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7ОТ" sheetId="6" r:id="rId1"/>
    <sheet name="Д17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Д17АС!#REF!</definedName>
    <definedName name="Z_431ADE6F_9C87_431C_B4A0_B27D4A052270_.wvu.Rows" localSheetId="1" hidden="1">Д17АС!#REF!</definedName>
    <definedName name="Z_431ADE6F_9C87_431C_B4A0_B27D4A052270_.wvu.Rows" localSheetId="0" hidden="1">Д17ОТ!#REF!</definedName>
    <definedName name="Z_BAECDCB9_3EEB_4217_B35B_1C8089F9B5BB_.wvu.Cols" localSheetId="1" hidden="1">Д17АС!#REF!</definedName>
    <definedName name="Z_BAECDCB9_3EEB_4217_B35B_1C8089F9B5BB_.wvu.Rows" localSheetId="1" hidden="1">Д17АС!#REF!</definedName>
    <definedName name="Z_BAECDCB9_3EEB_4217_B35B_1C8089F9B5BB_.wvu.Rows" localSheetId="0" hidden="1">Д17ОТ!#REF!</definedName>
    <definedName name="Z_F809504A_1B3D_4948_A071_6AE5F7F97D89_.wvu.Cols" localSheetId="1" hidden="1">Д17АС!#REF!</definedName>
    <definedName name="Z_F809504A_1B3D_4948_A071_6AE5F7F97D89_.wvu.Rows" localSheetId="1" hidden="1">Д17АС!#REF!</definedName>
    <definedName name="Z_F809504A_1B3D_4948_A071_6AE5F7F97D89_.wvu.Rows" localSheetId="0" hidden="1">Д17ОТ!#REF!</definedName>
    <definedName name="_xlnm.Print_Titles" localSheetId="1">Д17АС!$1:$10</definedName>
    <definedName name="_xlnm.Print_Area" localSheetId="1">Д17АС!$A$1:$I$81</definedName>
  </definedNames>
  <calcPr calcId="125725"/>
</workbook>
</file>

<file path=xl/sharedStrings.xml><?xml version="1.0" encoding="utf-8"?>
<sst xmlns="http://schemas.openxmlformats.org/spreadsheetml/2006/main" count="214" uniqueCount="98">
  <si>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</si>
  <si>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</si>
  <si>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</si>
  <si>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</si>
  <si>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</si>
  <si>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</si>
  <si>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</si>
  <si>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</si>
  <si>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</si>
  <si>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</si>
  <si>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</si>
  <si>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</si>
  <si>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</si>
  <si>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</si>
  <si>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</si>
  <si>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</si>
  <si>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</si>
  <si>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</si>
  <si>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</si>
  <si>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</si>
  <si>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</si>
  <si>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</si>
  <si>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</si>
  <si>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</si>
  <si>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</si>
  <si>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</si>
  <si>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</si>
  <si>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</si>
  <si>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</si>
  <si>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</si>
  <si>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</si>
  <si>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</si>
  <si>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</si>
  <si>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</si>
  <si>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</si>
  <si>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</si>
  <si>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</si>
  <si>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</si>
  <si>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</si>
  <si>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17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</si>
  <si>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</si>
  <si>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</si>
  <si>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</si>
  <si>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</si>
  <si>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</si>
  <si>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</si>
  <si>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</si>
  <si>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</si>
  <si>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ЕКАТЕРИНБУРГ, УРАЛЬСКАЯ ТЕННИСНАЯ АКАДЕМИЯ</t>
  </si>
  <si>
    <t>23.02-25.02.2018</t>
  </si>
  <si>
    <t>ДЕВУШКИ</t>
  </si>
  <si>
    <t>Город, страна
постоянного места
жительства</t>
  </si>
  <si>
    <t>Злоказова Полина Николаевна</t>
  </si>
  <si>
    <t>Екатеринбург</t>
  </si>
  <si>
    <t>ОТ</t>
  </si>
  <si>
    <t>Лушникова Александра Павловна</t>
  </si>
  <si>
    <t>Омелина Анастасия Константиновна</t>
  </si>
  <si>
    <t>Пермь</t>
  </si>
  <si>
    <t>Панькова Яна Олеговна</t>
  </si>
  <si>
    <t>Перевалова Анна Станиславовна</t>
  </si>
  <si>
    <t>Пянзина Анна Евгеньевна</t>
  </si>
  <si>
    <t>Курган</t>
  </si>
  <si>
    <t>Сальникова Александра Евгеньевна</t>
  </si>
  <si>
    <t>Таранова Валерия Алексеевна</t>
  </si>
  <si>
    <t>Тихонова Кристина Евгеньевна</t>
  </si>
  <si>
    <t>Самара</t>
  </si>
  <si>
    <t>Черноусова Анна Сергеевна</t>
  </si>
  <si>
    <t>ТОКАРЕВСКИХ ДАРЬЯ АЛЕКСЕЕВНА</t>
  </si>
  <si>
    <t>САЛЬНИКОВА</t>
  </si>
  <si>
    <t>А.Е.</t>
  </si>
  <si>
    <t>х</t>
  </si>
  <si>
    <t>Х</t>
  </si>
  <si>
    <t>ПЕРЕВАЛОВА</t>
  </si>
  <si>
    <t>А.С.</t>
  </si>
  <si>
    <t>60 60</t>
  </si>
  <si>
    <t>ПАНЬКОВА</t>
  </si>
  <si>
    <t>Я.О.</t>
  </si>
  <si>
    <t>64 64</t>
  </si>
  <si>
    <t>ЛУШНИКОВА</t>
  </si>
  <si>
    <t>А.П.</t>
  </si>
  <si>
    <t>ТАРАНОВА</t>
  </si>
  <si>
    <t>В.А.</t>
  </si>
  <si>
    <t>61 62</t>
  </si>
  <si>
    <t>61 60</t>
  </si>
  <si>
    <t>ПЯНЗИНА</t>
  </si>
  <si>
    <t>62 61</t>
  </si>
  <si>
    <t>ТИХОНОВА</t>
  </si>
  <si>
    <t>К.Е.</t>
  </si>
  <si>
    <t>75 64</t>
  </si>
  <si>
    <t>ОМЕЛИНА</t>
  </si>
  <si>
    <t>А.К.</t>
  </si>
  <si>
    <t>61 61</t>
  </si>
  <si>
    <t>ЧЕРНОУСОВА</t>
  </si>
  <si>
    <t>ЗЛОКАЗОВА</t>
  </si>
  <si>
    <t>П.Н.</t>
  </si>
  <si>
    <t>76(5) 61</t>
  </si>
  <si>
    <t>36 61 103</t>
  </si>
  <si>
    <t>60 62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</si>
</sst>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5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11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68</v>
      </c>
      <c r="E11" s="246" t="s">
        <v>69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68</v>
      </c>
      <c r="H12" s="148"/>
      <c r="I12" s="148"/>
      <c r="J12" s="250" t="s">
        <v>69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 t="s">
        <v>70</v>
      </c>
      <c r="D13" s="245" t="s">
        <v>71</v>
      </c>
      <c r="E13" s="246" t="s">
        <v>43</v>
      </c>
      <c r="F13" s="254" t="s">
        <v>43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/>
      <c r="I14" s="258"/>
      <c r="J14" s="259"/>
      <c r="K14" s="260" t="s">
        <v>68</v>
      </c>
      <c r="L14" s="250"/>
      <c r="M14" s="250"/>
      <c r="N14" s="250" t="s">
        <v>69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43</v>
      </c>
      <c r="B15" s="144">
        <v>3</v>
      </c>
      <c r="C15" s="115" t="s">
        <v>70</v>
      </c>
      <c r="D15" s="245" t="s">
        <v>71</v>
      </c>
      <c r="E15" s="246" t="s">
        <v>43</v>
      </c>
      <c r="F15" s="261" t="s">
        <v>43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72</v>
      </c>
      <c r="H16" s="250"/>
      <c r="I16" s="250"/>
      <c r="J16" s="266" t="s">
        <v>73</v>
      </c>
      <c r="K16" s="93">
        <v>1</v>
      </c>
      <c r="L16" s="258" t="s">
        <v>74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8</v>
      </c>
      <c r="D17" s="245" t="s">
        <v>72</v>
      </c>
      <c r="E17" s="246" t="s">
        <v>73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/>
      <c r="I18" s="258"/>
      <c r="J18" s="258"/>
      <c r="K18" s="270"/>
      <c r="L18" s="129"/>
      <c r="M18" s="129"/>
      <c r="N18" s="130"/>
      <c r="O18" s="260" t="s">
        <v>68</v>
      </c>
      <c r="P18" s="250"/>
      <c r="Q18" s="250"/>
      <c r="R18" s="250" t="s">
        <v>69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75</v>
      </c>
      <c r="E19" s="246" t="s">
        <v>76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75</v>
      </c>
      <c r="H20" s="148"/>
      <c r="I20" s="148"/>
      <c r="J20" s="250" t="s">
        <v>76</v>
      </c>
      <c r="K20" s="271"/>
      <c r="L20" s="129"/>
      <c r="M20" s="129"/>
      <c r="N20" s="130"/>
      <c r="O20" s="92">
        <v>1</v>
      </c>
      <c r="P20" s="258" t="s">
        <v>77</v>
      </c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43</v>
      </c>
      <c r="B21" s="144">
        <v>6</v>
      </c>
      <c r="C21" s="115" t="s">
        <v>70</v>
      </c>
      <c r="D21" s="245" t="s">
        <v>71</v>
      </c>
      <c r="E21" s="246" t="s">
        <v>43</v>
      </c>
      <c r="F21" s="254" t="s">
        <v>43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/>
      <c r="I22" s="258"/>
      <c r="J22" s="259"/>
      <c r="K22" s="260" t="s">
        <v>78</v>
      </c>
      <c r="L22" s="250"/>
      <c r="M22" s="250"/>
      <c r="N22" s="250" t="s">
        <v>79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7</v>
      </c>
      <c r="D23" s="245" t="s">
        <v>80</v>
      </c>
      <c r="E23" s="246" t="s">
        <v>81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78</v>
      </c>
      <c r="H24" s="250"/>
      <c r="I24" s="250"/>
      <c r="J24" s="266" t="s">
        <v>79</v>
      </c>
      <c r="K24" s="93">
        <v>2</v>
      </c>
      <c r="L24" s="258" t="s">
        <v>82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6</v>
      </c>
      <c r="D25" s="245" t="s">
        <v>78</v>
      </c>
      <c r="E25" s="246" t="s">
        <v>79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 t="s">
        <v>83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 t="s">
        <v>68</v>
      </c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10</v>
      </c>
      <c r="D27" s="245" t="s">
        <v>84</v>
      </c>
      <c r="E27" s="246" t="s">
        <v>69</v>
      </c>
      <c r="F27" s="261" t="s">
        <v>61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84</v>
      </c>
      <c r="H28" s="148"/>
      <c r="I28" s="148"/>
      <c r="J28" s="250" t="s">
        <v>69</v>
      </c>
      <c r="K28" s="271"/>
      <c r="L28" s="129"/>
      <c r="M28" s="129"/>
      <c r="N28" s="129"/>
      <c r="O28" s="94"/>
      <c r="P28" s="275"/>
      <c r="Q28" s="275"/>
      <c r="R28" s="273"/>
      <c r="S28" s="91">
        <v>1</v>
      </c>
      <c r="T28" s="280" t="s">
        <v>85</v>
      </c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9</v>
      </c>
      <c r="D29" s="245" t="s">
        <v>86</v>
      </c>
      <c r="E29" s="246" t="s">
        <v>87</v>
      </c>
      <c r="F29" s="254" t="s">
        <v>65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88</v>
      </c>
      <c r="I30" s="258"/>
      <c r="J30" s="259"/>
      <c r="K30" s="260" t="s">
        <v>89</v>
      </c>
      <c r="L30" s="250"/>
      <c r="M30" s="250"/>
      <c r="N30" s="250" t="s">
        <v>90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43</v>
      </c>
      <c r="B31" s="144">
        <v>11</v>
      </c>
      <c r="C31" s="115" t="s">
        <v>70</v>
      </c>
      <c r="D31" s="245" t="s">
        <v>71</v>
      </c>
      <c r="E31" s="246" t="s">
        <v>43</v>
      </c>
      <c r="F31" s="261" t="s">
        <v>43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89</v>
      </c>
      <c r="H32" s="250"/>
      <c r="I32" s="250"/>
      <c r="J32" s="266" t="s">
        <v>90</v>
      </c>
      <c r="K32" s="93">
        <v>2</v>
      </c>
      <c r="L32" s="258" t="s">
        <v>91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89</v>
      </c>
      <c r="E33" s="246" t="s">
        <v>90</v>
      </c>
      <c r="F33" s="254" t="s">
        <v>57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/>
      <c r="I34" s="258"/>
      <c r="J34" s="258"/>
      <c r="K34" s="270"/>
      <c r="L34" s="129"/>
      <c r="M34" s="129"/>
      <c r="N34" s="130"/>
      <c r="O34" s="260" t="s">
        <v>92</v>
      </c>
      <c r="P34" s="250"/>
      <c r="Q34" s="250"/>
      <c r="R34" s="250" t="s">
        <v>73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 t="s">
        <v>70</v>
      </c>
      <c r="D35" s="245" t="s">
        <v>71</v>
      </c>
      <c r="E35" s="246" t="s">
        <v>43</v>
      </c>
      <c r="F35" s="261" t="s">
        <v>43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93</v>
      </c>
      <c r="H36" s="148"/>
      <c r="I36" s="148"/>
      <c r="J36" s="250" t="s">
        <v>94</v>
      </c>
      <c r="K36" s="271"/>
      <c r="L36" s="129"/>
      <c r="M36" s="129"/>
      <c r="N36" s="130"/>
      <c r="O36" s="92">
        <v>2</v>
      </c>
      <c r="P36" s="258" t="s">
        <v>95</v>
      </c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5</v>
      </c>
      <c r="D37" s="245" t="s">
        <v>93</v>
      </c>
      <c r="E37" s="246" t="s">
        <v>94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2</v>
      </c>
      <c r="H38" s="258"/>
      <c r="I38" s="258"/>
      <c r="J38" s="259"/>
      <c r="K38" s="260" t="s">
        <v>92</v>
      </c>
      <c r="L38" s="250"/>
      <c r="M38" s="250"/>
      <c r="N38" s="250" t="s">
        <v>73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 t="s">
        <v>70</v>
      </c>
      <c r="D39" s="245" t="s">
        <v>71</v>
      </c>
      <c r="E39" s="246" t="s">
        <v>43</v>
      </c>
      <c r="F39" s="261" t="s">
        <v>43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92</v>
      </c>
      <c r="H40" s="250"/>
      <c r="I40" s="250"/>
      <c r="J40" s="266" t="s">
        <v>73</v>
      </c>
      <c r="K40" s="93">
        <v>2</v>
      </c>
      <c r="L40" s="258" t="s">
        <v>96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92</v>
      </c>
      <c r="E41" s="246" t="s">
        <v>73</v>
      </c>
      <c r="F41" s="254" t="s">
        <v>57</v>
      </c>
      <c r="G41" s="255"/>
      <c r="H41" s="255"/>
      <c r="I41" s="255"/>
      <c r="J41" s="267"/>
      <c r="K41" s="285"/>
      <c r="L41" s="247"/>
      <c r="M41" s="247"/>
      <c r="N41" s="286" t="s">
        <v>78</v>
      </c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/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78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 t="s">
        <v>89</v>
      </c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>
        <v>1</v>
      </c>
      <c r="T44" s="300" t="s">
        <v>97</v>
      </c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68</v>
      </c>
      <c r="C49" s="147"/>
      <c r="D49" s="147"/>
      <c r="E49" s="147"/>
      <c r="F49" s="73">
        <v>432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/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92</v>
      </c>
      <c r="C50" s="126"/>
      <c r="D50" s="126"/>
      <c r="E50" s="126"/>
      <c r="F50" s="77">
        <v>402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/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89</v>
      </c>
      <c r="C51" s="126"/>
      <c r="D51" s="126"/>
      <c r="E51" s="126"/>
      <c r="F51" s="77">
        <v>401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75</v>
      </c>
      <c r="C52" s="126"/>
      <c r="D52" s="126"/>
      <c r="E52" s="126"/>
      <c r="F52" s="77">
        <v>294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/>
      <c r="Q52" s="140"/>
      <c r="R52" s="140"/>
      <c r="S52" s="141"/>
      <c r="T52" s="151"/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67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43132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27262</v>
      </c>
      <c r="F12" s="230">
        <v>37790</v>
      </c>
      <c r="G12" s="229" t="s">
        <v>53</v>
      </c>
      <c r="H12" s="229">
        <v>272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29371</v>
      </c>
      <c r="F13" s="230">
        <v>38307</v>
      </c>
      <c r="G13" s="235" t="s">
        <v>53</v>
      </c>
      <c r="H13" s="235">
        <v>209</v>
      </c>
      <c r="I13" s="229" t="s">
        <v>54</v>
      </c>
    </row>
    <row r="14" spans="1:9" s="231" customFormat="1" ht="15" customHeight="1">
      <c r="A14" s="228">
        <v>3</v>
      </c>
      <c r="B14" s="232" t="s">
        <v>56</v>
      </c>
      <c r="C14" s="233"/>
      <c r="D14" s="234"/>
      <c r="E14" s="229">
        <v>33651</v>
      </c>
      <c r="F14" s="230">
        <v>37904</v>
      </c>
      <c r="G14" s="229" t="s">
        <v>57</v>
      </c>
      <c r="H14" s="229">
        <v>401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27705</v>
      </c>
      <c r="F15" s="230">
        <v>37737</v>
      </c>
      <c r="G15" s="235" t="s">
        <v>53</v>
      </c>
      <c r="H15" s="235">
        <v>294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31453</v>
      </c>
      <c r="F16" s="230">
        <v>38635</v>
      </c>
      <c r="G16" s="229" t="s">
        <v>53</v>
      </c>
      <c r="H16" s="229">
        <v>75</v>
      </c>
      <c r="I16" s="229" t="s">
        <v>54</v>
      </c>
    </row>
    <row r="17" spans="1:9" s="231" customFormat="1" ht="15" customHeight="1">
      <c r="A17" s="228">
        <v>6</v>
      </c>
      <c r="B17" s="232" t="s">
        <v>60</v>
      </c>
      <c r="C17" s="233"/>
      <c r="D17" s="234"/>
      <c r="E17" s="229">
        <v>40380</v>
      </c>
      <c r="F17" s="230">
        <v>37860</v>
      </c>
      <c r="G17" s="229" t="s">
        <v>61</v>
      </c>
      <c r="H17" s="229">
        <v>0</v>
      </c>
      <c r="I17" s="235" t="s">
        <v>54</v>
      </c>
    </row>
    <row r="18" spans="1:9" s="231" customFormat="1" ht="15" customHeight="1">
      <c r="A18" s="228">
        <v>7</v>
      </c>
      <c r="B18" s="232" t="s">
        <v>62</v>
      </c>
      <c r="C18" s="233"/>
      <c r="D18" s="234"/>
      <c r="E18" s="229">
        <v>27313</v>
      </c>
      <c r="F18" s="230">
        <v>37702</v>
      </c>
      <c r="G18" s="229" t="s">
        <v>53</v>
      </c>
      <c r="H18" s="229">
        <v>432</v>
      </c>
      <c r="I18" s="229" t="s">
        <v>54</v>
      </c>
    </row>
    <row r="19" spans="1:9" s="231" customFormat="1" ht="15" customHeight="1">
      <c r="A19" s="228">
        <v>8</v>
      </c>
      <c r="B19" s="232" t="s">
        <v>63</v>
      </c>
      <c r="C19" s="233"/>
      <c r="D19" s="234"/>
      <c r="E19" s="229">
        <v>28146</v>
      </c>
      <c r="F19" s="230">
        <v>37952</v>
      </c>
      <c r="G19" s="229" t="s">
        <v>53</v>
      </c>
      <c r="H19" s="229">
        <v>111</v>
      </c>
      <c r="I19" s="229" t="s">
        <v>54</v>
      </c>
    </row>
    <row r="20" spans="1:9" s="231" customFormat="1" ht="15" customHeight="1">
      <c r="A20" s="228">
        <v>9</v>
      </c>
      <c r="B20" s="232" t="s">
        <v>64</v>
      </c>
      <c r="C20" s="233"/>
      <c r="D20" s="234"/>
      <c r="E20" s="229">
        <v>39495</v>
      </c>
      <c r="F20" s="230">
        <v>38946</v>
      </c>
      <c r="G20" s="229" t="s">
        <v>65</v>
      </c>
      <c r="H20" s="229">
        <v>72</v>
      </c>
      <c r="I20" s="235" t="s">
        <v>54</v>
      </c>
    </row>
    <row r="21" spans="1:9" s="231" customFormat="1" ht="15" customHeight="1">
      <c r="A21" s="228">
        <v>10</v>
      </c>
      <c r="B21" s="232" t="s">
        <v>66</v>
      </c>
      <c r="C21" s="233"/>
      <c r="D21" s="234"/>
      <c r="E21" s="229">
        <v>30890</v>
      </c>
      <c r="F21" s="230">
        <v>38349</v>
      </c>
      <c r="G21" s="229" t="s">
        <v>57</v>
      </c>
      <c r="H21" s="229">
        <v>402</v>
      </c>
      <c r="I21" s="229" t="s">
        <v>54</v>
      </c>
    </row>
    <row r="22" spans="1:9" s="231" customFormat="1" ht="15" hidden="1" customHeight="1">
      <c r="A22" s="228">
        <v>11</v>
      </c>
      <c r="B22" s="232"/>
      <c r="C22" s="233"/>
      <c r="D22" s="234"/>
      <c r="E22" s="229"/>
      <c r="F22" s="230"/>
      <c r="G22" s="229"/>
      <c r="H22" s="229"/>
      <c r="I22" s="229"/>
    </row>
    <row r="23" spans="1:9" s="231" customFormat="1" ht="15" hidden="1" customHeight="1">
      <c r="A23" s="228">
        <v>12</v>
      </c>
      <c r="B23" s="232"/>
      <c r="C23" s="233"/>
      <c r="D23" s="234"/>
      <c r="E23" s="235"/>
      <c r="F23" s="230"/>
      <c r="G23" s="235"/>
      <c r="H23" s="235"/>
      <c r="I23" s="235"/>
    </row>
    <row r="24" spans="1:9" s="231" customFormat="1" ht="15" hidden="1" customHeight="1">
      <c r="A24" s="228">
        <v>13</v>
      </c>
      <c r="B24" s="232"/>
      <c r="C24" s="233"/>
      <c r="D24" s="234"/>
      <c r="E24" s="229"/>
      <c r="F24" s="230"/>
      <c r="G24" s="229"/>
      <c r="H24" s="229"/>
      <c r="I24" s="229"/>
    </row>
    <row r="25" spans="1:9" s="231" customFormat="1" ht="15" hidden="1" customHeight="1">
      <c r="A25" s="228">
        <v>14</v>
      </c>
      <c r="B25" s="232"/>
      <c r="C25" s="233"/>
      <c r="D25" s="234"/>
      <c r="E25" s="235"/>
      <c r="F25" s="230"/>
      <c r="G25" s="235"/>
      <c r="H25" s="235"/>
      <c r="I25" s="229"/>
    </row>
    <row r="26" spans="1:9" s="231" customFormat="1" ht="15" hidden="1" customHeight="1">
      <c r="A26" s="228">
        <v>15</v>
      </c>
      <c r="B26" s="232"/>
      <c r="C26" s="233"/>
      <c r="D26" s="234"/>
      <c r="E26" s="229"/>
      <c r="F26" s="230"/>
      <c r="G26" s="229"/>
      <c r="H26" s="229"/>
      <c r="I26" s="235"/>
    </row>
    <row r="27" spans="1:9" s="231" customFormat="1" ht="15" hidden="1" customHeight="1">
      <c r="A27" s="228">
        <v>16</v>
      </c>
      <c r="B27" s="232"/>
      <c r="C27" s="233"/>
      <c r="D27" s="234"/>
      <c r="E27" s="229"/>
      <c r="F27" s="230"/>
      <c r="G27" s="229"/>
      <c r="H27" s="229"/>
      <c r="I27" s="229"/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67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Д17ОТ</vt:lpstr>
      <vt:lpstr>Д17АС</vt:lpstr>
      <vt:lpstr>Д17АС!Заголовки_для_печати</vt:lpstr>
      <vt:lpstr>Д17АС!Область_печати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2018-02-25T15:21:03Z</dcterms:modified>
</cp:coreProperties>
</file>