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ОТ24 (31)" sheetId="7" r:id="rId1"/>
    <sheet name="ОТ16 (32)" sheetId="6" r:id="rId2"/>
    <sheet name="АС Дев9-10" sheetId="4" r:id="rId3"/>
    <sheet name="АС Юн9-10" sheetId="8" r:id="rId4"/>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2" hidden="1">'АС Дев9-10'!#REF!</definedName>
    <definedName name="Z_431ADE6F_9C87_431C_B4A0_B27D4A052270_.wvu.Cols" localSheetId="3" hidden="1">'АС Юн9-10'!#REF!</definedName>
    <definedName name="Z_431ADE6F_9C87_431C_B4A0_B27D4A052270_.wvu.Rows" localSheetId="2" hidden="1">'АС Дев9-10'!#REF!</definedName>
    <definedName name="Z_431ADE6F_9C87_431C_B4A0_B27D4A052270_.wvu.Rows" localSheetId="3" hidden="1">'АС Юн9-10'!#REF!</definedName>
    <definedName name="Z_431ADE6F_9C87_431C_B4A0_B27D4A052270_.wvu.Rows" localSheetId="1" hidden="1">'ОТ16 (32)'!#REF!</definedName>
    <definedName name="Z_431ADE6F_9C87_431C_B4A0_B27D4A052270_.wvu.Rows" localSheetId="0" hidden="1">'ОТ24 (31)'!#REF!</definedName>
    <definedName name="Z_BAECDCB9_3EEB_4217_B35B_1C8089F9B5BB_.wvu.Cols" localSheetId="2" hidden="1">'АС Дев9-10'!#REF!</definedName>
    <definedName name="Z_BAECDCB9_3EEB_4217_B35B_1C8089F9B5BB_.wvu.Cols" localSheetId="3" hidden="1">'АС Юн9-10'!#REF!</definedName>
    <definedName name="Z_BAECDCB9_3EEB_4217_B35B_1C8089F9B5BB_.wvu.Rows" localSheetId="2" hidden="1">'АС Дев9-10'!#REF!</definedName>
    <definedName name="Z_BAECDCB9_3EEB_4217_B35B_1C8089F9B5BB_.wvu.Rows" localSheetId="3" hidden="1">'АС Юн9-10'!#REF!</definedName>
    <definedName name="Z_BAECDCB9_3EEB_4217_B35B_1C8089F9B5BB_.wvu.Rows" localSheetId="1" hidden="1">'ОТ16 (32)'!#REF!</definedName>
    <definedName name="Z_BAECDCB9_3EEB_4217_B35B_1C8089F9B5BB_.wvu.Rows" localSheetId="0" hidden="1">'ОТ24 (31)'!#REF!</definedName>
    <definedName name="Z_F809504A_1B3D_4948_A071_6AE5F7F97D89_.wvu.Cols" localSheetId="2" hidden="1">'АС Дев9-10'!#REF!</definedName>
    <definedName name="Z_F809504A_1B3D_4948_A071_6AE5F7F97D89_.wvu.Cols" localSheetId="3" hidden="1">'АС Юн9-10'!#REF!</definedName>
    <definedName name="Z_F809504A_1B3D_4948_A071_6AE5F7F97D89_.wvu.Rows" localSheetId="2" hidden="1">'АС Дев9-10'!#REF!</definedName>
    <definedName name="Z_F809504A_1B3D_4948_A071_6AE5F7F97D89_.wvu.Rows" localSheetId="3" hidden="1">'АС Юн9-10'!#REF!</definedName>
    <definedName name="Z_F809504A_1B3D_4948_A071_6AE5F7F97D89_.wvu.Rows" localSheetId="1" hidden="1">'ОТ16 (32)'!#REF!</definedName>
    <definedName name="Z_F809504A_1B3D_4948_A071_6AE5F7F97D89_.wvu.Rows" localSheetId="0" hidden="1">'ОТ24 (31)'!#REF!</definedName>
    <definedName name="_xlnm.Print_Area" localSheetId="2">'АС Дев9-10'!$A$1:$I$77</definedName>
    <definedName name="_xlnm.Print_Area" localSheetId="3">'АС Юн9-10'!$A$1:$I$77</definedName>
  </definedNames>
  <calcPr calcId="125725" concurrentCalc="0"/>
</workbook>
</file>

<file path=xl/calcChain.xml><?xml version="1.0" encoding="utf-8"?>
<calcChain xmlns="http://schemas.openxmlformats.org/spreadsheetml/2006/main">
  <c r="B201" i="8"/>
  <c r="B200"/>
  <c r="B201" i="7"/>
  <c r="B200"/>
  <c r="B201" i="6"/>
  <c r="B200"/>
  <c r="B201" i="4"/>
  <c r="B200"/>
</calcChain>
</file>

<file path=xl/sharedStrings.xml><?xml version="1.0" encoding="utf-8"?>
<sst xmlns="http://schemas.openxmlformats.org/spreadsheetml/2006/main" count="556" uniqueCount="217">
  <si>
    <t>АЛФАВИТНЫЙ СПИСОК ИГРОКОВ ЛИЧНОГО ТУРНИРА РТТ В ОДИНОЧНОМ РАЗРЯДЕ</t>
  </si>
  <si>
    <t>Название турнира</t>
  </si>
  <si>
    <t>Место проведения</t>
  </si>
  <si>
    <t>Сроки проведения</t>
  </si>
  <si>
    <t>Возрастная группа</t>
  </si>
  <si>
    <t>Пол игроков</t>
  </si>
  <si>
    <t>Категория</t>
  </si>
  <si>
    <t>Класс</t>
  </si>
  <si>
    <t>ОТ:</t>
  </si>
  <si>
    <t>ОЭ:</t>
  </si>
  <si>
    <t xml:space="preserve">№
п/п                </t>
  </si>
  <si>
    <t>Фамилия, имя, отчество игрока</t>
  </si>
  <si>
    <t>РНИ</t>
  </si>
  <si>
    <t>Дата рождения
(день, месяц, год)</t>
  </si>
  <si>
    <r>
      <t>Город, страна</t>
    </r>
    <r>
      <rPr>
        <vertAlign val="superscript"/>
        <sz val="8"/>
        <rFont val="Arial Cyr"/>
        <charset val="204"/>
      </rPr>
      <t>1</t>
    </r>
    <r>
      <rPr>
        <vertAlign val="superscript"/>
        <sz val="8"/>
        <rFont val="Arial Cyr"/>
        <family val="2"/>
        <charset val="204"/>
      </rPr>
      <t xml:space="preserve">
</t>
    </r>
    <r>
      <rPr>
        <sz val="8"/>
        <rFont val="Arial Cyr"/>
        <family val="2"/>
        <charset val="204"/>
      </rPr>
      <t>постоянного места
жительства</t>
    </r>
  </si>
  <si>
    <r>
      <t>Классифи-
кационные
очки РТТ на</t>
    </r>
    <r>
      <rPr>
        <vertAlign val="superscript"/>
        <sz val="8"/>
        <rFont val="Arial Cyr"/>
        <charset val="204"/>
      </rPr>
      <t>2</t>
    </r>
  </si>
  <si>
    <r>
      <t>Участие в ОТ
или ОЭ</t>
    </r>
    <r>
      <rPr>
        <vertAlign val="superscript"/>
        <sz val="8"/>
        <rFont val="Arial Cyr"/>
        <family val="2"/>
        <charset val="204"/>
      </rPr>
      <t>3</t>
    </r>
  </si>
  <si>
    <t>Главный судья</t>
  </si>
  <si>
    <t>Подпись</t>
  </si>
  <si>
    <t>Фамилия И.О.</t>
  </si>
  <si>
    <t>ВЗРОСЛЫЕ</t>
  </si>
  <si>
    <t>ФТ</t>
  </si>
  <si>
    <t>-</t>
  </si>
  <si>
    <t>ДО 19 ЛЕТ</t>
  </si>
  <si>
    <t>I</t>
  </si>
  <si>
    <t>А</t>
  </si>
  <si>
    <t>ДО 17 ЛЕТ</t>
  </si>
  <si>
    <t>II</t>
  </si>
  <si>
    <t>Б</t>
  </si>
  <si>
    <t>ДО 15 ЛЕТ</t>
  </si>
  <si>
    <t>III</t>
  </si>
  <si>
    <t>В</t>
  </si>
  <si>
    <t>ДО 13 ЛЕТ</t>
  </si>
  <si>
    <t>IV</t>
  </si>
  <si>
    <t>Г</t>
  </si>
  <si>
    <t>9-10 ЛЕТ</t>
  </si>
  <si>
    <t>V</t>
  </si>
  <si>
    <t>VI</t>
  </si>
  <si>
    <t>ОСНОВНОЙ ТУРНИР ЛИЧНОГО ТУРНИРА РТТ В ОДИНОЧНОМ РАЗРЯДЕ</t>
  </si>
  <si>
    <t>Статус игрока</t>
  </si>
  <si>
    <t>№ строк</t>
  </si>
  <si>
    <t>Фамилия</t>
  </si>
  <si>
    <t>И.О.</t>
  </si>
  <si>
    <t>Город (страна)</t>
  </si>
  <si>
    <t>1/4</t>
  </si>
  <si>
    <t>1/2</t>
  </si>
  <si>
    <t>Финал</t>
  </si>
  <si>
    <t>финала</t>
  </si>
  <si>
    <t>3 место</t>
  </si>
  <si>
    <t>№</t>
  </si>
  <si>
    <t>Сеяные игроки</t>
  </si>
  <si>
    <t>Очки</t>
  </si>
  <si>
    <t>Дополнительный игрок</t>
  </si>
  <si>
    <t>Отказавшийся игрок</t>
  </si>
  <si>
    <t>Присутствовали на жеребьевке</t>
  </si>
  <si>
    <t>Дата жеребьевки</t>
  </si>
  <si>
    <t>Время жеребьевки</t>
  </si>
  <si>
    <t>Ожидающий игрок</t>
  </si>
  <si>
    <t>Фамилия И.О. игрока</t>
  </si>
  <si>
    <t>1/8</t>
  </si>
  <si>
    <t>ТВД на призы Saletennis.com</t>
  </si>
  <si>
    <t>Екатеринбург</t>
  </si>
  <si>
    <t>10-12.03.2017</t>
  </si>
  <si>
    <t>ДЕВУШКИ</t>
  </si>
  <si>
    <t>15.00</t>
  </si>
  <si>
    <t>Токаревских Д.А.</t>
  </si>
  <si>
    <t>Канышева А.В.</t>
  </si>
  <si>
    <t>Безгодова В.Е.</t>
  </si>
  <si>
    <t>Сарайкина М.А.</t>
  </si>
  <si>
    <t>Иткинина А.И.</t>
  </si>
  <si>
    <t>Шебалина А.</t>
  </si>
  <si>
    <t>Бабченко Н.А.</t>
  </si>
  <si>
    <t>Черных К.Ю.</t>
  </si>
  <si>
    <t>Ложкина М.Е.</t>
  </si>
  <si>
    <t>ЮНОШИ</t>
  </si>
  <si>
    <t>Дзюбайло Г.Р.</t>
  </si>
  <si>
    <t>Телепенев Д.Д.</t>
  </si>
  <si>
    <t>Григор Е.Е.</t>
  </si>
  <si>
    <t>Шехтман С.М.</t>
  </si>
  <si>
    <t>Позаренко</t>
  </si>
  <si>
    <t>Бахтова</t>
  </si>
  <si>
    <t>Жданова</t>
  </si>
  <si>
    <t>Ибатова</t>
  </si>
  <si>
    <t>Федотова</t>
  </si>
  <si>
    <t>Мартынова</t>
  </si>
  <si>
    <t>Попова</t>
  </si>
  <si>
    <t>Леденева</t>
  </si>
  <si>
    <t>Омарова</t>
  </si>
  <si>
    <t>Качалкова</t>
  </si>
  <si>
    <t>Ефремова</t>
  </si>
  <si>
    <t>Асташкина</t>
  </si>
  <si>
    <t>Белова</t>
  </si>
  <si>
    <t>Петрова</t>
  </si>
  <si>
    <t>Канышева</t>
  </si>
  <si>
    <t>Распутина</t>
  </si>
  <si>
    <t>Юрова</t>
  </si>
  <si>
    <t>Ложкина</t>
  </si>
  <si>
    <t>Сарайкина</t>
  </si>
  <si>
    <t>Черных</t>
  </si>
  <si>
    <t>Шебалина</t>
  </si>
  <si>
    <t>Иткинина</t>
  </si>
  <si>
    <t>Бабченко</t>
  </si>
  <si>
    <t>Безгодова</t>
  </si>
  <si>
    <t>Дзюбайло</t>
  </si>
  <si>
    <t>х</t>
  </si>
  <si>
    <t>Трубин</t>
  </si>
  <si>
    <t>Динь</t>
  </si>
  <si>
    <t>Григор</t>
  </si>
  <si>
    <t>Коестер</t>
  </si>
  <si>
    <t>Провков</t>
  </si>
  <si>
    <t>Базымов</t>
  </si>
  <si>
    <t>Мухин</t>
  </si>
  <si>
    <t>Васильев</t>
  </si>
  <si>
    <t>Телепнев</t>
  </si>
  <si>
    <t>Мезенцев</t>
  </si>
  <si>
    <t>Попов</t>
  </si>
  <si>
    <t>Шехтман</t>
  </si>
  <si>
    <t>С.Д.</t>
  </si>
  <si>
    <t>Е.А.</t>
  </si>
  <si>
    <t>А.И.</t>
  </si>
  <si>
    <t>Д.Е.</t>
  </si>
  <si>
    <t>Д.Д.</t>
  </si>
  <si>
    <t>В.В.</t>
  </si>
  <si>
    <t>К.А.</t>
  </si>
  <si>
    <t>Т.Д.</t>
  </si>
  <si>
    <t>Л.Е.</t>
  </si>
  <si>
    <t>П.В.</t>
  </si>
  <si>
    <t>И.</t>
  </si>
  <si>
    <t>Е.Е.</t>
  </si>
  <si>
    <t>К.В.</t>
  </si>
  <si>
    <t>Г.Р.</t>
  </si>
  <si>
    <t>Чусовой</t>
  </si>
  <si>
    <t>Челябинск</t>
  </si>
  <si>
    <t>А.В.</t>
  </si>
  <si>
    <t>А.А.</t>
  </si>
  <si>
    <t>Е.О.</t>
  </si>
  <si>
    <t>К.Д.</t>
  </si>
  <si>
    <t>С.Р.</t>
  </si>
  <si>
    <t>М.Е.</t>
  </si>
  <si>
    <t>М.А.</t>
  </si>
  <si>
    <t>А.Д.</t>
  </si>
  <si>
    <t>Н.А.</t>
  </si>
  <si>
    <t>О.А.</t>
  </si>
  <si>
    <t>К.Ю.</t>
  </si>
  <si>
    <t>А.</t>
  </si>
  <si>
    <t>П.А.</t>
  </si>
  <si>
    <t>Л.А.</t>
  </si>
  <si>
    <t>А.А..</t>
  </si>
  <si>
    <t>М.М.</t>
  </si>
  <si>
    <t>А.Е.</t>
  </si>
  <si>
    <t>В.Е.</t>
  </si>
  <si>
    <t>Каменск-Уральский</t>
  </si>
  <si>
    <t>KAZ</t>
  </si>
  <si>
    <t>Москва</t>
  </si>
  <si>
    <t>Лесной</t>
  </si>
  <si>
    <t>Пермь</t>
  </si>
  <si>
    <t>СК</t>
  </si>
  <si>
    <t>40 40</t>
  </si>
  <si>
    <t xml:space="preserve">41 40 </t>
  </si>
  <si>
    <t>40 42</t>
  </si>
  <si>
    <t>42 42</t>
  </si>
  <si>
    <t>42 41</t>
  </si>
  <si>
    <t>41 40</t>
  </si>
  <si>
    <t>41 41</t>
  </si>
  <si>
    <t>ОТ</t>
  </si>
  <si>
    <t>Канышева Анастасия Владиславовна</t>
  </si>
  <si>
    <t>Безгодова Виктория Евгеньевна</t>
  </si>
  <si>
    <t>Сарайкина Мария Александровна</t>
  </si>
  <si>
    <t>Иткинина Алина Игоревна</t>
  </si>
  <si>
    <t>Шебалина Алиса</t>
  </si>
  <si>
    <t>Бабченко Ника Андреевна</t>
  </si>
  <si>
    <t>Черных Каролина Юрьевна</t>
  </si>
  <si>
    <t>Ложкина Мария Евгеньевна</t>
  </si>
  <si>
    <t>Распутина Анна Александровна</t>
  </si>
  <si>
    <t>Федотова Анастасия Ивановна</t>
  </si>
  <si>
    <t>Позаренко Александра Дмитриевна</t>
  </si>
  <si>
    <t>Ибатова Евгения Олеговна</t>
  </si>
  <si>
    <t>Ефремова Алена Евгеньевна</t>
  </si>
  <si>
    <t>Попова Анна Алексеевна</t>
  </si>
  <si>
    <t>Качалкова Людмила Андреевна</t>
  </si>
  <si>
    <t>Асташкина Мила Максимовна</t>
  </si>
  <si>
    <t>Жданова София Романовна</t>
  </si>
  <si>
    <t>Омарова Майя Артуровна</t>
  </si>
  <si>
    <t>Бахтова Надежда Александровна</t>
  </si>
  <si>
    <t>Белова Александра Витальевна</t>
  </si>
  <si>
    <t>Мартынова Полина Александровна</t>
  </si>
  <si>
    <t>Юрова Кристина Дмитриевна</t>
  </si>
  <si>
    <t>Петрова Ольга Александровна</t>
  </si>
  <si>
    <t>Леденева Анна Дмитриевна</t>
  </si>
  <si>
    <t>Дзюбайло Георгий Романович</t>
  </si>
  <si>
    <t>Шехтман Семен Дмитриевич</t>
  </si>
  <si>
    <t>Телепнев Данил Денисович</t>
  </si>
  <si>
    <t>Григор Егор Ефимович</t>
  </si>
  <si>
    <t>Провков Прохор Владиславович</t>
  </si>
  <si>
    <t>Динь Туан Дат</t>
  </si>
  <si>
    <t>Трубин Игорь Дмитриевич</t>
  </si>
  <si>
    <t>Коестер Иван</t>
  </si>
  <si>
    <t>Григор Данил Ефимович</t>
  </si>
  <si>
    <t>Васильев Вадим Витальевич</t>
  </si>
  <si>
    <t>Мезенцев Александр Игоревич</t>
  </si>
  <si>
    <t>Попов Егор Андреевич</t>
  </si>
  <si>
    <t>Динь Куок Вьет</t>
  </si>
  <si>
    <t>Мухин Кирилл Антонович</t>
  </si>
  <si>
    <t>Базымов Лев Евгеньевич</t>
  </si>
  <si>
    <t>40 41</t>
  </si>
  <si>
    <t>42 53</t>
  </si>
  <si>
    <t>54(8) 54(2)</t>
  </si>
  <si>
    <t>42 14 73</t>
  </si>
  <si>
    <t>41 42</t>
  </si>
  <si>
    <t xml:space="preserve">Черных </t>
  </si>
  <si>
    <t>53 41</t>
  </si>
  <si>
    <t>42 14 74</t>
  </si>
  <si>
    <t>41 35 72</t>
  </si>
  <si>
    <t>42 54(6)</t>
  </si>
  <si>
    <t>04 41 86</t>
  </si>
  <si>
    <t>53 42</t>
  </si>
  <si>
    <t>40 45(4) 73</t>
  </si>
</sst>
</file>

<file path=xl/styles.xml><?xml version="1.0" encoding="utf-8"?>
<styleSheet xmlns="http://schemas.openxmlformats.org/spreadsheetml/2006/main">
  <fonts count="62">
    <font>
      <sz val="11"/>
      <color theme="1"/>
      <name val="Calibri"/>
      <family val="2"/>
      <charset val="204"/>
      <scheme val="minor"/>
    </font>
    <font>
      <sz val="8"/>
      <name val="Tahoma"/>
      <family val="2"/>
      <charset val="204"/>
    </font>
    <font>
      <sz val="10"/>
      <name val="Arial Cyr"/>
      <charset val="204"/>
    </font>
    <font>
      <b/>
      <sz val="10"/>
      <name val="Arial Cyr"/>
      <family val="2"/>
      <charset val="204"/>
    </font>
    <font>
      <sz val="8"/>
      <name val="Arial Cyr"/>
      <charset val="204"/>
    </font>
    <font>
      <b/>
      <sz val="14"/>
      <name val="Arial Cyr"/>
      <charset val="204"/>
    </font>
    <font>
      <sz val="9"/>
      <name val="Arial Cyr"/>
      <charset val="204"/>
    </font>
    <font>
      <sz val="10"/>
      <name val="Arial Cyr"/>
      <family val="2"/>
      <charset val="204"/>
    </font>
    <font>
      <b/>
      <sz val="10"/>
      <name val="Arial Cyr"/>
      <charset val="204"/>
    </font>
    <font>
      <sz val="8"/>
      <name val="Arial Cyr"/>
      <family val="2"/>
      <charset val="204"/>
    </font>
    <font>
      <vertAlign val="superscript"/>
      <sz val="8"/>
      <name val="Arial Cyr"/>
      <charset val="204"/>
    </font>
    <font>
      <vertAlign val="superscript"/>
      <sz val="8"/>
      <name val="Arial Cyr"/>
      <family val="2"/>
      <charset val="204"/>
    </font>
    <font>
      <sz val="10"/>
      <color indexed="8"/>
      <name val="Arial"/>
      <family val="2"/>
      <charset val="204"/>
    </font>
    <font>
      <sz val="8"/>
      <color indexed="8"/>
      <name val="Arial"/>
      <family val="2"/>
      <charset val="204"/>
    </font>
    <font>
      <sz val="9"/>
      <name val="Arial Cyr"/>
      <family val="2"/>
      <charset val="204"/>
    </font>
    <font>
      <b/>
      <sz val="8"/>
      <name val="Arial Cyr"/>
      <charset val="204"/>
    </font>
    <font>
      <sz val="7"/>
      <name val="Arial Cyr"/>
      <family val="2"/>
      <charset val="204"/>
    </font>
    <font>
      <sz val="10"/>
      <color indexed="8"/>
      <name val="Arial"/>
      <family val="2"/>
    </font>
    <font>
      <sz val="10"/>
      <color indexed="9"/>
      <name val="Arial"/>
      <family val="2"/>
    </font>
    <font>
      <sz val="11"/>
      <color indexed="9"/>
      <name val="Calibri"/>
      <family val="2"/>
    </font>
    <font>
      <sz val="10"/>
      <name val="Arial"/>
      <family val="2"/>
      <charset val="204"/>
    </font>
    <font>
      <sz val="11"/>
      <color indexed="20"/>
      <name val="Calibri"/>
      <family val="2"/>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font>
    <font>
      <i/>
      <sz val="11"/>
      <color indexed="23"/>
      <name val="Calibri"/>
      <family val="2"/>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font>
    <font>
      <sz val="11"/>
      <color indexed="52"/>
      <name val="Calibri"/>
      <family val="2"/>
    </font>
    <font>
      <sz val="10"/>
      <color indexed="60"/>
      <name val="Arial"/>
      <family val="2"/>
    </font>
    <font>
      <sz val="11"/>
      <color indexed="8"/>
      <name val="Calibri"/>
      <family val="2"/>
      <charset val="204"/>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sz val="10"/>
      <color indexed="9"/>
      <name val="Arial Cyr"/>
      <charset val="204"/>
    </font>
    <font>
      <b/>
      <sz val="8"/>
      <color indexed="10"/>
      <name val="Arial Cyr"/>
      <charset val="204"/>
    </font>
    <font>
      <b/>
      <sz val="20"/>
      <name val="Arial Cyr"/>
      <charset val="204"/>
    </font>
    <font>
      <b/>
      <sz val="8"/>
      <name val="Arial Cyr"/>
      <family val="2"/>
      <charset val="204"/>
    </font>
    <font>
      <b/>
      <sz val="7"/>
      <name val="Arial Cyr"/>
      <family val="2"/>
      <charset val="204"/>
    </font>
    <font>
      <b/>
      <sz val="16"/>
      <color indexed="10"/>
      <name val="Arial Cyr"/>
      <charset val="204"/>
    </font>
    <font>
      <sz val="10"/>
      <color indexed="42"/>
      <name val="Arial Cyr"/>
      <family val="2"/>
      <charset val="204"/>
    </font>
    <font>
      <sz val="10"/>
      <color indexed="42"/>
      <name val="Arial Cyr"/>
      <charset val="204"/>
    </font>
    <font>
      <b/>
      <sz val="7"/>
      <name val="Arial Cyr"/>
      <charset val="204"/>
    </font>
    <font>
      <sz val="8"/>
      <color theme="1"/>
      <name val="Arial Cyr"/>
      <charset val="204"/>
    </font>
    <font>
      <sz val="9"/>
      <color theme="1"/>
      <name val="Arial Cyr"/>
      <charset val="204"/>
    </font>
    <font>
      <sz val="11"/>
      <color indexed="9"/>
      <name val="Calibri"/>
      <family val="2"/>
      <charset val="204"/>
    </font>
  </fonts>
  <fills count="31">
    <fill>
      <patternFill patternType="none"/>
    </fill>
    <fill>
      <patternFill patternType="gray125"/>
    </fill>
    <fill>
      <patternFill patternType="solid">
        <fgColor indexed="22"/>
        <bgColor indexed="64"/>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16"/>
      </patternFill>
    </fill>
    <fill>
      <patternFill patternType="solid">
        <fgColor indexed="42"/>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9"/>
      </patternFill>
    </fill>
    <fill>
      <patternFill patternType="solid">
        <fgColor indexed="31"/>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right/>
      <top style="double">
        <color indexed="64"/>
      </top>
      <bottom/>
      <diagonal/>
    </border>
    <border>
      <left/>
      <right/>
      <top/>
      <bottom style="double">
        <color indexed="64"/>
      </bottom>
      <diagonal/>
    </border>
  </borders>
  <cellStyleXfs count="87">
    <xf numFmtId="0" fontId="0" fillId="0" borderId="0"/>
    <xf numFmtId="0" fontId="2" fillId="0" borderId="0"/>
    <xf numFmtId="0" fontId="12" fillId="0" borderId="0">
      <alignment vertical="top"/>
    </xf>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5"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8" fillId="7" borderId="0" applyNumberFormat="0" applyBorder="0" applyAlignment="0" applyProtection="0"/>
    <xf numFmtId="0" fontId="18" fillId="4"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7" borderId="0" applyNumberFormat="0" applyBorder="0" applyAlignment="0" applyProtection="0"/>
    <xf numFmtId="0" fontId="18" fillId="4"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20" fillId="5" borderId="18" applyNumberFormat="0" applyFont="0" applyAlignment="0" applyProtection="0"/>
    <xf numFmtId="0" fontId="21" fillId="17" borderId="0" applyNumberFormat="0" applyBorder="0" applyAlignment="0" applyProtection="0"/>
    <xf numFmtId="0" fontId="22" fillId="18" borderId="18" applyNumberFormat="0" applyAlignment="0" applyProtection="0"/>
    <xf numFmtId="0" fontId="23" fillId="7" borderId="0" applyNumberFormat="0" applyBorder="0" applyAlignment="0" applyProtection="0"/>
    <xf numFmtId="0" fontId="24" fillId="18" borderId="19" applyNumberFormat="0" applyAlignment="0" applyProtection="0"/>
    <xf numFmtId="0" fontId="25" fillId="19" borderId="20" applyNumberFormat="0" applyAlignment="0" applyProtection="0"/>
    <xf numFmtId="0" fontId="26" fillId="20" borderId="0" applyNumberFormat="0" applyBorder="0" applyAlignment="0" applyProtection="0"/>
    <xf numFmtId="0" fontId="27" fillId="0" borderId="0" applyNumberFormat="0" applyFill="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9" borderId="0" applyNumberFormat="0" applyBorder="0" applyAlignment="0" applyProtection="0"/>
    <xf numFmtId="0" fontId="18" fillId="23" borderId="0" applyNumberFormat="0" applyBorder="0" applyAlignment="0" applyProtection="0"/>
    <xf numFmtId="0" fontId="18" fillId="15" borderId="0" applyNumberFormat="0" applyBorder="0" applyAlignment="0" applyProtection="0"/>
    <xf numFmtId="0" fontId="18" fillId="24" borderId="0" applyNumberFormat="0" applyBorder="0" applyAlignment="0" applyProtection="0"/>
    <xf numFmtId="0" fontId="28" fillId="0" borderId="0" applyNumberFormat="0" applyFill="0" applyBorder="0" applyAlignment="0" applyProtection="0"/>
    <xf numFmtId="0" fontId="29" fillId="25" borderId="0" applyNumberFormat="0" applyBorder="0" applyAlignment="0" applyProtection="0"/>
    <xf numFmtId="0" fontId="30" fillId="0" borderId="21" applyNumberFormat="0" applyFill="0" applyAlignment="0" applyProtection="0"/>
    <xf numFmtId="0" fontId="31" fillId="0" borderId="22" applyNumberFormat="0" applyFill="0" applyAlignment="0" applyProtection="0"/>
    <xf numFmtId="0" fontId="32" fillId="0" borderId="23" applyNumberFormat="0" applyFill="0" applyAlignment="0" applyProtection="0"/>
    <xf numFmtId="0" fontId="32" fillId="0" borderId="0" applyNumberFormat="0" applyFill="0" applyBorder="0" applyAlignment="0" applyProtection="0"/>
    <xf numFmtId="0" fontId="33" fillId="4" borderId="18" applyNumberFormat="0" applyAlignment="0" applyProtection="0"/>
    <xf numFmtId="0" fontId="34" fillId="6" borderId="19" applyNumberFormat="0" applyAlignment="0" applyProtection="0"/>
    <xf numFmtId="0" fontId="35" fillId="10" borderId="24" applyNumberFormat="0" applyAlignment="0" applyProtection="0"/>
    <xf numFmtId="0" fontId="36" fillId="0" borderId="25" applyNumberFormat="0" applyFill="0" applyAlignment="0" applyProtection="0"/>
    <xf numFmtId="0" fontId="37" fillId="0" borderId="26" applyNumberFormat="0" applyFill="0" applyAlignment="0" applyProtection="0"/>
    <xf numFmtId="0" fontId="38" fillId="5" borderId="0" applyNumberFormat="0" applyBorder="0" applyAlignment="0" applyProtection="0"/>
    <xf numFmtId="0" fontId="39" fillId="26" borderId="27" applyNumberFormat="0" applyFont="0" applyAlignment="0" applyProtection="0"/>
    <xf numFmtId="0" fontId="40" fillId="18" borderId="18" applyNumberFormat="0" applyAlignment="0" applyProtection="0"/>
    <xf numFmtId="0" fontId="41" fillId="0" borderId="0" applyNumberFormat="0" applyFill="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45" fillId="0" borderId="31" applyNumberFormat="0" applyFill="0" applyAlignment="0" applyProtection="0"/>
    <xf numFmtId="0" fontId="46" fillId="0" borderId="0" applyNumberFormat="0" applyFill="0" applyBorder="0" applyAlignment="0" applyProtection="0"/>
    <xf numFmtId="0" fontId="47" fillId="0" borderId="32" applyNumberFormat="0" applyFill="0" applyAlignment="0" applyProtection="0"/>
    <xf numFmtId="0" fontId="45" fillId="18" borderId="33"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2" fillId="0" borderId="0"/>
    <xf numFmtId="0" fontId="39" fillId="7" borderId="0" applyNumberFormat="0" applyBorder="0" applyAlignment="0" applyProtection="0"/>
    <xf numFmtId="0" fontId="39" fillId="6" borderId="0" applyNumberFormat="0" applyBorder="0" applyAlignment="0" applyProtection="0"/>
    <xf numFmtId="0" fontId="39" fillId="29" borderId="0" applyNumberFormat="0" applyBorder="0" applyAlignment="0" applyProtection="0"/>
    <xf numFmtId="0" fontId="39" fillId="26" borderId="0" applyNumberFormat="0" applyBorder="0" applyAlignment="0" applyProtection="0"/>
    <xf numFmtId="0" fontId="39" fillId="30" borderId="0" applyNumberFormat="0" applyBorder="0" applyAlignment="0" applyProtection="0"/>
    <xf numFmtId="0" fontId="39" fillId="25" borderId="0" applyNumberFormat="0" applyBorder="0" applyAlignment="0" applyProtection="0"/>
    <xf numFmtId="0" fontId="39" fillId="3"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5" borderId="0" applyNumberFormat="0" applyBorder="0" applyAlignment="0" applyProtection="0"/>
    <xf numFmtId="0" fontId="39" fillId="3" borderId="0" applyNumberFormat="0" applyBorder="0" applyAlignment="0" applyProtection="0"/>
    <xf numFmtId="0" fontId="39" fillId="5" borderId="0" applyNumberFormat="0" applyBorder="0" applyAlignment="0" applyProtection="0"/>
    <xf numFmtId="0" fontId="61" fillId="3" borderId="0" applyNumberFormat="0" applyBorder="0" applyAlignment="0" applyProtection="0"/>
    <xf numFmtId="0" fontId="61" fillId="6" borderId="0" applyNumberFormat="0" applyBorder="0" applyAlignment="0" applyProtection="0"/>
    <xf numFmtId="0" fontId="61" fillId="18" borderId="0" applyNumberFormat="0" applyBorder="0" applyAlignment="0" applyProtection="0"/>
    <xf numFmtId="0" fontId="61" fillId="5" borderId="0" applyNumberFormat="0" applyBorder="0" applyAlignment="0" applyProtection="0"/>
    <xf numFmtId="0" fontId="61" fillId="15" borderId="0" applyNumberFormat="0" applyBorder="0" applyAlignment="0" applyProtection="0"/>
    <xf numFmtId="0" fontId="61" fillId="13" borderId="0" applyNumberFormat="0" applyBorder="0" applyAlignment="0" applyProtection="0"/>
    <xf numFmtId="0" fontId="2" fillId="0" borderId="0"/>
    <xf numFmtId="0" fontId="2" fillId="0" borderId="0"/>
  </cellStyleXfs>
  <cellXfs count="410">
    <xf numFmtId="0" fontId="0" fillId="0" borderId="0" xfId="0"/>
    <xf numFmtId="0" fontId="2" fillId="0" borderId="0" xfId="1"/>
    <xf numFmtId="0" fontId="2" fillId="0" borderId="0" xfId="1" applyAlignment="1">
      <alignment horizontal="center"/>
    </xf>
    <xf numFmtId="0" fontId="4" fillId="0" borderId="0" xfId="1" applyFont="1"/>
    <xf numFmtId="0" fontId="6" fillId="0" borderId="0" xfId="1" applyFont="1" applyBorder="1"/>
    <xf numFmtId="0" fontId="6" fillId="0" borderId="0" xfId="1" applyFont="1" applyBorder="1" applyAlignment="1">
      <alignment horizontal="center" vertical="center"/>
    </xf>
    <xf numFmtId="0" fontId="7" fillId="0" borderId="0" xfId="1" applyNumberFormat="1" applyFont="1" applyBorder="1" applyAlignment="1" applyProtection="1">
      <alignment horizontal="right" vertical="center" wrapText="1"/>
    </xf>
    <xf numFmtId="0" fontId="6" fillId="2" borderId="1" xfId="1" applyFont="1" applyFill="1" applyBorder="1" applyAlignment="1">
      <alignment horizontal="center" vertical="center" shrinkToFit="1"/>
    </xf>
    <xf numFmtId="0" fontId="6" fillId="0" borderId="0" xfId="1" applyFont="1" applyBorder="1" applyAlignment="1">
      <alignment horizontal="center" vertical="center" shrinkToFit="1"/>
    </xf>
    <xf numFmtId="0" fontId="4" fillId="0" borderId="6" xfId="1" applyFont="1" applyFill="1" applyBorder="1" applyAlignment="1">
      <alignment horizontal="center" vertical="center" shrinkToFit="1"/>
    </xf>
    <xf numFmtId="0" fontId="4" fillId="0" borderId="7" xfId="1" applyFont="1" applyFill="1" applyBorder="1" applyAlignment="1">
      <alignment horizontal="center" vertical="center" shrinkToFit="1"/>
    </xf>
    <xf numFmtId="0" fontId="2" fillId="0" borderId="0" xfId="1" applyFont="1" applyBorder="1" applyAlignment="1">
      <alignment horizontal="center" vertical="center" shrinkToFit="1"/>
    </xf>
    <xf numFmtId="0" fontId="4" fillId="0" borderId="11" xfId="1" applyFont="1" applyFill="1" applyBorder="1" applyAlignment="1">
      <alignment horizontal="center" vertical="center" shrinkToFit="1"/>
    </xf>
    <xf numFmtId="0" fontId="4" fillId="0" borderId="12" xfId="1" applyFont="1" applyFill="1" applyBorder="1" applyAlignment="1">
      <alignment horizontal="center" vertical="center" shrinkToFit="1"/>
    </xf>
    <xf numFmtId="0" fontId="2" fillId="0" borderId="0" xfId="1" applyBorder="1" applyAlignment="1"/>
    <xf numFmtId="0" fontId="9" fillId="2" borderId="8" xfId="1" applyFont="1" applyFill="1" applyBorder="1" applyAlignment="1">
      <alignment horizontal="center" vertical="center" wrapText="1"/>
    </xf>
    <xf numFmtId="14" fontId="9" fillId="2" borderId="13" xfId="1" applyNumberFormat="1" applyFont="1" applyFill="1" applyBorder="1" applyAlignment="1">
      <alignment horizontal="center" vertical="center" wrapText="1"/>
    </xf>
    <xf numFmtId="0" fontId="9" fillId="0" borderId="1" xfId="1" applyFont="1" applyFill="1" applyBorder="1" applyAlignment="1">
      <alignment horizontal="center" vertical="center"/>
    </xf>
    <xf numFmtId="0" fontId="4" fillId="0" borderId="1" xfId="1" applyFont="1" applyFill="1" applyBorder="1" applyAlignment="1" applyProtection="1">
      <alignment horizontal="center" shrinkToFit="1"/>
      <protection locked="0"/>
    </xf>
    <xf numFmtId="14" fontId="13" fillId="0" borderId="1" xfId="2" applyNumberFormat="1" applyFont="1" applyFill="1" applyBorder="1" applyAlignment="1" applyProtection="1">
      <alignment horizontal="center" vertical="top" shrinkToFit="1"/>
      <protection locked="0"/>
    </xf>
    <xf numFmtId="0" fontId="9" fillId="0" borderId="0" xfId="1" applyFont="1" applyFill="1"/>
    <xf numFmtId="0" fontId="9" fillId="0" borderId="1" xfId="1" applyFont="1" applyFill="1" applyBorder="1" applyAlignment="1" applyProtection="1">
      <alignment horizontal="center" shrinkToFit="1"/>
      <protection locked="0"/>
    </xf>
    <xf numFmtId="0" fontId="4" fillId="0" borderId="0" xfId="1" applyFont="1" applyFill="1"/>
    <xf numFmtId="0" fontId="9" fillId="0" borderId="2" xfId="1" applyFont="1" applyFill="1" applyBorder="1" applyAlignment="1" applyProtection="1">
      <protection locked="0"/>
    </xf>
    <xf numFmtId="0" fontId="9" fillId="0" borderId="16" xfId="1" applyFont="1" applyFill="1" applyBorder="1" applyAlignment="1" applyProtection="1">
      <protection locked="0"/>
    </xf>
    <xf numFmtId="0" fontId="9" fillId="0" borderId="3" xfId="1" applyFont="1" applyFill="1" applyBorder="1" applyAlignment="1" applyProtection="1">
      <protection locked="0"/>
    </xf>
    <xf numFmtId="0" fontId="14" fillId="0" borderId="0" xfId="1" applyFont="1" applyBorder="1" applyAlignment="1">
      <alignment horizontal="center" vertical="center"/>
    </xf>
    <xf numFmtId="0" fontId="2" fillId="0" borderId="0" xfId="1" applyBorder="1"/>
    <xf numFmtId="0" fontId="2" fillId="0" borderId="0" xfId="1" applyBorder="1" applyAlignment="1">
      <alignment horizontal="center"/>
    </xf>
    <xf numFmtId="0" fontId="7" fillId="0" borderId="0" xfId="1" applyNumberFormat="1" applyFont="1" applyFill="1" applyBorder="1" applyAlignment="1">
      <alignment vertical="center"/>
    </xf>
    <xf numFmtId="0" fontId="15" fillId="0" borderId="0" xfId="1" applyFont="1" applyFill="1" applyBorder="1" applyAlignment="1" applyProtection="1">
      <alignment vertical="center" shrinkToFit="1"/>
    </xf>
    <xf numFmtId="0" fontId="7" fillId="0" borderId="0" xfId="1" applyNumberFormat="1" applyFont="1" applyAlignment="1">
      <alignment vertical="center"/>
    </xf>
    <xf numFmtId="0" fontId="15" fillId="0" borderId="0" xfId="1" applyFont="1" applyBorder="1" applyAlignment="1" applyProtection="1">
      <alignment vertical="center" shrinkToFit="1"/>
    </xf>
    <xf numFmtId="0" fontId="8" fillId="0" borderId="0" xfId="1" applyFont="1" applyBorder="1" applyAlignment="1" applyProtection="1">
      <alignment vertical="center" shrinkToFit="1"/>
    </xf>
    <xf numFmtId="0" fontId="7" fillId="0" borderId="0" xfId="1" applyNumberFormat="1" applyFont="1" applyBorder="1" applyAlignment="1">
      <alignment vertical="center"/>
    </xf>
    <xf numFmtId="0" fontId="4" fillId="0" borderId="0" xfId="1" applyFont="1" applyBorder="1" applyAlignment="1" applyProtection="1">
      <alignment vertical="center" shrinkToFit="1"/>
    </xf>
    <xf numFmtId="0" fontId="4" fillId="0" borderId="13" xfId="1" applyFont="1" applyBorder="1" applyAlignment="1" applyProtection="1">
      <alignment horizontal="center" vertical="center" shrinkToFit="1"/>
    </xf>
    <xf numFmtId="0" fontId="2" fillId="0" borderId="0" xfId="1" applyBorder="1" applyAlignment="1">
      <alignment horizontal="left" vertical="center"/>
    </xf>
    <xf numFmtId="0" fontId="2" fillId="0" borderId="0" xfId="1" applyBorder="1" applyAlignment="1">
      <alignment horizontal="center" vertical="center"/>
    </xf>
    <xf numFmtId="0" fontId="2" fillId="0" borderId="0" xfId="1" applyAlignment="1"/>
    <xf numFmtId="0" fontId="7" fillId="0" borderId="0" xfId="1" applyFont="1" applyBorder="1"/>
    <xf numFmtId="0" fontId="7" fillId="0" borderId="0" xfId="1" applyFont="1" applyAlignment="1">
      <alignment vertical="center"/>
    </xf>
    <xf numFmtId="0" fontId="3" fillId="0" borderId="0" xfId="1" applyFont="1" applyBorder="1" applyAlignment="1">
      <alignment vertical="center" wrapText="1"/>
    </xf>
    <xf numFmtId="0" fontId="7" fillId="0" borderId="0" xfId="1" applyFont="1" applyAlignment="1">
      <alignment vertical="center" wrapText="1"/>
    </xf>
    <xf numFmtId="0" fontId="7" fillId="0" borderId="0" xfId="1" applyFont="1" applyFill="1" applyAlignment="1">
      <alignment vertical="center" wrapText="1"/>
    </xf>
    <xf numFmtId="0" fontId="7" fillId="0" borderId="0" xfId="1" applyFont="1" applyBorder="1" applyAlignment="1">
      <alignment vertical="center"/>
    </xf>
    <xf numFmtId="0" fontId="7" fillId="0" borderId="0" xfId="1" applyFont="1" applyFill="1" applyAlignment="1">
      <alignment vertical="center"/>
    </xf>
    <xf numFmtId="0" fontId="7" fillId="0" borderId="0" xfId="1" applyNumberFormat="1" applyFont="1" applyBorder="1" applyAlignment="1">
      <alignment horizontal="right" vertical="center" wrapText="1"/>
    </xf>
    <xf numFmtId="0" fontId="7" fillId="0" borderId="0" xfId="1" applyFont="1" applyBorder="1" applyAlignment="1">
      <alignment vertical="center" wrapText="1"/>
    </xf>
    <xf numFmtId="0" fontId="2" fillId="2" borderId="16" xfId="1" applyFont="1" applyFill="1" applyBorder="1" applyAlignment="1" applyProtection="1">
      <alignment vertical="center" shrinkToFit="1"/>
      <protection locked="0"/>
    </xf>
    <xf numFmtId="0" fontId="7" fillId="0" borderId="36" xfId="1" applyFont="1" applyBorder="1" applyAlignment="1">
      <alignment vertical="center" shrinkToFit="1"/>
    </xf>
    <xf numFmtId="0" fontId="7" fillId="0" borderId="0" xfId="1" applyFont="1" applyBorder="1" applyAlignment="1">
      <alignment vertical="center" shrinkToFit="1"/>
    </xf>
    <xf numFmtId="0" fontId="7" fillId="0" borderId="0" xfId="1" applyNumberFormat="1" applyFont="1" applyBorder="1" applyAlignment="1">
      <alignment vertical="center" shrinkToFit="1"/>
    </xf>
    <xf numFmtId="0" fontId="7" fillId="0" borderId="0" xfId="1" applyFont="1" applyAlignment="1">
      <alignment vertical="center" shrinkToFit="1"/>
    </xf>
    <xf numFmtId="0" fontId="7" fillId="0" borderId="0" xfId="1" applyFont="1" applyFill="1" applyAlignment="1">
      <alignment vertical="center" shrinkToFit="1"/>
    </xf>
    <xf numFmtId="0" fontId="8" fillId="0" borderId="16" xfId="1" applyFont="1" applyBorder="1" applyAlignment="1">
      <alignment shrinkToFit="1"/>
    </xf>
    <xf numFmtId="0" fontId="8" fillId="0" borderId="37" xfId="1" applyFont="1" applyBorder="1" applyAlignment="1">
      <alignment shrinkToFit="1"/>
    </xf>
    <xf numFmtId="0" fontId="8" fillId="0" borderId="0" xfId="1" applyFont="1" applyBorder="1" applyAlignment="1">
      <alignment shrinkToFit="1"/>
    </xf>
    <xf numFmtId="0" fontId="8" fillId="0" borderId="0" xfId="1" applyNumberFormat="1" applyFont="1" applyBorder="1" applyAlignment="1" applyProtection="1">
      <alignment shrinkToFit="1"/>
    </xf>
    <xf numFmtId="0" fontId="15" fillId="0" borderId="0" xfId="1" applyFont="1" applyAlignment="1">
      <alignment shrinkToFit="1"/>
    </xf>
    <xf numFmtId="0" fontId="15" fillId="0" borderId="0" xfId="1" applyFont="1" applyFill="1" applyAlignment="1">
      <alignment shrinkToFit="1"/>
    </xf>
    <xf numFmtId="0" fontId="3" fillId="0" borderId="0" xfId="1" applyFont="1" applyAlignment="1">
      <alignment vertical="center" wrapText="1"/>
    </xf>
    <xf numFmtId="0" fontId="50" fillId="0" borderId="15" xfId="1" applyNumberFormat="1" applyFont="1" applyFill="1" applyBorder="1" applyAlignment="1" applyProtection="1">
      <alignment horizontal="center" vertical="center" wrapText="1"/>
      <protection locked="0"/>
    </xf>
    <xf numFmtId="0" fontId="3" fillId="0" borderId="0" xfId="1" applyFont="1" applyAlignment="1">
      <alignment horizontal="center" vertical="center" wrapText="1"/>
    </xf>
    <xf numFmtId="0" fontId="53" fillId="0" borderId="0" xfId="1" applyFont="1" applyFill="1" applyBorder="1" applyAlignment="1">
      <alignment horizontal="center" vertical="center" wrapText="1"/>
    </xf>
    <xf numFmtId="49" fontId="9" fillId="0" borderId="0" xfId="1" applyNumberFormat="1" applyFont="1" applyFill="1" applyAlignment="1">
      <alignment horizontal="center" vertical="center" wrapText="1"/>
    </xf>
    <xf numFmtId="0" fontId="7" fillId="0" borderId="0" xfId="1" applyNumberFormat="1" applyFont="1" applyFill="1" applyAlignment="1">
      <alignment vertical="center" wrapText="1"/>
    </xf>
    <xf numFmtId="0" fontId="7" fillId="0" borderId="0" xfId="1" applyNumberFormat="1" applyFont="1" applyFill="1" applyBorder="1" applyAlignment="1">
      <alignment vertical="center" wrapText="1"/>
    </xf>
    <xf numFmtId="49" fontId="53" fillId="0" borderId="0" xfId="1" applyNumberFormat="1" applyFont="1" applyFill="1" applyBorder="1" applyAlignment="1">
      <alignment horizontal="center" vertical="center" wrapText="1"/>
    </xf>
    <xf numFmtId="0" fontId="53" fillId="0" borderId="15" xfId="1" applyFont="1" applyFill="1" applyBorder="1" applyAlignment="1">
      <alignment horizontal="center" vertical="center" wrapText="1"/>
    </xf>
    <xf numFmtId="0" fontId="2" fillId="0" borderId="15" xfId="1" applyFill="1" applyBorder="1" applyAlignment="1">
      <alignment horizontal="center" vertical="center" wrapText="1"/>
    </xf>
    <xf numFmtId="0" fontId="53" fillId="0" borderId="0" xfId="1" applyFont="1" applyAlignment="1">
      <alignment horizontal="center" vertical="center" wrapText="1"/>
    </xf>
    <xf numFmtId="0" fontId="2" fillId="0" borderId="0" xfId="1" applyFont="1" applyBorder="1" applyAlignment="1" applyProtection="1">
      <alignment horizontal="left" shrinkToFit="1"/>
    </xf>
    <xf numFmtId="0" fontId="2" fillId="0" borderId="0" xfId="1" applyBorder="1" applyAlignment="1">
      <alignment horizontal="center" vertical="center" wrapText="1"/>
    </xf>
    <xf numFmtId="49" fontId="53" fillId="0" borderId="0" xfId="1" applyNumberFormat="1" applyFont="1" applyBorder="1" applyAlignment="1">
      <alignment horizontal="center" vertical="center" wrapText="1"/>
    </xf>
    <xf numFmtId="49" fontId="53" fillId="0" borderId="0" xfId="1" applyNumberFormat="1" applyFont="1" applyBorder="1" applyAlignment="1" applyProtection="1">
      <alignment horizontal="center" vertical="center" wrapText="1"/>
    </xf>
    <xf numFmtId="0" fontId="53" fillId="0" borderId="0" xfId="1" applyNumberFormat="1" applyFont="1" applyBorder="1" applyAlignment="1">
      <alignment horizontal="center" vertical="center" wrapText="1"/>
    </xf>
    <xf numFmtId="0" fontId="53" fillId="0" borderId="0" xfId="1" applyFont="1" applyFill="1" applyAlignment="1">
      <alignment horizontal="center" vertical="center" wrapText="1"/>
    </xf>
    <xf numFmtId="0" fontId="2" fillId="0" borderId="0" xfId="1" applyNumberFormat="1" applyFont="1" applyBorder="1" applyAlignment="1" applyProtection="1">
      <alignment horizontal="center" shrinkToFit="1"/>
    </xf>
    <xf numFmtId="49" fontId="2" fillId="0" borderId="0" xfId="1" applyNumberFormat="1" applyFont="1" applyBorder="1" applyAlignment="1" applyProtection="1">
      <alignment horizontal="center" shrinkToFit="1"/>
    </xf>
    <xf numFmtId="0" fontId="2" fillId="0" borderId="0" xfId="1" applyNumberFormat="1" applyFont="1" applyBorder="1" applyAlignment="1">
      <alignment horizontal="center" shrinkToFit="1"/>
    </xf>
    <xf numFmtId="0" fontId="7" fillId="0" borderId="0" xfId="1" applyFont="1" applyAlignment="1">
      <alignment horizontal="center" wrapText="1"/>
    </xf>
    <xf numFmtId="0" fontId="7" fillId="0" borderId="0" xfId="1" applyFont="1" applyAlignment="1">
      <alignment horizontal="center" vertical="center" wrapText="1"/>
    </xf>
    <xf numFmtId="0" fontId="7" fillId="0" borderId="0" xfId="1" applyFont="1" applyFill="1" applyAlignment="1">
      <alignment horizontal="center" vertical="center" wrapText="1"/>
    </xf>
    <xf numFmtId="0" fontId="56" fillId="0" borderId="14" xfId="1" applyNumberFormat="1" applyFont="1" applyFill="1" applyBorder="1" applyAlignment="1" applyProtection="1">
      <alignment horizontal="left" shrinkToFit="1"/>
      <protection locked="0"/>
    </xf>
    <xf numFmtId="0" fontId="2" fillId="0" borderId="0" xfId="1" applyNumberFormat="1" applyFont="1" applyFill="1" applyBorder="1" applyAlignment="1" applyProtection="1">
      <alignment horizontal="center" shrinkToFit="1"/>
    </xf>
    <xf numFmtId="0" fontId="2" fillId="0" borderId="0" xfId="1" applyNumberFormat="1" applyFont="1" applyFill="1" applyBorder="1" applyAlignment="1">
      <alignment horizontal="center" shrinkToFit="1"/>
    </xf>
    <xf numFmtId="0" fontId="7" fillId="0" borderId="0" xfId="1" applyFont="1" applyFill="1" applyAlignment="1">
      <alignment horizontal="center" wrapText="1"/>
    </xf>
    <xf numFmtId="0" fontId="7" fillId="0" borderId="0" xfId="1" applyNumberFormat="1" applyFont="1" applyFill="1" applyBorder="1" applyAlignment="1" applyProtection="1">
      <alignment horizontal="left" shrinkToFit="1"/>
    </xf>
    <xf numFmtId="0" fontId="57" fillId="0" borderId="4" xfId="1" applyNumberFormat="1" applyFont="1" applyFill="1" applyBorder="1" applyAlignment="1" applyProtection="1">
      <alignment horizontal="center" shrinkToFit="1"/>
      <protection locked="0"/>
    </xf>
    <xf numFmtId="0" fontId="2" fillId="0" borderId="34" xfId="1" applyNumberFormat="1" applyFont="1" applyFill="1" applyBorder="1" applyAlignment="1" applyProtection="1">
      <alignment horizontal="center" vertical="top" shrinkToFit="1"/>
    </xf>
    <xf numFmtId="0" fontId="2" fillId="0" borderId="34" xfId="1" applyNumberFormat="1" applyFont="1" applyFill="1" applyBorder="1" applyAlignment="1" applyProtection="1">
      <alignment horizontal="center" shrinkToFit="1"/>
    </xf>
    <xf numFmtId="0" fontId="56" fillId="0" borderId="0" xfId="1" applyNumberFormat="1" applyFont="1" applyFill="1" applyBorder="1" applyAlignment="1" applyProtection="1">
      <alignment horizontal="left" shrinkToFit="1"/>
      <protection locked="0"/>
    </xf>
    <xf numFmtId="0" fontId="2" fillId="0" borderId="0" xfId="1" applyNumberFormat="1" applyFont="1" applyFill="1" applyBorder="1" applyAlignment="1" applyProtection="1">
      <alignment horizontal="center" vertical="top" shrinkToFit="1"/>
    </xf>
    <xf numFmtId="0" fontId="57" fillId="0" borderId="34" xfId="1" applyNumberFormat="1" applyFont="1" applyFill="1" applyBorder="1" applyAlignment="1" applyProtection="1">
      <alignment horizontal="center" shrinkToFit="1"/>
      <protection locked="0"/>
    </xf>
    <xf numFmtId="0" fontId="2" fillId="0" borderId="34" xfId="1" applyNumberFormat="1" applyFont="1" applyFill="1" applyBorder="1" applyAlignment="1" applyProtection="1">
      <alignment horizontal="center" vertical="top" shrinkToFit="1"/>
      <protection locked="0"/>
    </xf>
    <xf numFmtId="49" fontId="2" fillId="0" borderId="34" xfId="1" applyNumberFormat="1" applyFont="1" applyFill="1" applyBorder="1" applyAlignment="1" applyProtection="1">
      <alignment horizontal="center" shrinkToFit="1"/>
    </xf>
    <xf numFmtId="0" fontId="2" fillId="0" borderId="34" xfId="1" applyNumberFormat="1" applyFont="1" applyFill="1" applyBorder="1" applyAlignment="1">
      <alignment horizontal="center" shrinkToFit="1"/>
    </xf>
    <xf numFmtId="49" fontId="2" fillId="0" borderId="0" xfId="1" applyNumberFormat="1" applyFont="1" applyFill="1" applyBorder="1" applyAlignment="1" applyProtection="1">
      <alignment horizontal="center" shrinkToFit="1"/>
    </xf>
    <xf numFmtId="0" fontId="56" fillId="0" borderId="4" xfId="1" applyNumberFormat="1" applyFont="1" applyFill="1" applyBorder="1" applyAlignment="1" applyProtection="1">
      <alignment horizontal="left" shrinkToFit="1"/>
      <protection locked="0"/>
    </xf>
    <xf numFmtId="0" fontId="7" fillId="0" borderId="0" xfId="1" applyFont="1" applyFill="1" applyBorder="1" applyAlignment="1">
      <alignment horizontal="center" wrapText="1"/>
    </xf>
    <xf numFmtId="0" fontId="2" fillId="0" borderId="0" xfId="1" applyNumberFormat="1" applyFont="1" applyFill="1" applyBorder="1" applyAlignment="1" applyProtection="1">
      <alignment vertical="top" shrinkToFit="1"/>
    </xf>
    <xf numFmtId="49" fontId="2" fillId="0" borderId="0" xfId="1" applyNumberFormat="1" applyFont="1" applyFill="1" applyBorder="1" applyAlignment="1">
      <alignment shrinkToFit="1"/>
    </xf>
    <xf numFmtId="0" fontId="8" fillId="0" borderId="0" xfId="1" applyFont="1" applyBorder="1" applyAlignment="1" applyProtection="1">
      <alignment horizontal="center" shrinkToFit="1"/>
    </xf>
    <xf numFmtId="0" fontId="7" fillId="0" borderId="0" xfId="1" applyFont="1" applyBorder="1" applyAlignment="1">
      <alignment horizontal="center" wrapText="1"/>
    </xf>
    <xf numFmtId="0" fontId="7" fillId="0" borderId="0" xfId="1" applyFont="1" applyFill="1" applyBorder="1" applyAlignment="1" applyProtection="1">
      <alignment horizontal="center" shrinkToFit="1"/>
      <protection locked="0"/>
    </xf>
    <xf numFmtId="0" fontId="8" fillId="0" borderId="0" xfId="1" applyNumberFormat="1" applyFont="1" applyBorder="1" applyAlignment="1" applyProtection="1">
      <alignment horizontal="left" shrinkToFit="1"/>
    </xf>
    <xf numFmtId="0" fontId="8" fillId="0" borderId="0" xfId="1" applyNumberFormat="1" applyFont="1" applyBorder="1" applyAlignment="1" applyProtection="1">
      <alignment horizontal="center" shrinkToFit="1"/>
    </xf>
    <xf numFmtId="0" fontId="7" fillId="0" borderId="0" xfId="1" applyNumberFormat="1" applyFont="1" applyBorder="1" applyAlignment="1" applyProtection="1">
      <alignment horizontal="left" shrinkToFit="1"/>
    </xf>
    <xf numFmtId="0" fontId="2" fillId="0" borderId="0" xfId="1" applyNumberFormat="1" applyFont="1" applyFill="1" applyBorder="1" applyAlignment="1" applyProtection="1">
      <alignment horizontal="center" vertical="top" shrinkToFit="1"/>
      <protection locked="0"/>
    </xf>
    <xf numFmtId="49" fontId="2" fillId="0" borderId="0" xfId="1" applyNumberFormat="1" applyFont="1" applyFill="1" applyBorder="1" applyAlignment="1">
      <alignment horizontal="center" shrinkToFit="1"/>
    </xf>
    <xf numFmtId="49" fontId="9" fillId="0" borderId="14" xfId="1" applyNumberFormat="1" applyFont="1" applyFill="1" applyBorder="1" applyAlignment="1">
      <alignment vertical="center" wrapText="1" shrinkToFit="1"/>
    </xf>
    <xf numFmtId="0" fontId="2" fillId="0" borderId="17" xfId="1" applyNumberFormat="1" applyFont="1" applyBorder="1" applyAlignment="1">
      <alignment shrinkToFit="1"/>
    </xf>
    <xf numFmtId="0" fontId="7" fillId="0" borderId="0" xfId="1" applyFont="1" applyFill="1" applyAlignment="1" applyProtection="1">
      <alignment vertical="center" wrapText="1"/>
      <protection locked="0"/>
    </xf>
    <xf numFmtId="0" fontId="7" fillId="0" borderId="0" xfId="1" applyNumberFormat="1" applyFont="1" applyBorder="1" applyAlignment="1">
      <alignment shrinkToFit="1"/>
    </xf>
    <xf numFmtId="0" fontId="7" fillId="0" borderId="0" xfId="1" applyFont="1" applyFill="1" applyBorder="1" applyAlignment="1">
      <alignment vertical="center" shrinkToFit="1"/>
    </xf>
    <xf numFmtId="49" fontId="9" fillId="0" borderId="15" xfId="1" applyNumberFormat="1" applyFont="1" applyFill="1" applyBorder="1" applyAlignment="1">
      <alignment vertical="center" wrapText="1" shrinkToFit="1"/>
    </xf>
    <xf numFmtId="0" fontId="2" fillId="0" borderId="13" xfId="1" applyNumberFormat="1" applyFont="1" applyBorder="1" applyAlignment="1">
      <alignment shrinkToFit="1"/>
    </xf>
    <xf numFmtId="0" fontId="9" fillId="0" borderId="34" xfId="1" applyNumberFormat="1" applyFont="1" applyBorder="1" applyAlignment="1" applyProtection="1">
      <alignment vertical="center" shrinkToFit="1"/>
      <protection locked="0"/>
    </xf>
    <xf numFmtId="0" fontId="7" fillId="0" borderId="0" xfId="1" applyFont="1" applyFill="1" applyBorder="1" applyAlignment="1">
      <alignment vertical="center" wrapText="1"/>
    </xf>
    <xf numFmtId="0" fontId="7" fillId="0" borderId="0" xfId="1" applyFont="1" applyFill="1" applyBorder="1" applyAlignment="1" applyProtection="1">
      <alignment vertical="center" wrapText="1"/>
      <protection locked="0"/>
    </xf>
    <xf numFmtId="0" fontId="7" fillId="0" borderId="0" xfId="1" applyFont="1" applyFill="1" applyBorder="1" applyAlignment="1" applyProtection="1">
      <alignment shrinkToFit="1"/>
    </xf>
    <xf numFmtId="0" fontId="7" fillId="0" borderId="0" xfId="1" applyFont="1" applyFill="1" applyBorder="1" applyAlignment="1" applyProtection="1">
      <alignment horizontal="center" shrinkToFit="1"/>
    </xf>
    <xf numFmtId="0" fontId="7" fillId="0" borderId="0" xfId="1" applyFont="1" applyFill="1" applyBorder="1" applyAlignment="1">
      <alignment horizontal="center" vertical="center" shrinkToFit="1"/>
    </xf>
    <xf numFmtId="0" fontId="7" fillId="0" borderId="0" xfId="1" applyFont="1" applyFill="1" applyBorder="1" applyAlignment="1" applyProtection="1">
      <alignment horizontal="center" vertical="center" shrinkToFit="1"/>
    </xf>
    <xf numFmtId="0" fontId="7" fillId="0" borderId="0" xfId="1" applyFont="1" applyFill="1" applyBorder="1" applyAlignment="1" applyProtection="1">
      <alignment vertical="center" shrinkToFit="1"/>
    </xf>
    <xf numFmtId="0" fontId="7" fillId="0" borderId="0" xfId="1" applyNumberFormat="1" applyFont="1" applyFill="1" applyBorder="1" applyAlignment="1" applyProtection="1">
      <alignment vertical="center" shrinkToFit="1"/>
    </xf>
    <xf numFmtId="0" fontId="7" fillId="0" borderId="0" xfId="1" applyFont="1" applyFill="1" applyBorder="1" applyAlignment="1">
      <alignment horizontal="center" vertical="center" wrapText="1"/>
    </xf>
    <xf numFmtId="0" fontId="8" fillId="0" borderId="0" xfId="1" applyFont="1" applyBorder="1" applyAlignment="1">
      <alignment vertical="center" wrapText="1"/>
    </xf>
    <xf numFmtId="0" fontId="8" fillId="0" borderId="0" xfId="1" applyFont="1" applyFill="1" applyBorder="1" applyAlignment="1" applyProtection="1">
      <alignment vertical="center" wrapText="1"/>
      <protection locked="0"/>
    </xf>
    <xf numFmtId="0" fontId="7" fillId="0" borderId="0" xfId="1" applyNumberFormat="1" applyFont="1" applyBorder="1" applyAlignment="1" applyProtection="1">
      <alignment shrinkToFit="1"/>
    </xf>
    <xf numFmtId="0" fontId="2" fillId="0" borderId="0" xfId="1" applyNumberFormat="1" applyFont="1" applyFill="1" applyBorder="1" applyAlignment="1" applyProtection="1">
      <alignment vertical="top"/>
    </xf>
    <xf numFmtId="0" fontId="2" fillId="0" borderId="0" xfId="1" applyFont="1" applyFill="1" applyAlignment="1">
      <alignment vertical="center" shrinkToFit="1"/>
    </xf>
    <xf numFmtId="0" fontId="15" fillId="2" borderId="2"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5" fillId="2" borderId="2" xfId="1" applyFont="1" applyFill="1" applyBorder="1" applyAlignment="1" applyProtection="1">
      <alignment horizontal="left" vertical="center" shrinkToFit="1"/>
    </xf>
    <xf numFmtId="0" fontId="15" fillId="2" borderId="16" xfId="1" applyFont="1" applyFill="1" applyBorder="1" applyAlignment="1">
      <alignment vertical="center" shrinkToFit="1"/>
    </xf>
    <xf numFmtId="0" fontId="4" fillId="0" borderId="34" xfId="1" applyFont="1" applyFill="1" applyBorder="1" applyAlignment="1">
      <alignment vertical="center" wrapText="1"/>
    </xf>
    <xf numFmtId="0" fontId="4" fillId="0" borderId="0" xfId="1" applyFont="1" applyBorder="1" applyAlignment="1">
      <alignment vertical="center" wrapText="1"/>
    </xf>
    <xf numFmtId="0" fontId="4" fillId="0" borderId="0" xfId="1" applyFont="1" applyFill="1" applyBorder="1" applyAlignment="1">
      <alignment horizontal="center"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shrinkToFit="1"/>
    </xf>
    <xf numFmtId="0" fontId="4" fillId="0" borderId="34" xfId="1" applyFont="1" applyBorder="1" applyAlignment="1" applyProtection="1">
      <alignment horizontal="center" shrinkToFit="1"/>
    </xf>
    <xf numFmtId="0" fontId="7" fillId="0" borderId="34" xfId="1" applyFont="1" applyBorder="1" applyAlignment="1">
      <alignment vertical="center" wrapText="1"/>
    </xf>
    <xf numFmtId="0" fontId="4" fillId="0" borderId="34" xfId="1" applyFont="1" applyBorder="1" applyAlignment="1">
      <alignment horizontal="center" vertical="center" wrapText="1"/>
    </xf>
    <xf numFmtId="0" fontId="4" fillId="0" borderId="35" xfId="1" applyNumberFormat="1" applyFont="1" applyBorder="1" applyAlignment="1" applyProtection="1">
      <alignment horizontal="center" shrinkToFit="1"/>
    </xf>
    <xf numFmtId="0" fontId="4" fillId="0" borderId="34" xfId="1" applyNumberFormat="1" applyFont="1" applyFill="1" applyBorder="1" applyAlignment="1" applyProtection="1">
      <alignment horizontal="center" shrinkToFit="1"/>
      <protection locked="0"/>
    </xf>
    <xf numFmtId="0" fontId="4" fillId="0" borderId="35" xfId="1" applyNumberFormat="1" applyFont="1" applyBorder="1" applyAlignment="1">
      <alignment horizontal="center" vertical="center" shrinkToFit="1"/>
    </xf>
    <xf numFmtId="0" fontId="4" fillId="0" borderId="34" xfId="1" applyFont="1" applyBorder="1" applyAlignment="1" applyProtection="1">
      <alignment horizontal="center" vertical="center" shrinkToFit="1"/>
    </xf>
    <xf numFmtId="0" fontId="4" fillId="0" borderId="35" xfId="1" applyFont="1" applyBorder="1" applyAlignment="1" applyProtection="1">
      <alignment vertical="center" shrinkToFit="1"/>
    </xf>
    <xf numFmtId="0" fontId="4" fillId="0" borderId="10" xfId="1" applyNumberFormat="1" applyFont="1" applyBorder="1" applyAlignment="1" applyProtection="1">
      <alignment vertical="center" shrinkToFit="1"/>
    </xf>
    <xf numFmtId="0" fontId="4" fillId="0" borderId="35" xfId="1" applyFont="1" applyBorder="1" applyAlignment="1">
      <alignment horizontal="center" vertical="center" shrinkToFit="1"/>
    </xf>
    <xf numFmtId="0" fontId="4" fillId="0" borderId="34" xfId="1" applyFont="1" applyBorder="1" applyAlignment="1">
      <alignment horizontal="center" vertical="top" wrapText="1"/>
    </xf>
    <xf numFmtId="0" fontId="4" fillId="0" borderId="9" xfId="1" applyFont="1" applyBorder="1" applyAlignment="1">
      <alignment horizontal="center" vertical="center" wrapText="1"/>
    </xf>
    <xf numFmtId="0" fontId="4" fillId="0" borderId="10" xfId="1" applyFont="1" applyBorder="1" applyAlignment="1">
      <alignment horizontal="center" vertical="center" shrinkToFit="1"/>
    </xf>
    <xf numFmtId="0" fontId="4" fillId="0" borderId="9" xfId="1" applyFont="1" applyBorder="1" applyAlignment="1">
      <alignment horizontal="center" vertical="top" wrapText="1"/>
    </xf>
    <xf numFmtId="0" fontId="4" fillId="0" borderId="10" xfId="1" applyFont="1" applyBorder="1" applyAlignment="1" applyProtection="1">
      <alignment vertical="center" shrinkToFit="1"/>
    </xf>
    <xf numFmtId="0" fontId="7" fillId="0" borderId="0" xfId="1" applyNumberFormat="1" applyFont="1" applyAlignment="1">
      <alignment vertical="center" wrapText="1"/>
    </xf>
    <xf numFmtId="0" fontId="7" fillId="0" borderId="0" xfId="1" applyFont="1" applyAlignment="1" applyProtection="1">
      <alignment vertical="center" wrapText="1"/>
    </xf>
    <xf numFmtId="0" fontId="7" fillId="0" borderId="0" xfId="1" applyNumberFormat="1" applyFont="1" applyBorder="1" applyAlignment="1">
      <alignment vertical="center" wrapText="1"/>
    </xf>
    <xf numFmtId="0" fontId="7" fillId="2" borderId="16" xfId="1" applyFont="1" applyFill="1" applyBorder="1" applyAlignment="1">
      <alignment vertical="center" shrinkToFit="1"/>
    </xf>
    <xf numFmtId="0" fontId="2" fillId="0" borderId="0" xfId="1" applyFont="1" applyAlignment="1">
      <alignment horizontal="center" vertical="center" shrinkToFit="1"/>
    </xf>
    <xf numFmtId="0" fontId="8" fillId="0" borderId="15" xfId="1" applyFont="1" applyBorder="1" applyAlignment="1">
      <alignment shrinkToFit="1"/>
    </xf>
    <xf numFmtId="0" fontId="8" fillId="0" borderId="0" xfId="1" applyFont="1" applyAlignment="1">
      <alignment horizontal="center" shrinkToFit="1"/>
    </xf>
    <xf numFmtId="0" fontId="50" fillId="0" borderId="0" xfId="1" applyNumberFormat="1" applyFont="1" applyBorder="1" applyAlignment="1" applyProtection="1">
      <alignment horizontal="center" vertical="center" wrapText="1"/>
      <protection locked="0"/>
    </xf>
    <xf numFmtId="0" fontId="3" fillId="0" borderId="0" xfId="1" applyFont="1" applyBorder="1" applyAlignment="1">
      <alignment horizontal="center" vertical="center" wrapText="1"/>
    </xf>
    <xf numFmtId="0" fontId="15" fillId="0" borderId="0" xfId="1" applyFont="1" applyFill="1" applyBorder="1" applyAlignment="1">
      <alignment horizontal="center" vertical="center" wrapText="1"/>
    </xf>
    <xf numFmtId="49" fontId="15" fillId="0" borderId="0" xfId="1" applyNumberFormat="1" applyFont="1" applyFill="1" applyAlignment="1">
      <alignment horizontal="center" vertical="center" wrapText="1"/>
    </xf>
    <xf numFmtId="0" fontId="15" fillId="0" borderId="0" xfId="1" applyFont="1" applyFill="1" applyAlignment="1">
      <alignment vertical="center" wrapText="1"/>
    </xf>
    <xf numFmtId="0" fontId="15" fillId="0" borderId="0" xfId="1" applyNumberFormat="1" applyFont="1" applyFill="1" applyAlignment="1">
      <alignment vertical="center" wrapText="1"/>
    </xf>
    <xf numFmtId="0" fontId="15" fillId="0" borderId="0" xfId="1" applyNumberFormat="1" applyFont="1" applyFill="1" applyBorder="1" applyAlignment="1">
      <alignment vertical="center" wrapText="1"/>
    </xf>
    <xf numFmtId="0" fontId="15" fillId="0" borderId="0" xfId="1" applyFont="1" applyAlignment="1">
      <alignment vertical="center" wrapText="1"/>
    </xf>
    <xf numFmtId="49" fontId="15" fillId="0" borderId="0" xfId="1" applyNumberFormat="1" applyFont="1" applyFill="1" applyBorder="1" applyAlignment="1">
      <alignment horizontal="center" vertical="center" wrapText="1"/>
    </xf>
    <xf numFmtId="0" fontId="15" fillId="0" borderId="15" xfId="1" applyFont="1" applyFill="1" applyBorder="1" applyAlignment="1">
      <alignment horizontal="center" vertical="center" wrapText="1"/>
    </xf>
    <xf numFmtId="0" fontId="2" fillId="0" borderId="34" xfId="1" applyNumberFormat="1" applyFont="1" applyBorder="1" applyAlignment="1" applyProtection="1">
      <alignment horizontal="center" vertical="top" shrinkToFit="1"/>
    </xf>
    <xf numFmtId="0" fontId="2" fillId="0" borderId="34" xfId="1" applyNumberFormat="1" applyFont="1" applyBorder="1" applyAlignment="1" applyProtection="1">
      <alignment horizontal="center" vertical="top" shrinkToFit="1"/>
      <protection locked="0"/>
    </xf>
    <xf numFmtId="0" fontId="2" fillId="0" borderId="34" xfId="1" applyNumberFormat="1" applyFont="1" applyBorder="1" applyAlignment="1">
      <alignment horizontal="center" shrinkToFit="1"/>
    </xf>
    <xf numFmtId="49" fontId="7" fillId="0" borderId="0" xfId="1" applyNumberFormat="1" applyFont="1" applyBorder="1" applyAlignment="1">
      <alignment wrapText="1"/>
    </xf>
    <xf numFmtId="0" fontId="57" fillId="0" borderId="5" xfId="1" applyNumberFormat="1" applyFont="1" applyFill="1" applyBorder="1" applyAlignment="1" applyProtection="1">
      <alignment vertical="top" shrinkToFit="1"/>
      <protection locked="0"/>
    </xf>
    <xf numFmtId="0" fontId="2" fillId="0" borderId="34" xfId="1" applyNumberFormat="1" applyFont="1" applyBorder="1" applyAlignment="1" applyProtection="1">
      <alignment horizontal="center" shrinkToFit="1"/>
    </xf>
    <xf numFmtId="0" fontId="2" fillId="0" borderId="0" xfId="1" applyNumberFormat="1" applyFont="1" applyBorder="1" applyAlignment="1" applyProtection="1">
      <alignment horizontal="center" vertical="top" shrinkToFit="1"/>
    </xf>
    <xf numFmtId="49" fontId="2" fillId="0" borderId="34" xfId="1" applyNumberFormat="1" applyFont="1" applyBorder="1" applyAlignment="1" applyProtection="1">
      <alignment horizontal="center" shrinkToFit="1"/>
    </xf>
    <xf numFmtId="0" fontId="2" fillId="0" borderId="0" xfId="1" applyNumberFormat="1" applyFont="1" applyBorder="1" applyAlignment="1" applyProtection="1">
      <alignment horizontal="center" vertical="top" shrinkToFit="1"/>
      <protection locked="0"/>
    </xf>
    <xf numFmtId="49" fontId="2" fillId="0" borderId="0" xfId="1" applyNumberFormat="1" applyFont="1" applyBorder="1" applyAlignment="1">
      <alignment horizontal="center" shrinkToFit="1"/>
    </xf>
    <xf numFmtId="49" fontId="9" fillId="0" borderId="0" xfId="1" applyNumberFormat="1" applyFont="1" applyFill="1" applyBorder="1" applyAlignment="1">
      <alignment horizontal="center" vertical="center" wrapText="1" shrinkToFit="1"/>
    </xf>
    <xf numFmtId="49" fontId="16" fillId="0" borderId="0" xfId="1" applyNumberFormat="1" applyFont="1" applyFill="1" applyBorder="1" applyAlignment="1">
      <alignment vertical="center" wrapText="1" shrinkToFit="1"/>
    </xf>
    <xf numFmtId="49" fontId="9" fillId="0" borderId="0" xfId="1" applyNumberFormat="1" applyFont="1" applyFill="1" applyBorder="1" applyAlignment="1">
      <alignment vertical="center" wrapText="1" shrinkToFit="1"/>
    </xf>
    <xf numFmtId="0" fontId="16" fillId="0" borderId="0" xfId="1" applyNumberFormat="1" applyFont="1" applyFill="1" applyBorder="1" applyAlignment="1">
      <alignment vertical="center" wrapText="1"/>
    </xf>
    <xf numFmtId="0" fontId="15" fillId="2" borderId="2" xfId="1" applyFont="1" applyFill="1" applyBorder="1" applyAlignment="1">
      <alignment horizontal="left" vertical="center" wrapText="1" indent="1"/>
    </xf>
    <xf numFmtId="0" fontId="15" fillId="2" borderId="3" xfId="1" applyNumberFormat="1" applyFont="1" applyFill="1" applyBorder="1" applyAlignment="1">
      <alignment horizontal="center" vertical="center" shrinkToFit="1"/>
    </xf>
    <xf numFmtId="0" fontId="4" fillId="0" borderId="34" xfId="1" applyFont="1" applyBorder="1" applyAlignment="1">
      <alignment horizontal="right" vertical="center" wrapText="1" indent="1"/>
    </xf>
    <xf numFmtId="0" fontId="4" fillId="0" borderId="0" xfId="1" applyFont="1" applyAlignment="1">
      <alignment vertical="center" wrapText="1"/>
    </xf>
    <xf numFmtId="0" fontId="4" fillId="0" borderId="35" xfId="1" applyNumberFormat="1" applyFont="1" applyBorder="1" applyAlignment="1">
      <alignment horizontal="center" vertical="center" wrapText="1"/>
    </xf>
    <xf numFmtId="0" fontId="4" fillId="0" borderId="34" xfId="1" applyFont="1" applyBorder="1" applyAlignment="1">
      <alignment horizontal="right" vertical="center" indent="1"/>
    </xf>
    <xf numFmtId="0" fontId="4" fillId="0" borderId="35" xfId="1" applyFont="1" applyBorder="1" applyAlignment="1">
      <alignment horizontal="center" vertical="center" wrapText="1"/>
    </xf>
    <xf numFmtId="0" fontId="4" fillId="0" borderId="35" xfId="1" applyFont="1" applyBorder="1" applyAlignment="1">
      <alignment horizontal="center" vertical="top" wrapText="1"/>
    </xf>
    <xf numFmtId="0" fontId="4" fillId="0" borderId="9" xfId="1" applyFont="1" applyBorder="1" applyAlignment="1">
      <alignment horizontal="right" vertical="center" wrapText="1" indent="1"/>
    </xf>
    <xf numFmtId="0" fontId="4" fillId="0" borderId="10" xfId="1" applyFont="1" applyBorder="1" applyAlignment="1">
      <alignment horizontal="center" vertical="top" wrapText="1"/>
    </xf>
    <xf numFmtId="0" fontId="7" fillId="0" borderId="0" xfId="1" applyFont="1" applyBorder="1" applyAlignment="1" applyProtection="1">
      <alignment vertical="center" wrapText="1"/>
    </xf>
    <xf numFmtId="0" fontId="4" fillId="0" borderId="0" xfId="1" applyFont="1" applyBorder="1" applyAlignment="1">
      <alignment horizontal="left" vertical="center" wrapText="1"/>
    </xf>
    <xf numFmtId="0" fontId="6" fillId="2" borderId="1" xfId="1" applyFont="1" applyFill="1" applyBorder="1" applyAlignment="1">
      <alignment horizontal="center" vertical="center" shrinkToFit="1"/>
    </xf>
    <xf numFmtId="49" fontId="59" fillId="0" borderId="1" xfId="0" applyNumberFormat="1" applyFont="1" applyBorder="1" applyAlignment="1">
      <alignment horizontal="left" vertical="center"/>
    </xf>
    <xf numFmtId="1" fontId="59" fillId="0" borderId="1" xfId="0" applyNumberFormat="1" applyFont="1" applyBorder="1" applyAlignment="1">
      <alignment horizontal="center" vertical="center"/>
    </xf>
    <xf numFmtId="14" fontId="59" fillId="0" borderId="1" xfId="0" applyNumberFormat="1" applyFont="1" applyBorder="1" applyAlignment="1">
      <alignment horizontal="center" vertical="center"/>
    </xf>
    <xf numFmtId="1" fontId="4" fillId="0" borderId="1" xfId="0" applyNumberFormat="1" applyFont="1" applyBorder="1" applyAlignment="1">
      <alignment horizontal="center" vertical="center"/>
    </xf>
    <xf numFmtId="49" fontId="4" fillId="0" borderId="1" xfId="0" applyNumberFormat="1" applyFont="1" applyBorder="1" applyAlignment="1">
      <alignment horizontal="left" vertical="center"/>
    </xf>
    <xf numFmtId="14" fontId="4" fillId="0" borderId="1" xfId="0" applyNumberFormat="1" applyFont="1" applyBorder="1" applyAlignment="1">
      <alignment horizontal="center" vertical="center"/>
    </xf>
    <xf numFmtId="0" fontId="60" fillId="0" borderId="1" xfId="0" applyNumberFormat="1" applyFont="1" applyBorder="1" applyAlignment="1">
      <alignment horizontal="center" vertical="center"/>
    </xf>
    <xf numFmtId="49" fontId="60" fillId="0" borderId="1" xfId="0" applyNumberFormat="1" applyFont="1" applyBorder="1" applyAlignment="1">
      <alignment horizontal="left" vertical="center"/>
    </xf>
    <xf numFmtId="14" fontId="60" fillId="0" borderId="1" xfId="0" applyNumberFormat="1" applyFont="1" applyBorder="1" applyAlignment="1">
      <alignment horizontal="center" vertical="center"/>
    </xf>
    <xf numFmtId="1" fontId="6" fillId="0" borderId="1" xfId="0" applyNumberFormat="1" applyFont="1" applyBorder="1" applyAlignment="1">
      <alignment horizontal="center" vertical="center"/>
    </xf>
    <xf numFmtId="0" fontId="6" fillId="0" borderId="1" xfId="1" applyFont="1" applyFill="1" applyBorder="1" applyAlignment="1" applyProtection="1">
      <alignment horizontal="center" shrinkToFit="1"/>
      <protection locked="0"/>
    </xf>
    <xf numFmtId="0" fontId="9" fillId="2" borderId="4"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8" fillId="0" borderId="1" xfId="1" applyFont="1" applyBorder="1" applyAlignment="1">
      <alignment horizontal="center" shrinkToFit="1"/>
    </xf>
    <xf numFmtId="0" fontId="7" fillId="2" borderId="2" xfId="1" applyFont="1" applyFill="1" applyBorder="1" applyAlignment="1">
      <alignment horizontal="center" vertical="center" shrinkToFit="1"/>
    </xf>
    <xf numFmtId="0" fontId="7" fillId="2" borderId="16"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4" fillId="0" borderId="9" xfId="1" applyFont="1" applyBorder="1" applyAlignment="1" applyProtection="1">
      <alignment horizontal="center" vertical="center" shrinkToFit="1"/>
    </xf>
    <xf numFmtId="0" fontId="4" fillId="0" borderId="15" xfId="1" applyFont="1" applyBorder="1" applyAlignment="1" applyProtection="1">
      <alignment horizontal="center" vertical="center" shrinkToFit="1"/>
    </xf>
    <xf numFmtId="0" fontId="4" fillId="0" borderId="10" xfId="1" applyFont="1" applyBorder="1" applyAlignment="1" applyProtection="1">
      <alignment horizontal="center" vertical="center" shrinkToFit="1"/>
    </xf>
    <xf numFmtId="0" fontId="4" fillId="0" borderId="0" xfId="1" applyFont="1" applyBorder="1" applyAlignment="1" applyProtection="1">
      <alignment horizontal="left" shrinkToFit="1"/>
    </xf>
    <xf numFmtId="0" fontId="4" fillId="0" borderId="0" xfId="1" applyFont="1" applyBorder="1" applyAlignment="1">
      <alignment horizontal="left" vertical="center" shrinkToFit="1"/>
    </xf>
    <xf numFmtId="0" fontId="4" fillId="0" borderId="15" xfId="1" applyFont="1" applyBorder="1" applyAlignment="1">
      <alignment horizontal="left" vertical="center" wrapText="1"/>
    </xf>
    <xf numFmtId="0" fontId="4" fillId="0" borderId="15" xfId="1" applyFont="1" applyBorder="1" applyAlignment="1" applyProtection="1">
      <alignment horizontal="left" shrinkToFit="1"/>
    </xf>
    <xf numFmtId="0" fontId="4" fillId="0" borderId="15" xfId="1" applyFont="1" applyBorder="1" applyAlignment="1">
      <alignment horizontal="left" vertical="center" shrinkToFit="1"/>
    </xf>
    <xf numFmtId="0" fontId="4" fillId="0" borderId="0" xfId="1" applyFont="1" applyBorder="1" applyAlignment="1">
      <alignment horizontal="left" vertical="center" wrapText="1"/>
    </xf>
    <xf numFmtId="0" fontId="15" fillId="2" borderId="2" xfId="1" applyFont="1" applyFill="1" applyBorder="1" applyAlignment="1" applyProtection="1">
      <alignment horizontal="center" vertical="center" shrinkToFit="1"/>
    </xf>
    <xf numFmtId="0" fontId="15" fillId="2" borderId="16" xfId="1" applyFont="1" applyFill="1" applyBorder="1" applyAlignment="1" applyProtection="1">
      <alignment horizontal="center" vertical="center" shrinkToFit="1"/>
    </xf>
    <xf numFmtId="0" fontId="15" fillId="2" borderId="3" xfId="1" applyFont="1" applyFill="1" applyBorder="1" applyAlignment="1" applyProtection="1">
      <alignment horizontal="center" vertical="center" shrinkToFit="1"/>
    </xf>
    <xf numFmtId="0" fontId="15" fillId="0" borderId="4" xfId="1" applyFont="1" applyBorder="1" applyAlignment="1">
      <alignment horizontal="center" vertical="center" shrinkToFit="1"/>
    </xf>
    <xf numFmtId="0" fontId="15" fillId="0" borderId="14" xfId="1" applyFont="1" applyBorder="1" applyAlignment="1">
      <alignment horizontal="center" vertical="center" shrinkToFit="1"/>
    </xf>
    <xf numFmtId="0" fontId="15" fillId="0" borderId="5" xfId="1" applyFont="1" applyBorder="1" applyAlignment="1">
      <alignment horizontal="center" vertical="center" shrinkToFit="1"/>
    </xf>
    <xf numFmtId="0" fontId="15" fillId="0" borderId="34" xfId="1" applyFont="1" applyBorder="1" applyAlignment="1">
      <alignment horizontal="center" vertical="center" shrinkToFit="1"/>
    </xf>
    <xf numFmtId="0" fontId="15" fillId="0" borderId="0" xfId="1" applyFont="1" applyBorder="1" applyAlignment="1">
      <alignment horizontal="center" vertical="center" shrinkToFit="1"/>
    </xf>
    <xf numFmtId="0" fontId="15" fillId="0" borderId="35" xfId="1" applyFont="1" applyBorder="1" applyAlignment="1">
      <alignment horizontal="center" vertical="center" shrinkToFit="1"/>
    </xf>
    <xf numFmtId="0" fontId="8" fillId="0" borderId="4" xfId="1" applyFont="1" applyBorder="1" applyAlignment="1" applyProtection="1">
      <alignment horizontal="center" shrinkToFit="1"/>
    </xf>
    <xf numFmtId="0" fontId="8" fillId="0" borderId="14" xfId="1" applyFont="1" applyBorder="1" applyAlignment="1" applyProtection="1">
      <alignment horizontal="center" shrinkToFit="1"/>
    </xf>
    <xf numFmtId="0" fontId="8" fillId="0" borderId="5" xfId="1" applyFont="1" applyBorder="1" applyAlignment="1" applyProtection="1">
      <alignment horizontal="center" shrinkToFit="1"/>
    </xf>
    <xf numFmtId="0" fontId="8" fillId="0" borderId="34" xfId="1" applyFont="1" applyBorder="1" applyAlignment="1" applyProtection="1">
      <alignment horizontal="center" shrinkToFit="1"/>
    </xf>
    <xf numFmtId="0" fontId="8" fillId="0" borderId="0" xfId="1" applyFont="1" applyBorder="1" applyAlignment="1" applyProtection="1">
      <alignment horizontal="center" shrinkToFit="1"/>
    </xf>
    <xf numFmtId="0" fontId="8" fillId="0" borderId="35" xfId="1" applyFont="1" applyBorder="1" applyAlignment="1" applyProtection="1">
      <alignment horizontal="center" shrinkToFit="1"/>
    </xf>
    <xf numFmtId="14" fontId="4" fillId="0" borderId="2" xfId="1" applyNumberFormat="1" applyFont="1" applyBorder="1" applyAlignment="1">
      <alignment horizontal="center" vertical="center" shrinkToFit="1"/>
    </xf>
    <xf numFmtId="0" fontId="4" fillId="0" borderId="16" xfId="1" applyFont="1" applyBorder="1" applyAlignment="1">
      <alignment horizontal="center" vertical="center" shrinkToFit="1"/>
    </xf>
    <xf numFmtId="0" fontId="4" fillId="0" borderId="3" xfId="1" applyFont="1" applyBorder="1" applyAlignment="1">
      <alignment horizontal="center" vertical="center" shrinkToFit="1"/>
    </xf>
    <xf numFmtId="20" fontId="4" fillId="0" borderId="2" xfId="1" applyNumberFormat="1" applyFont="1" applyBorder="1" applyAlignment="1" applyProtection="1">
      <alignment horizontal="center" vertical="center" shrinkToFit="1"/>
    </xf>
    <xf numFmtId="14" fontId="4" fillId="0" borderId="16" xfId="1" applyNumberFormat="1" applyFont="1" applyBorder="1" applyAlignment="1" applyProtection="1">
      <alignment horizontal="center" vertical="center" shrinkToFit="1"/>
    </xf>
    <xf numFmtId="14" fontId="4" fillId="0" borderId="3" xfId="1" applyNumberFormat="1" applyFont="1" applyBorder="1" applyAlignment="1" applyProtection="1">
      <alignment horizontal="center" vertical="center" shrinkToFit="1"/>
    </xf>
    <xf numFmtId="0" fontId="4" fillId="0" borderId="14" xfId="1" applyFont="1" applyBorder="1" applyAlignment="1">
      <alignment horizontal="left" vertical="center" wrapText="1"/>
    </xf>
    <xf numFmtId="0" fontId="4" fillId="0" borderId="14" xfId="1" applyFont="1" applyBorder="1" applyAlignment="1">
      <alignment horizontal="left" vertical="center" shrinkToFit="1"/>
    </xf>
    <xf numFmtId="0" fontId="4" fillId="0" borderId="4" xfId="1" applyFont="1" applyBorder="1" applyAlignment="1">
      <alignment horizontal="left" vertical="center" shrinkToFit="1"/>
    </xf>
    <xf numFmtId="0" fontId="4" fillId="0" borderId="5" xfId="1" applyFont="1" applyBorder="1" applyAlignment="1">
      <alignment horizontal="left" vertical="center" shrinkToFit="1"/>
    </xf>
    <xf numFmtId="0" fontId="4" fillId="0" borderId="9" xfId="1" applyFont="1" applyBorder="1" applyAlignment="1">
      <alignment horizontal="left" vertical="center" shrinkToFit="1"/>
    </xf>
    <xf numFmtId="0" fontId="4" fillId="0" borderId="10" xfId="1" applyFont="1" applyBorder="1" applyAlignment="1">
      <alignment horizontal="left" vertical="center" shrinkToFit="1"/>
    </xf>
    <xf numFmtId="0" fontId="2" fillId="0" borderId="14" xfId="1" applyNumberFormat="1" applyFont="1" applyBorder="1" applyAlignment="1" applyProtection="1">
      <alignment horizontal="center" shrinkToFit="1"/>
    </xf>
    <xf numFmtId="0" fontId="2" fillId="0" borderId="5" xfId="1" applyNumberFormat="1" applyFont="1" applyBorder="1" applyAlignment="1" applyProtection="1">
      <alignment horizontal="center" shrinkToFit="1"/>
    </xf>
    <xf numFmtId="0" fontId="2" fillId="0" borderId="15" xfId="1" applyNumberFormat="1" applyFont="1" applyBorder="1" applyAlignment="1" applyProtection="1">
      <alignment horizontal="center" shrinkToFit="1"/>
    </xf>
    <xf numFmtId="0" fontId="2" fillId="0" borderId="10" xfId="1" applyNumberFormat="1" applyFont="1" applyBorder="1" applyAlignment="1" applyProtection="1">
      <alignment horizontal="center" shrinkToFit="1"/>
    </xf>
    <xf numFmtId="0" fontId="2" fillId="0" borderId="14" xfId="1" applyNumberFormat="1" applyFont="1" applyFill="1" applyBorder="1" applyAlignment="1" applyProtection="1">
      <alignment horizontal="center" vertical="top" shrinkToFit="1"/>
      <protection locked="0"/>
    </xf>
    <xf numFmtId="49" fontId="2" fillId="0" borderId="0" xfId="1" applyNumberFormat="1" applyFont="1" applyBorder="1" applyAlignment="1">
      <alignment horizontal="center" shrinkToFit="1"/>
    </xf>
    <xf numFmtId="0" fontId="7" fillId="0" borderId="14" xfId="1" applyNumberFormat="1" applyFont="1" applyBorder="1" applyAlignment="1">
      <alignment horizontal="center" vertical="center" shrinkToFit="1"/>
    </xf>
    <xf numFmtId="0" fontId="15" fillId="2" borderId="16" xfId="1" applyFont="1" applyFill="1" applyBorder="1" applyAlignment="1">
      <alignment horizontal="left" vertical="center" wrapText="1"/>
    </xf>
    <xf numFmtId="0" fontId="15" fillId="2" borderId="16" xfId="1" applyFont="1" applyFill="1" applyBorder="1" applyAlignment="1" applyProtection="1">
      <alignment horizontal="left" vertical="center" shrinkToFit="1"/>
    </xf>
    <xf numFmtId="0" fontId="15" fillId="2" borderId="16" xfId="1" applyFont="1" applyFill="1" applyBorder="1" applyAlignment="1">
      <alignment horizontal="left" vertical="center" shrinkToFit="1"/>
    </xf>
    <xf numFmtId="0" fontId="2" fillId="0" borderId="35" xfId="1" applyNumberFormat="1" applyFont="1" applyFill="1" applyBorder="1" applyAlignment="1" applyProtection="1">
      <alignment horizontal="center" shrinkToFit="1"/>
    </xf>
    <xf numFmtId="0" fontId="2" fillId="0" borderId="10" xfId="1" applyNumberFormat="1" applyFont="1" applyFill="1" applyBorder="1" applyAlignment="1" applyProtection="1">
      <alignment horizontal="center" shrinkToFit="1"/>
    </xf>
    <xf numFmtId="0" fontId="2" fillId="0" borderId="0" xfId="1" applyNumberFormat="1" applyFont="1" applyBorder="1" applyAlignment="1" applyProtection="1">
      <alignment horizontal="center" shrinkToFit="1"/>
    </xf>
    <xf numFmtId="0" fontId="8" fillId="0" borderId="0" xfId="1" applyNumberFormat="1" applyFont="1" applyBorder="1" applyAlignment="1" applyProtection="1">
      <alignment horizontal="center" shrinkToFit="1"/>
    </xf>
    <xf numFmtId="0" fontId="2" fillId="0" borderId="0" xfId="1" applyNumberFormat="1" applyFont="1" applyFill="1" applyBorder="1" applyAlignment="1" applyProtection="1">
      <alignment horizontal="center" shrinkToFit="1"/>
    </xf>
    <xf numFmtId="0" fontId="2" fillId="0" borderId="15" xfId="1" applyNumberFormat="1" applyFont="1" applyFill="1" applyBorder="1" applyAlignment="1" applyProtection="1">
      <alignment horizontal="center" shrinkToFit="1"/>
    </xf>
    <xf numFmtId="0" fontId="2" fillId="0" borderId="8" xfId="1" applyFont="1" applyBorder="1" applyAlignment="1" applyProtection="1">
      <alignment horizontal="center" shrinkToFit="1"/>
    </xf>
    <xf numFmtId="0" fontId="2" fillId="0" borderId="13" xfId="1" applyFont="1" applyBorder="1" applyAlignment="1" applyProtection="1">
      <alignment horizontal="center" shrinkToFit="1"/>
    </xf>
    <xf numFmtId="0" fontId="7" fillId="0" borderId="8" xfId="1" applyFont="1" applyBorder="1" applyAlignment="1">
      <alignment horizontal="center" wrapText="1"/>
    </xf>
    <xf numFmtId="0" fontId="7" fillId="0" borderId="13" xfId="1" applyFont="1" applyBorder="1" applyAlignment="1">
      <alignment horizontal="center" wrapText="1"/>
    </xf>
    <xf numFmtId="0" fontId="7" fillId="28" borderId="8" xfId="1" applyFont="1" applyFill="1" applyBorder="1" applyAlignment="1" applyProtection="1">
      <alignment horizontal="center" shrinkToFit="1"/>
      <protection locked="0"/>
    </xf>
    <xf numFmtId="0" fontId="7" fillId="28" borderId="13" xfId="1" applyFont="1" applyFill="1" applyBorder="1" applyAlignment="1" applyProtection="1">
      <alignment horizontal="center" shrinkToFit="1"/>
      <protection locked="0"/>
    </xf>
    <xf numFmtId="0" fontId="2" fillId="0" borderId="4" xfId="1" applyNumberFormat="1" applyFont="1" applyFill="1" applyBorder="1" applyAlignment="1" applyProtection="1">
      <alignment horizontal="left" shrinkToFit="1"/>
    </xf>
    <xf numFmtId="0" fontId="2" fillId="0" borderId="9" xfId="1" applyNumberFormat="1" applyFont="1" applyFill="1" applyBorder="1" applyAlignment="1" applyProtection="1">
      <alignment horizontal="left" shrinkToFit="1"/>
    </xf>
    <xf numFmtId="0" fontId="2" fillId="0" borderId="14" xfId="1" applyNumberFormat="1" applyFont="1" applyFill="1" applyBorder="1" applyAlignment="1" applyProtection="1">
      <alignment horizontal="left" shrinkToFit="1"/>
    </xf>
    <xf numFmtId="0" fontId="2" fillId="0" borderId="15" xfId="1" applyFill="1" applyBorder="1"/>
    <xf numFmtId="0" fontId="7" fillId="0" borderId="5" xfId="1" applyNumberFormat="1" applyFont="1" applyFill="1" applyBorder="1" applyAlignment="1" applyProtection="1">
      <alignment horizontal="left" shrinkToFit="1"/>
    </xf>
    <xf numFmtId="0" fontId="7" fillId="0" borderId="10" xfId="1" applyNumberFormat="1" applyFont="1" applyFill="1" applyBorder="1" applyAlignment="1" applyProtection="1">
      <alignment horizontal="left" shrinkToFit="1"/>
    </xf>
    <xf numFmtId="0" fontId="2" fillId="0" borderId="0" xfId="1" applyNumberFormat="1" applyFont="1" applyBorder="1" applyAlignment="1" applyProtection="1">
      <alignment horizontal="center" vertical="top" shrinkToFit="1"/>
    </xf>
    <xf numFmtId="0" fontId="2" fillId="2" borderId="4" xfId="1" applyNumberFormat="1" applyFont="1" applyFill="1" applyBorder="1" applyAlignment="1" applyProtection="1">
      <alignment horizontal="left" shrinkToFit="1"/>
    </xf>
    <xf numFmtId="0" fontId="2" fillId="2" borderId="9" xfId="1" applyNumberFormat="1" applyFont="1" applyFill="1" applyBorder="1" applyAlignment="1" applyProtection="1">
      <alignment horizontal="left" shrinkToFit="1"/>
    </xf>
    <xf numFmtId="0" fontId="2" fillId="2" borderId="14" xfId="1" applyNumberFormat="1" applyFont="1" applyFill="1" applyBorder="1" applyAlignment="1" applyProtection="1">
      <alignment horizontal="left" shrinkToFit="1"/>
    </xf>
    <xf numFmtId="0" fontId="2" fillId="2" borderId="15" xfId="1" applyFill="1" applyBorder="1"/>
    <xf numFmtId="0" fontId="2" fillId="2" borderId="15" xfId="1" applyNumberFormat="1" applyFont="1" applyFill="1" applyBorder="1" applyAlignment="1" applyProtection="1">
      <alignment horizontal="left" shrinkToFit="1"/>
    </xf>
    <xf numFmtId="0" fontId="2" fillId="0" borderId="5" xfId="1" applyNumberFormat="1" applyFont="1" applyFill="1" applyBorder="1" applyAlignment="1" applyProtection="1">
      <alignment horizontal="center" vertical="top" shrinkToFit="1"/>
      <protection locked="0"/>
    </xf>
    <xf numFmtId="0" fontId="2" fillId="0" borderId="34" xfId="1" applyNumberFormat="1" applyFont="1" applyFill="1" applyBorder="1" applyAlignment="1" applyProtection="1">
      <alignment horizontal="center" shrinkToFit="1"/>
    </xf>
    <xf numFmtId="0" fontId="2" fillId="0" borderId="9" xfId="1" applyNumberFormat="1" applyFont="1" applyFill="1" applyBorder="1" applyAlignment="1" applyProtection="1">
      <alignment horizontal="center" shrinkToFit="1"/>
    </xf>
    <xf numFmtId="0" fontId="2" fillId="0" borderId="0" xfId="1" applyNumberFormat="1" applyFont="1" applyFill="1" applyBorder="1" applyAlignment="1" applyProtection="1">
      <alignment horizontal="center" vertical="top" shrinkToFit="1"/>
    </xf>
    <xf numFmtId="0" fontId="2" fillId="0" borderId="35" xfId="1" applyNumberFormat="1" applyFont="1" applyFill="1" applyBorder="1" applyAlignment="1" applyProtection="1">
      <alignment horizontal="center" vertical="top" shrinkToFit="1"/>
    </xf>
    <xf numFmtId="0" fontId="2" fillId="0" borderId="15" xfId="1" applyNumberFormat="1" applyFont="1" applyFill="1" applyBorder="1" applyAlignment="1" applyProtection="1">
      <alignment horizontal="left" shrinkToFit="1"/>
    </xf>
    <xf numFmtId="0" fontId="2" fillId="0" borderId="0" xfId="1" applyNumberFormat="1" applyFont="1" applyBorder="1" applyAlignment="1">
      <alignment horizontal="center" shrinkToFit="1"/>
    </xf>
    <xf numFmtId="0" fontId="2" fillId="0" borderId="0" xfId="1" applyFill="1"/>
    <xf numFmtId="49" fontId="2" fillId="0" borderId="0" xfId="1" applyNumberFormat="1" applyFont="1" applyFill="1" applyBorder="1" applyAlignment="1">
      <alignment horizontal="center" shrinkToFit="1"/>
    </xf>
    <xf numFmtId="49" fontId="2" fillId="0" borderId="35" xfId="1" applyNumberFormat="1" applyFont="1" applyFill="1" applyBorder="1" applyAlignment="1">
      <alignment horizontal="center" shrinkToFit="1"/>
    </xf>
    <xf numFmtId="0" fontId="2" fillId="0" borderId="0" xfId="1" applyNumberFormat="1" applyFont="1" applyFill="1" applyBorder="1" applyAlignment="1">
      <alignment horizontal="center" shrinkToFit="1"/>
    </xf>
    <xf numFmtId="0" fontId="2" fillId="0" borderId="35" xfId="1" applyNumberFormat="1" applyFont="1" applyFill="1" applyBorder="1" applyAlignment="1">
      <alignment horizontal="center" shrinkToFit="1"/>
    </xf>
    <xf numFmtId="0" fontId="7" fillId="2" borderId="5" xfId="1" applyNumberFormat="1" applyFont="1" applyFill="1" applyBorder="1" applyAlignment="1" applyProtection="1">
      <alignment horizontal="left" shrinkToFit="1"/>
    </xf>
    <xf numFmtId="0" fontId="7" fillId="2" borderId="10" xfId="1" applyNumberFormat="1" applyFont="1" applyFill="1" applyBorder="1" applyAlignment="1" applyProtection="1">
      <alignment horizontal="left" shrinkToFit="1"/>
    </xf>
    <xf numFmtId="0" fontId="2" fillId="0" borderId="8" xfId="1" quotePrefix="1" applyFont="1" applyBorder="1" applyAlignment="1" applyProtection="1">
      <alignment horizontal="center" shrinkToFit="1"/>
    </xf>
    <xf numFmtId="0" fontId="15" fillId="0" borderId="0" xfId="1" applyNumberFormat="1" applyFont="1" applyFill="1" applyBorder="1" applyAlignment="1">
      <alignment horizontal="center" vertical="center" wrapText="1"/>
    </xf>
    <xf numFmtId="0" fontId="15" fillId="0" borderId="15" xfId="1" applyNumberFormat="1" applyFont="1" applyFill="1" applyBorder="1" applyAlignment="1">
      <alignment horizontal="center" vertical="center" wrapText="1"/>
    </xf>
    <xf numFmtId="49" fontId="15" fillId="0" borderId="15" xfId="1" applyNumberFormat="1" applyFont="1" applyFill="1" applyBorder="1" applyAlignment="1">
      <alignment horizontal="center" vertical="center" wrapText="1"/>
    </xf>
    <xf numFmtId="0" fontId="3" fillId="0" borderId="0" xfId="1" applyFont="1" applyBorder="1" applyAlignment="1">
      <alignment horizontal="center" vertical="center" wrapText="1"/>
    </xf>
    <xf numFmtId="0" fontId="15" fillId="0" borderId="1" xfId="1" applyFont="1" applyFill="1" applyBorder="1" applyAlignment="1">
      <alignment horizontal="center" vertical="center" wrapText="1"/>
    </xf>
    <xf numFmtId="0" fontId="58" fillId="0" borderId="1" xfId="1" applyFont="1" applyFill="1" applyBorder="1" applyAlignment="1">
      <alignment horizontal="center" vertical="center" wrapText="1"/>
    </xf>
    <xf numFmtId="0" fontId="51" fillId="28" borderId="17" xfId="1" applyFont="1" applyFill="1" applyBorder="1" applyAlignment="1" applyProtection="1">
      <alignment horizontal="center" vertical="center" wrapText="1"/>
    </xf>
    <xf numFmtId="0" fontId="51" fillId="28" borderId="13" xfId="1" applyFont="1" applyFill="1" applyBorder="1" applyAlignment="1" applyProtection="1">
      <alignment horizontal="center" vertical="center" wrapText="1"/>
    </xf>
    <xf numFmtId="0" fontId="15" fillId="0" borderId="34" xfId="1" applyNumberFormat="1" applyFont="1" applyFill="1" applyBorder="1" applyAlignment="1">
      <alignment horizontal="center" vertical="center" wrapText="1"/>
    </xf>
    <xf numFmtId="0" fontId="15" fillId="0" borderId="9" xfId="1" applyNumberFormat="1" applyFont="1" applyFill="1" applyBorder="1" applyAlignment="1">
      <alignment horizontal="center" vertical="center" wrapText="1"/>
    </xf>
    <xf numFmtId="49" fontId="15" fillId="0" borderId="0" xfId="1" applyNumberFormat="1" applyFont="1" applyFill="1" applyAlignment="1">
      <alignment horizontal="center" vertical="center" wrapText="1"/>
    </xf>
    <xf numFmtId="0" fontId="8" fillId="27" borderId="13" xfId="1" applyFont="1" applyFill="1" applyBorder="1" applyAlignment="1">
      <alignment horizontal="center" shrinkToFit="1"/>
    </xf>
    <xf numFmtId="0" fontId="8" fillId="27" borderId="2" xfId="1" applyNumberFormat="1" applyFont="1" applyFill="1" applyBorder="1" applyAlignment="1" applyProtection="1">
      <alignment horizontal="center" shrinkToFit="1"/>
    </xf>
    <xf numFmtId="0" fontId="8" fillId="27" borderId="3" xfId="1" applyNumberFormat="1" applyFont="1" applyFill="1" applyBorder="1" applyAlignment="1" applyProtection="1">
      <alignment horizontal="center" shrinkToFit="1"/>
    </xf>
    <xf numFmtId="0" fontId="8" fillId="27" borderId="2" xfId="1" applyNumberFormat="1" applyFont="1" applyFill="1" applyBorder="1" applyAlignment="1">
      <alignment horizontal="center" shrinkToFit="1"/>
    </xf>
    <xf numFmtId="0" fontId="8" fillId="27" borderId="16" xfId="1" applyNumberFormat="1" applyFont="1" applyFill="1" applyBorder="1" applyAlignment="1">
      <alignment horizontal="center" shrinkToFit="1"/>
    </xf>
    <xf numFmtId="0" fontId="8" fillId="27" borderId="3" xfId="1" applyNumberFormat="1" applyFont="1" applyFill="1" applyBorder="1" applyAlignment="1">
      <alignment horizontal="center" shrinkToFit="1"/>
    </xf>
    <xf numFmtId="0" fontId="8" fillId="0" borderId="2" xfId="1" applyFont="1" applyBorder="1" applyAlignment="1">
      <alignment horizontal="center" shrinkToFit="1"/>
    </xf>
    <xf numFmtId="0" fontId="8" fillId="0" borderId="16" xfId="1" applyFont="1" applyBorder="1" applyAlignment="1">
      <alignment horizontal="center" shrinkToFit="1"/>
    </xf>
    <xf numFmtId="0" fontId="8" fillId="0" borderId="3" xfId="1" applyFont="1" applyBorder="1" applyAlignment="1">
      <alignment horizontal="center" shrinkToFit="1"/>
    </xf>
    <xf numFmtId="0" fontId="3" fillId="0" borderId="0" xfId="1" applyFont="1" applyAlignment="1">
      <alignment horizontal="center" wrapText="1"/>
    </xf>
    <xf numFmtId="0" fontId="4" fillId="2" borderId="2"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52" fillId="0" borderId="2" xfId="1" applyFont="1" applyBorder="1" applyAlignment="1">
      <alignment horizontal="center" vertical="center" shrinkToFit="1"/>
    </xf>
    <xf numFmtId="0" fontId="52" fillId="0" borderId="16" xfId="1" applyFont="1" applyBorder="1" applyAlignment="1">
      <alignment horizontal="center" vertical="center" shrinkToFit="1"/>
    </xf>
    <xf numFmtId="0" fontId="52" fillId="0" borderId="3" xfId="1" applyFont="1" applyBorder="1" applyAlignment="1">
      <alignment horizontal="center" vertical="center" shrinkToFit="1"/>
    </xf>
    <xf numFmtId="0" fontId="5" fillId="0" borderId="0" xfId="1" applyFont="1" applyBorder="1" applyAlignment="1">
      <alignment horizontal="center" vertical="top" wrapText="1"/>
    </xf>
    <xf numFmtId="0" fontId="7" fillId="2" borderId="1" xfId="1" applyFont="1" applyFill="1" applyBorder="1" applyAlignment="1">
      <alignment horizontal="center" vertical="center" shrinkToFit="1"/>
    </xf>
    <xf numFmtId="0" fontId="7" fillId="2" borderId="2" xfId="1" applyNumberFormat="1" applyFont="1" applyFill="1" applyBorder="1" applyAlignment="1">
      <alignment horizontal="center" vertical="center" shrinkToFit="1"/>
    </xf>
    <xf numFmtId="0" fontId="7" fillId="2" borderId="3" xfId="1" applyNumberFormat="1" applyFont="1" applyFill="1" applyBorder="1" applyAlignment="1">
      <alignment horizontal="center" vertical="center" shrinkToFit="1"/>
    </xf>
    <xf numFmtId="0" fontId="2" fillId="2" borderId="2" xfId="1" applyFont="1" applyFill="1" applyBorder="1" applyAlignment="1" applyProtection="1">
      <alignment horizontal="center" vertical="center" shrinkToFit="1"/>
      <protection locked="0"/>
    </xf>
    <xf numFmtId="0" fontId="2" fillId="2" borderId="16" xfId="1" applyFont="1" applyFill="1" applyBorder="1" applyAlignment="1" applyProtection="1">
      <alignment horizontal="center" vertical="center" shrinkToFit="1"/>
      <protection locked="0"/>
    </xf>
    <xf numFmtId="0" fontId="2" fillId="2" borderId="3" xfId="1" applyFont="1" applyFill="1" applyBorder="1" applyAlignment="1" applyProtection="1">
      <alignment horizontal="center" vertical="center" shrinkToFit="1"/>
      <protection locked="0"/>
    </xf>
    <xf numFmtId="0" fontId="4" fillId="0" borderId="35" xfId="1" applyFont="1" applyBorder="1" applyAlignment="1" applyProtection="1">
      <alignment horizontal="left" shrinkToFit="1"/>
    </xf>
    <xf numFmtId="0" fontId="4" fillId="0" borderId="10" xfId="1" applyFont="1" applyBorder="1" applyAlignment="1" applyProtection="1">
      <alignment horizontal="left" shrinkToFit="1"/>
    </xf>
    <xf numFmtId="0" fontId="15" fillId="2" borderId="9" xfId="1" applyFont="1" applyFill="1" applyBorder="1" applyAlignment="1" applyProtection="1">
      <alignment horizontal="center" vertical="center" shrinkToFit="1"/>
    </xf>
    <xf numFmtId="0" fontId="15" fillId="2" borderId="15" xfId="1" applyFont="1" applyFill="1" applyBorder="1" applyAlignment="1" applyProtection="1">
      <alignment horizontal="center" vertical="center" shrinkToFit="1"/>
    </xf>
    <xf numFmtId="0" fontId="15" fillId="2" borderId="10" xfId="1" applyFont="1" applyFill="1" applyBorder="1" applyAlignment="1" applyProtection="1">
      <alignment horizontal="center" vertical="center" shrinkToFit="1"/>
    </xf>
    <xf numFmtId="20" fontId="4" fillId="0" borderId="2" xfId="1" applyNumberFormat="1" applyFont="1" applyBorder="1" applyAlignment="1">
      <alignment horizontal="center" vertical="center" shrinkToFit="1"/>
    </xf>
    <xf numFmtId="0" fontId="2" fillId="0" borderId="4" xfId="1" applyNumberFormat="1" applyFont="1" applyBorder="1" applyAlignment="1" applyProtection="1">
      <alignment horizontal="left" shrinkToFit="1"/>
    </xf>
    <xf numFmtId="0" fontId="2" fillId="0" borderId="9" xfId="1" applyNumberFormat="1" applyFont="1" applyBorder="1" applyAlignment="1" applyProtection="1">
      <alignment horizontal="left" shrinkToFit="1"/>
    </xf>
    <xf numFmtId="0" fontId="2" fillId="0" borderId="14" xfId="1" applyNumberFormat="1" applyFont="1" applyBorder="1" applyAlignment="1" applyProtection="1">
      <alignment horizontal="left" shrinkToFit="1"/>
    </xf>
    <xf numFmtId="0" fontId="2" fillId="0" borderId="15" xfId="1" applyNumberFormat="1" applyFont="1" applyBorder="1" applyAlignment="1" applyProtection="1">
      <alignment horizontal="left" shrinkToFit="1"/>
    </xf>
    <xf numFmtId="0" fontId="7" fillId="0" borderId="14" xfId="1" applyNumberFormat="1" applyFont="1" applyBorder="1" applyAlignment="1" applyProtection="1">
      <alignment horizontal="left" shrinkToFit="1"/>
    </xf>
    <xf numFmtId="0" fontId="7" fillId="0" borderId="15" xfId="1" applyNumberFormat="1" applyFont="1" applyBorder="1" applyAlignment="1" applyProtection="1">
      <alignment horizontal="left" shrinkToFit="1"/>
    </xf>
    <xf numFmtId="0" fontId="4" fillId="0" borderId="14" xfId="1" applyFont="1" applyBorder="1" applyAlignment="1" applyProtection="1">
      <alignment horizontal="left" shrinkToFit="1"/>
    </xf>
    <xf numFmtId="0" fontId="7" fillId="0" borderId="5" xfId="1" applyNumberFormat="1" applyFont="1" applyBorder="1" applyAlignment="1" applyProtection="1">
      <alignment horizontal="left" shrinkToFit="1"/>
    </xf>
    <xf numFmtId="0" fontId="7" fillId="0" borderId="10" xfId="1" applyNumberFormat="1" applyFont="1" applyBorder="1" applyAlignment="1" applyProtection="1">
      <alignment horizontal="left" shrinkToFit="1"/>
    </xf>
    <xf numFmtId="0" fontId="2" fillId="0" borderId="0" xfId="1" applyNumberFormat="1" applyFont="1" applyFill="1" applyAlignment="1">
      <alignment horizontal="center" shrinkToFit="1"/>
    </xf>
    <xf numFmtId="0" fontId="2" fillId="0" borderId="0" xfId="1" applyNumberFormat="1" applyFont="1" applyAlignment="1">
      <alignment horizontal="center" shrinkToFit="1"/>
    </xf>
    <xf numFmtId="0" fontId="53" fillId="0" borderId="0" xfId="1" applyFont="1" applyFill="1" applyAlignment="1">
      <alignment horizontal="center" vertical="center" wrapText="1"/>
    </xf>
    <xf numFmtId="49" fontId="53" fillId="0" borderId="15" xfId="1" applyNumberFormat="1" applyFont="1" applyFill="1" applyBorder="1" applyAlignment="1">
      <alignment horizontal="center" vertical="center" wrapText="1"/>
    </xf>
    <xf numFmtId="49" fontId="53" fillId="0" borderId="0" xfId="1" applyNumberFormat="1" applyFont="1" applyFill="1" applyAlignment="1">
      <alignment horizontal="center" vertical="center" wrapText="1"/>
    </xf>
    <xf numFmtId="0" fontId="53" fillId="0" borderId="0" xfId="1" applyNumberFormat="1" applyFont="1" applyFill="1" applyAlignment="1">
      <alignment horizontal="center" vertical="center" wrapText="1"/>
    </xf>
    <xf numFmtId="0" fontId="53" fillId="0" borderId="4" xfId="1" applyFont="1" applyFill="1" applyBorder="1" applyAlignment="1">
      <alignment horizontal="center" vertical="center" wrapText="1"/>
    </xf>
    <xf numFmtId="0" fontId="9" fillId="0" borderId="34"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54" fillId="0" borderId="8" xfId="1" applyFont="1" applyFill="1" applyBorder="1" applyAlignment="1">
      <alignment horizontal="center" vertical="center" wrapText="1"/>
    </xf>
    <xf numFmtId="0" fontId="16" fillId="0" borderId="17" xfId="1" applyFont="1" applyFill="1" applyBorder="1" applyAlignment="1">
      <alignment horizontal="center" vertical="center" wrapText="1"/>
    </xf>
    <xf numFmtId="0" fontId="16" fillId="0" borderId="13" xfId="1" applyFont="1" applyFill="1" applyBorder="1" applyAlignment="1">
      <alignment horizontal="center" vertical="center" wrapText="1"/>
    </xf>
    <xf numFmtId="0" fontId="55" fillId="28" borderId="8" xfId="1" applyFont="1" applyFill="1" applyBorder="1" applyAlignment="1" applyProtection="1">
      <alignment horizontal="center" vertical="center" wrapText="1"/>
    </xf>
    <xf numFmtId="0" fontId="55" fillId="28" borderId="17" xfId="1" applyFont="1" applyFill="1" applyBorder="1" applyAlignment="1" applyProtection="1">
      <alignment horizontal="center" vertical="center" wrapText="1"/>
    </xf>
    <xf numFmtId="0" fontId="55" fillId="28" borderId="13" xfId="1" applyFont="1" applyFill="1" applyBorder="1" applyAlignment="1" applyProtection="1">
      <alignment horizontal="center" vertical="center" wrapText="1"/>
    </xf>
    <xf numFmtId="0" fontId="53" fillId="0" borderId="34" xfId="1" applyNumberFormat="1" applyFont="1" applyFill="1" applyBorder="1" applyAlignment="1">
      <alignment horizontal="center" vertical="center" wrapText="1"/>
    </xf>
    <xf numFmtId="0" fontId="53" fillId="0" borderId="9" xfId="1" applyNumberFormat="1" applyFont="1" applyFill="1" applyBorder="1" applyAlignment="1">
      <alignment horizontal="center" vertical="center" wrapText="1"/>
    </xf>
    <xf numFmtId="0" fontId="53" fillId="0" borderId="0" xfId="1" applyNumberFormat="1" applyFont="1" applyFill="1" applyBorder="1" applyAlignment="1">
      <alignment horizontal="center" vertical="center" wrapText="1"/>
    </xf>
    <xf numFmtId="0" fontId="53" fillId="0" borderId="15" xfId="1" applyNumberFormat="1" applyFont="1" applyFill="1" applyBorder="1" applyAlignment="1">
      <alignment horizontal="center" vertical="center" wrapText="1"/>
    </xf>
    <xf numFmtId="0" fontId="8" fillId="0" borderId="13" xfId="1" applyFont="1" applyBorder="1" applyAlignment="1">
      <alignment horizontal="center" shrinkToFit="1"/>
    </xf>
    <xf numFmtId="0" fontId="8" fillId="0" borderId="2" xfId="1" applyNumberFormat="1" applyFont="1" applyBorder="1" applyAlignment="1" applyProtection="1">
      <alignment horizontal="center" shrinkToFit="1"/>
    </xf>
    <xf numFmtId="0" fontId="8" fillId="0" borderId="3" xfId="1" applyNumberFormat="1" applyFont="1" applyBorder="1" applyAlignment="1" applyProtection="1">
      <alignment horizontal="center" shrinkToFit="1"/>
    </xf>
    <xf numFmtId="0" fontId="8" fillId="0" borderId="16" xfId="1" applyNumberFormat="1" applyFont="1" applyBorder="1" applyAlignment="1" applyProtection="1">
      <alignment horizontal="center" shrinkToFit="1"/>
    </xf>
    <xf numFmtId="0" fontId="52" fillId="0" borderId="1" xfId="1" applyFont="1" applyBorder="1" applyAlignment="1">
      <alignment horizontal="center" vertical="center" shrinkToFit="1"/>
    </xf>
    <xf numFmtId="0" fontId="15" fillId="0" borderId="0" xfId="1" applyFont="1" applyAlignment="1">
      <alignment horizontal="center" vertical="top" wrapText="1"/>
    </xf>
    <xf numFmtId="0" fontId="7" fillId="2" borderId="16" xfId="1" applyNumberFormat="1" applyFont="1" applyFill="1" applyBorder="1" applyAlignment="1">
      <alignment horizontal="center" vertical="center" shrinkToFit="1"/>
    </xf>
    <xf numFmtId="0" fontId="16" fillId="0" borderId="0" xfId="1" applyFont="1" applyAlignment="1">
      <alignment horizontal="left" vertical="center" wrapText="1"/>
    </xf>
    <xf numFmtId="0" fontId="9" fillId="0" borderId="2" xfId="1" applyFont="1" applyFill="1" applyBorder="1" applyAlignment="1" applyProtection="1">
      <alignment horizontal="left"/>
      <protection locked="0"/>
    </xf>
    <xf numFmtId="0" fontId="9" fillId="0" borderId="16" xfId="1" applyFont="1" applyFill="1" applyBorder="1" applyAlignment="1" applyProtection="1">
      <alignment horizontal="left"/>
      <protection locked="0"/>
    </xf>
    <xf numFmtId="0" fontId="9" fillId="0" borderId="3" xfId="1" applyFont="1" applyFill="1" applyBorder="1" applyAlignment="1" applyProtection="1">
      <alignment horizontal="left"/>
      <protection locked="0"/>
    </xf>
    <xf numFmtId="0" fontId="8" fillId="0" borderId="8" xfId="1" applyFont="1" applyBorder="1" applyAlignment="1" applyProtection="1">
      <alignment horizontal="center" vertical="center" shrinkToFit="1"/>
    </xf>
    <xf numFmtId="0" fontId="8" fillId="0" borderId="17" xfId="1" applyFont="1" applyBorder="1" applyAlignment="1" applyProtection="1">
      <alignment horizontal="center" vertical="center" shrinkToFit="1"/>
    </xf>
    <xf numFmtId="0" fontId="8" fillId="0" borderId="10" xfId="1" applyFont="1" applyBorder="1" applyAlignment="1" applyProtection="1">
      <alignment horizontal="center" shrinkToFit="1"/>
    </xf>
    <xf numFmtId="0" fontId="8" fillId="0" borderId="13" xfId="1" applyFont="1" applyBorder="1" applyAlignment="1" applyProtection="1">
      <alignment horizontal="center" shrinkToFit="1"/>
    </xf>
    <xf numFmtId="0" fontId="8" fillId="0" borderId="8" xfId="1" applyFont="1" applyBorder="1" applyAlignment="1" applyProtection="1">
      <alignment horizontal="center" shrinkToFit="1"/>
    </xf>
    <xf numFmtId="0" fontId="2" fillId="0" borderId="4"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10" xfId="1" applyFont="1" applyBorder="1" applyAlignment="1">
      <alignment horizontal="center" vertical="center" shrinkToFit="1"/>
    </xf>
    <xf numFmtId="0" fontId="8" fillId="0" borderId="4" xfId="1" applyFont="1" applyBorder="1" applyAlignment="1">
      <alignment horizontal="center" vertical="center" shrinkToFit="1"/>
    </xf>
    <xf numFmtId="0" fontId="8" fillId="0" borderId="5" xfId="1" applyFont="1" applyBorder="1" applyAlignment="1">
      <alignment horizontal="center" vertical="center" shrinkToFit="1"/>
    </xf>
    <xf numFmtId="0" fontId="8" fillId="0" borderId="9" xfId="1" applyFont="1" applyBorder="1" applyAlignment="1">
      <alignment horizontal="center" vertical="center" shrinkToFit="1"/>
    </xf>
    <xf numFmtId="0" fontId="8" fillId="0" borderId="10"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13" xfId="1" applyFont="1" applyBorder="1" applyAlignment="1">
      <alignment horizontal="center" vertical="center" shrinkToFit="1"/>
    </xf>
    <xf numFmtId="0" fontId="2" fillId="0" borderId="1" xfId="1" applyFont="1" applyBorder="1" applyAlignment="1">
      <alignment horizontal="center" vertical="center" shrinkToFit="1"/>
    </xf>
    <xf numFmtId="0" fontId="3" fillId="0" borderId="0" xfId="1" applyFont="1" applyAlignment="1">
      <alignment horizontal="center" vertical="center"/>
    </xf>
    <xf numFmtId="0" fontId="4" fillId="2" borderId="1" xfId="1" applyFont="1" applyFill="1" applyBorder="1" applyAlignment="1">
      <alignment horizontal="center" vertical="center"/>
    </xf>
    <xf numFmtId="0" fontId="5" fillId="0" borderId="1" xfId="1" applyFont="1" applyBorder="1" applyAlignment="1">
      <alignment horizontal="center" vertical="center" shrinkToFit="1"/>
    </xf>
    <xf numFmtId="0" fontId="6" fillId="0" borderId="0" xfId="1" applyFont="1" applyBorder="1" applyAlignment="1">
      <alignment horizontal="center"/>
    </xf>
    <xf numFmtId="0" fontId="6" fillId="2" borderId="1" xfId="1" applyFont="1" applyFill="1" applyBorder="1" applyAlignment="1">
      <alignment horizontal="center" vertical="center" shrinkToFit="1"/>
    </xf>
    <xf numFmtId="0" fontId="6" fillId="2" borderId="2" xfId="1" applyFont="1" applyFill="1" applyBorder="1" applyAlignment="1">
      <alignment horizontal="center" vertical="center" shrinkToFit="1"/>
    </xf>
    <xf numFmtId="0" fontId="6" fillId="2" borderId="3" xfId="1" applyFont="1" applyFill="1" applyBorder="1" applyAlignment="1">
      <alignment horizontal="center" vertical="center" shrinkToFit="1"/>
    </xf>
  </cellXfs>
  <cellStyles count="87">
    <cellStyle name="20% - Dekorfärg1" xfId="3"/>
    <cellStyle name="20% - Dekorfärg2" xfId="4"/>
    <cellStyle name="20% - Dekorfärg3" xfId="5"/>
    <cellStyle name="20% - Dekorfärg4" xfId="6"/>
    <cellStyle name="20% - Dekorfärg5" xfId="7"/>
    <cellStyle name="20% - Dekorfärg6" xfId="8"/>
    <cellStyle name="20% — акцент1" xfId="67"/>
    <cellStyle name="20% — акцент2" xfId="68"/>
    <cellStyle name="20% — акцент3" xfId="69"/>
    <cellStyle name="20% — акцент4" xfId="70"/>
    <cellStyle name="20% — акцент5" xfId="71"/>
    <cellStyle name="20% — акцент6" xfId="72"/>
    <cellStyle name="40% - Dekorfärg1" xfId="9"/>
    <cellStyle name="40% - Dekorfärg2" xfId="10"/>
    <cellStyle name="40% - Dekorfärg3" xfId="11"/>
    <cellStyle name="40% - Dekorfärg4" xfId="12"/>
    <cellStyle name="40% - Dekorfärg5" xfId="13"/>
    <cellStyle name="40% - Dekorfärg6" xfId="14"/>
    <cellStyle name="40% — акцент1" xfId="73"/>
    <cellStyle name="40% — акцент2" xfId="74"/>
    <cellStyle name="40% — акцент3" xfId="75"/>
    <cellStyle name="40% — акцент4" xfId="76"/>
    <cellStyle name="40% — акцент5" xfId="77"/>
    <cellStyle name="40% — акцент6" xfId="78"/>
    <cellStyle name="60% - Dekorfärg1" xfId="15"/>
    <cellStyle name="60% - Dekorfärg2" xfId="16"/>
    <cellStyle name="60% - Dekorfärg3" xfId="17"/>
    <cellStyle name="60% - Dekorfärg4" xfId="18"/>
    <cellStyle name="60% - Dekorfärg5" xfId="19"/>
    <cellStyle name="60% - Dekorfärg6" xfId="20"/>
    <cellStyle name="60% — акцент1" xfId="79"/>
    <cellStyle name="60% — акцент2" xfId="80"/>
    <cellStyle name="60% — акцент3" xfId="81"/>
    <cellStyle name="60% — акцент4" xfId="82"/>
    <cellStyle name="60% — акцент5" xfId="83"/>
    <cellStyle name="60% — акцент6" xfId="84"/>
    <cellStyle name="Accent1" xfId="21"/>
    <cellStyle name="Accent2" xfId="22"/>
    <cellStyle name="Accent3" xfId="23"/>
    <cellStyle name="Accent4" xfId="24"/>
    <cellStyle name="Accent5" xfId="25"/>
    <cellStyle name="Accent6" xfId="26"/>
    <cellStyle name="Anteckning" xfId="27"/>
    <cellStyle name="Bad" xfId="28"/>
    <cellStyle name="Beräkning" xfId="29"/>
    <cellStyle name="Bra" xfId="30"/>
    <cellStyle name="Calculation" xfId="31"/>
    <cellStyle name="Check Cell" xfId="32"/>
    <cellStyle name="Dålig" xfId="33"/>
    <cellStyle name="Explanatory Text" xfId="34"/>
    <cellStyle name="Färg1" xfId="35"/>
    <cellStyle name="Färg2" xfId="36"/>
    <cellStyle name="Färg3" xfId="37"/>
    <cellStyle name="Färg4" xfId="38"/>
    <cellStyle name="Färg5" xfId="39"/>
    <cellStyle name="Färg6" xfId="40"/>
    <cellStyle name="Förklarande text" xfId="41"/>
    <cellStyle name="Good" xfId="42"/>
    <cellStyle name="Heading 1" xfId="43"/>
    <cellStyle name="Heading 2" xfId="44"/>
    <cellStyle name="Heading 3" xfId="45"/>
    <cellStyle name="Heading 4" xfId="46"/>
    <cellStyle name="Indata" xfId="47"/>
    <cellStyle name="Input" xfId="48"/>
    <cellStyle name="Kontrollcell" xfId="49"/>
    <cellStyle name="Länkad cell" xfId="50"/>
    <cellStyle name="Linked Cell" xfId="51"/>
    <cellStyle name="Neutral" xfId="52"/>
    <cellStyle name="Note" xfId="53"/>
    <cellStyle name="Output" xfId="54"/>
    <cellStyle name="Rubrik" xfId="55"/>
    <cellStyle name="Rubrik 1" xfId="56"/>
    <cellStyle name="Rubrik 2" xfId="57"/>
    <cellStyle name="Rubrik 3" xfId="58"/>
    <cellStyle name="Rubrik 4" xfId="59"/>
    <cellStyle name="Summa" xfId="60"/>
    <cellStyle name="Title" xfId="61"/>
    <cellStyle name="Total" xfId="62"/>
    <cellStyle name="Utdata" xfId="63"/>
    <cellStyle name="Varningstext" xfId="64"/>
    <cellStyle name="Warning Text" xfId="65"/>
    <cellStyle name="Обычный" xfId="0" builtinId="0"/>
    <cellStyle name="Обычный 2" xfId="1"/>
    <cellStyle name="Обычный 2 2" xfId="66"/>
    <cellStyle name="Обычный 2 2 2" xfId="85"/>
    <cellStyle name="Обычный 2 3" xfId="86"/>
    <cellStyle name="Обычный_юноши рейтинг" xfId="2"/>
  </cellStyles>
  <dxfs count="17">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7"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20</xdr:col>
      <xdr:colOff>342900</xdr:colOff>
      <xdr:row>0</xdr:row>
      <xdr:rowOff>9525</xdr:rowOff>
    </xdr:from>
    <xdr:to>
      <xdr:col>23</xdr:col>
      <xdr:colOff>600075</xdr:colOff>
      <xdr:row>0</xdr:row>
      <xdr:rowOff>352425</xdr:rowOff>
    </xdr:to>
    <xdr:pic>
      <xdr:nvPicPr>
        <xdr:cNvPr id="3" name="Picture 8"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162925" y="9525"/>
          <a:ext cx="952500" cy="342900"/>
        </a:xfrm>
        <a:prstGeom prst="rect">
          <a:avLst/>
        </a:prstGeom>
        <a:noFill/>
        <a:ln w="9525">
          <a:noFill/>
          <a:miter lim="800000"/>
          <a:headEnd/>
          <a:tailEnd/>
        </a:ln>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85"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19</xdr:col>
      <xdr:colOff>257175</xdr:colOff>
      <xdr:row>0</xdr:row>
      <xdr:rowOff>9525</xdr:rowOff>
    </xdr:from>
    <xdr:to>
      <xdr:col>21</xdr:col>
      <xdr:colOff>200025</xdr:colOff>
      <xdr:row>0</xdr:row>
      <xdr:rowOff>352425</xdr:rowOff>
    </xdr:to>
    <xdr:pic>
      <xdr:nvPicPr>
        <xdr:cNvPr id="3" name="Picture 86"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162925" y="9525"/>
          <a:ext cx="952500" cy="342900"/>
        </a:xfrm>
        <a:prstGeom prst="rect">
          <a:avLst/>
        </a:prstGeom>
        <a:noFill/>
        <a:ln w="9525">
          <a:noFill/>
          <a:miter lim="800000"/>
          <a:headEnd/>
          <a:tailEnd/>
        </a:ln>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9525</xdr:rowOff>
    </xdr:to>
    <xdr:pic>
      <xdr:nvPicPr>
        <xdr:cNvPr id="2" name="Picture 3"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7</xdr:col>
      <xdr:colOff>476250</xdr:colOff>
      <xdr:row>0</xdr:row>
      <xdr:rowOff>0</xdr:rowOff>
    </xdr:from>
    <xdr:to>
      <xdr:col>9</xdr:col>
      <xdr:colOff>190500</xdr:colOff>
      <xdr:row>1</xdr:row>
      <xdr:rowOff>0</xdr:rowOff>
    </xdr:to>
    <xdr:pic>
      <xdr:nvPicPr>
        <xdr:cNvPr id="3" name="Picture 4"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5638800" y="0"/>
          <a:ext cx="933450" cy="342900"/>
        </a:xfrm>
        <a:prstGeom prst="rect">
          <a:avLst/>
        </a:prstGeom>
        <a:noFill/>
        <a:ln w="9525">
          <a:noFill/>
          <a:miter lim="800000"/>
          <a:headEnd/>
          <a:tailEnd/>
        </a:ln>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9525</xdr:rowOff>
    </xdr:to>
    <xdr:pic>
      <xdr:nvPicPr>
        <xdr:cNvPr id="2" name="Picture 3"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7</xdr:col>
      <xdr:colOff>476250</xdr:colOff>
      <xdr:row>0</xdr:row>
      <xdr:rowOff>0</xdr:rowOff>
    </xdr:from>
    <xdr:to>
      <xdr:col>9</xdr:col>
      <xdr:colOff>190500</xdr:colOff>
      <xdr:row>1</xdr:row>
      <xdr:rowOff>0</xdr:rowOff>
    </xdr:to>
    <xdr:pic>
      <xdr:nvPicPr>
        <xdr:cNvPr id="3" name="Picture 4"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5638800" y="0"/>
          <a:ext cx="933450" cy="342900"/>
        </a:xfrm>
        <a:prstGeom prst="rect">
          <a:avLst/>
        </a:prstGeom>
        <a:noFill/>
        <a:ln w="9525">
          <a:noFill/>
          <a:miter lim="800000"/>
          <a:headEnd/>
          <a:tailEnd/>
        </a:ln>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X206"/>
  <sheetViews>
    <sheetView showGridLines="0" showZeros="0" tabSelected="1" zoomScaleNormal="50" workbookViewId="0">
      <pane ySplit="10" topLeftCell="A67" activePane="bottomLeft" state="frozen"/>
      <selection activeCell="A7" sqref="A7"/>
      <selection pane="bottomLeft" activeCell="T75" sqref="T75"/>
    </sheetView>
  </sheetViews>
  <sheetFormatPr defaultRowHeight="12.75"/>
  <cols>
    <col min="1" max="1" width="6.5703125" style="43" customWidth="1"/>
    <col min="2" max="2" width="5.7109375" style="43" customWidth="1"/>
    <col min="3" max="3" width="6.28515625" style="113" hidden="1" customWidth="1"/>
    <col min="4" max="4" width="20.7109375" style="157" customWidth="1"/>
    <col min="5" max="5" width="4.7109375" style="157" customWidth="1"/>
    <col min="6" max="6" width="12.7109375" style="157" customWidth="1"/>
    <col min="7" max="7" width="2.7109375" style="43" customWidth="1"/>
    <col min="8" max="9" width="7.7109375" style="43" customWidth="1"/>
    <col min="10" max="10" width="4.7109375" style="43" hidden="1" customWidth="1"/>
    <col min="11" max="11" width="2.7109375" style="43" customWidth="1"/>
    <col min="12" max="13" width="7.7109375" style="43" customWidth="1"/>
    <col min="14" max="14" width="4.7109375" style="43" hidden="1" customWidth="1"/>
    <col min="15" max="15" width="2.7109375" style="43" customWidth="1"/>
    <col min="16" max="17" width="7.7109375" style="157" customWidth="1"/>
    <col min="18" max="18" width="4.7109375" style="157" hidden="1" customWidth="1"/>
    <col min="19" max="19" width="2.7109375" style="157" customWidth="1"/>
    <col min="20" max="20" width="9.7109375" style="159" customWidth="1"/>
    <col min="21" max="21" width="7.7109375" style="159" customWidth="1"/>
    <col min="22" max="22" width="4.7109375" style="159" hidden="1" customWidth="1"/>
    <col min="23" max="23" width="2.7109375" style="157" customWidth="1"/>
    <col min="24" max="24" width="9.7109375" style="43" customWidth="1"/>
    <col min="25" max="256" width="9.140625" style="43"/>
    <col min="257" max="257" width="6.5703125" style="43" customWidth="1"/>
    <col min="258" max="258" width="5.7109375" style="43" customWidth="1"/>
    <col min="259" max="259" width="0" style="43" hidden="1" customWidth="1"/>
    <col min="260" max="260" width="20.7109375" style="43" customWidth="1"/>
    <col min="261" max="261" width="4.7109375" style="43" customWidth="1"/>
    <col min="262" max="262" width="12.7109375" style="43" customWidth="1"/>
    <col min="263" max="263" width="2.7109375" style="43" customWidth="1"/>
    <col min="264" max="265" width="7.7109375" style="43" customWidth="1"/>
    <col min="266" max="266" width="0" style="43" hidden="1" customWidth="1"/>
    <col min="267" max="267" width="2.7109375" style="43" customWidth="1"/>
    <col min="268" max="269" width="7.7109375" style="43" customWidth="1"/>
    <col min="270" max="270" width="0" style="43" hidden="1" customWidth="1"/>
    <col min="271" max="271" width="2.7109375" style="43" customWidth="1"/>
    <col min="272" max="273" width="7.7109375" style="43" customWidth="1"/>
    <col min="274" max="274" width="0" style="43" hidden="1" customWidth="1"/>
    <col min="275" max="275" width="2.7109375" style="43" customWidth="1"/>
    <col min="276" max="276" width="9.7109375" style="43" customWidth="1"/>
    <col min="277" max="277" width="7.7109375" style="43" customWidth="1"/>
    <col min="278" max="278" width="0" style="43" hidden="1" customWidth="1"/>
    <col min="279" max="279" width="2.7109375" style="43" customWidth="1"/>
    <col min="280" max="280" width="9.7109375" style="43" customWidth="1"/>
    <col min="281" max="512" width="9.140625" style="43"/>
    <col min="513" max="513" width="6.5703125" style="43" customWidth="1"/>
    <col min="514" max="514" width="5.7109375" style="43" customWidth="1"/>
    <col min="515" max="515" width="0" style="43" hidden="1" customWidth="1"/>
    <col min="516" max="516" width="20.7109375" style="43" customWidth="1"/>
    <col min="517" max="517" width="4.7109375" style="43" customWidth="1"/>
    <col min="518" max="518" width="12.7109375" style="43" customWidth="1"/>
    <col min="519" max="519" width="2.7109375" style="43" customWidth="1"/>
    <col min="520" max="521" width="7.7109375" style="43" customWidth="1"/>
    <col min="522" max="522" width="0" style="43" hidden="1" customWidth="1"/>
    <col min="523" max="523" width="2.7109375" style="43" customWidth="1"/>
    <col min="524" max="525" width="7.7109375" style="43" customWidth="1"/>
    <col min="526" max="526" width="0" style="43" hidden="1" customWidth="1"/>
    <col min="527" max="527" width="2.7109375" style="43" customWidth="1"/>
    <col min="528" max="529" width="7.7109375" style="43" customWidth="1"/>
    <col min="530" max="530" width="0" style="43" hidden="1" customWidth="1"/>
    <col min="531" max="531" width="2.7109375" style="43" customWidth="1"/>
    <col min="532" max="532" width="9.7109375" style="43" customWidth="1"/>
    <col min="533" max="533" width="7.7109375" style="43" customWidth="1"/>
    <col min="534" max="534" width="0" style="43" hidden="1" customWidth="1"/>
    <col min="535" max="535" width="2.7109375" style="43" customWidth="1"/>
    <col min="536" max="536" width="9.7109375" style="43" customWidth="1"/>
    <col min="537" max="768" width="9.140625" style="43"/>
    <col min="769" max="769" width="6.5703125" style="43" customWidth="1"/>
    <col min="770" max="770" width="5.7109375" style="43" customWidth="1"/>
    <col min="771" max="771" width="0" style="43" hidden="1" customWidth="1"/>
    <col min="772" max="772" width="20.7109375" style="43" customWidth="1"/>
    <col min="773" max="773" width="4.7109375" style="43" customWidth="1"/>
    <col min="774" max="774" width="12.7109375" style="43" customWidth="1"/>
    <col min="775" max="775" width="2.7109375" style="43" customWidth="1"/>
    <col min="776" max="777" width="7.7109375" style="43" customWidth="1"/>
    <col min="778" max="778" width="0" style="43" hidden="1" customWidth="1"/>
    <col min="779" max="779" width="2.7109375" style="43" customWidth="1"/>
    <col min="780" max="781" width="7.7109375" style="43" customWidth="1"/>
    <col min="782" max="782" width="0" style="43" hidden="1" customWidth="1"/>
    <col min="783" max="783" width="2.7109375" style="43" customWidth="1"/>
    <col min="784" max="785" width="7.7109375" style="43" customWidth="1"/>
    <col min="786" max="786" width="0" style="43" hidden="1" customWidth="1"/>
    <col min="787" max="787" width="2.7109375" style="43" customWidth="1"/>
    <col min="788" max="788" width="9.7109375" style="43" customWidth="1"/>
    <col min="789" max="789" width="7.7109375" style="43" customWidth="1"/>
    <col min="790" max="790" width="0" style="43" hidden="1" customWidth="1"/>
    <col min="791" max="791" width="2.7109375" style="43" customWidth="1"/>
    <col min="792" max="792" width="9.7109375" style="43" customWidth="1"/>
    <col min="793" max="1024" width="9.140625" style="43"/>
    <col min="1025" max="1025" width="6.5703125" style="43" customWidth="1"/>
    <col min="1026" max="1026" width="5.7109375" style="43" customWidth="1"/>
    <col min="1027" max="1027" width="0" style="43" hidden="1" customWidth="1"/>
    <col min="1028" max="1028" width="20.7109375" style="43" customWidth="1"/>
    <col min="1029" max="1029" width="4.7109375" style="43" customWidth="1"/>
    <col min="1030" max="1030" width="12.7109375" style="43" customWidth="1"/>
    <col min="1031" max="1031" width="2.7109375" style="43" customWidth="1"/>
    <col min="1032" max="1033" width="7.7109375" style="43" customWidth="1"/>
    <col min="1034" max="1034" width="0" style="43" hidden="1" customWidth="1"/>
    <col min="1035" max="1035" width="2.7109375" style="43" customWidth="1"/>
    <col min="1036" max="1037" width="7.7109375" style="43" customWidth="1"/>
    <col min="1038" max="1038" width="0" style="43" hidden="1" customWidth="1"/>
    <col min="1039" max="1039" width="2.7109375" style="43" customWidth="1"/>
    <col min="1040" max="1041" width="7.7109375" style="43" customWidth="1"/>
    <col min="1042" max="1042" width="0" style="43" hidden="1" customWidth="1"/>
    <col min="1043" max="1043" width="2.7109375" style="43" customWidth="1"/>
    <col min="1044" max="1044" width="9.7109375" style="43" customWidth="1"/>
    <col min="1045" max="1045" width="7.7109375" style="43" customWidth="1"/>
    <col min="1046" max="1046" width="0" style="43" hidden="1" customWidth="1"/>
    <col min="1047" max="1047" width="2.7109375" style="43" customWidth="1"/>
    <col min="1048" max="1048" width="9.7109375" style="43" customWidth="1"/>
    <col min="1049" max="1280" width="9.140625" style="43"/>
    <col min="1281" max="1281" width="6.5703125" style="43" customWidth="1"/>
    <col min="1282" max="1282" width="5.7109375" style="43" customWidth="1"/>
    <col min="1283" max="1283" width="0" style="43" hidden="1" customWidth="1"/>
    <col min="1284" max="1284" width="20.7109375" style="43" customWidth="1"/>
    <col min="1285" max="1285" width="4.7109375" style="43" customWidth="1"/>
    <col min="1286" max="1286" width="12.7109375" style="43" customWidth="1"/>
    <col min="1287" max="1287" width="2.7109375" style="43" customWidth="1"/>
    <col min="1288" max="1289" width="7.7109375" style="43" customWidth="1"/>
    <col min="1290" max="1290" width="0" style="43" hidden="1" customWidth="1"/>
    <col min="1291" max="1291" width="2.7109375" style="43" customWidth="1"/>
    <col min="1292" max="1293" width="7.7109375" style="43" customWidth="1"/>
    <col min="1294" max="1294" width="0" style="43" hidden="1" customWidth="1"/>
    <col min="1295" max="1295" width="2.7109375" style="43" customWidth="1"/>
    <col min="1296" max="1297" width="7.7109375" style="43" customWidth="1"/>
    <col min="1298" max="1298" width="0" style="43" hidden="1" customWidth="1"/>
    <col min="1299" max="1299" width="2.7109375" style="43" customWidth="1"/>
    <col min="1300" max="1300" width="9.7109375" style="43" customWidth="1"/>
    <col min="1301" max="1301" width="7.7109375" style="43" customWidth="1"/>
    <col min="1302" max="1302" width="0" style="43" hidden="1" customWidth="1"/>
    <col min="1303" max="1303" width="2.7109375" style="43" customWidth="1"/>
    <col min="1304" max="1304" width="9.7109375" style="43" customWidth="1"/>
    <col min="1305" max="1536" width="9.140625" style="43"/>
    <col min="1537" max="1537" width="6.5703125" style="43" customWidth="1"/>
    <col min="1538" max="1538" width="5.7109375" style="43" customWidth="1"/>
    <col min="1539" max="1539" width="0" style="43" hidden="1" customWidth="1"/>
    <col min="1540" max="1540" width="20.7109375" style="43" customWidth="1"/>
    <col min="1541" max="1541" width="4.7109375" style="43" customWidth="1"/>
    <col min="1542" max="1542" width="12.7109375" style="43" customWidth="1"/>
    <col min="1543" max="1543" width="2.7109375" style="43" customWidth="1"/>
    <col min="1544" max="1545" width="7.7109375" style="43" customWidth="1"/>
    <col min="1546" max="1546" width="0" style="43" hidden="1" customWidth="1"/>
    <col min="1547" max="1547" width="2.7109375" style="43" customWidth="1"/>
    <col min="1548" max="1549" width="7.7109375" style="43" customWidth="1"/>
    <col min="1550" max="1550" width="0" style="43" hidden="1" customWidth="1"/>
    <col min="1551" max="1551" width="2.7109375" style="43" customWidth="1"/>
    <col min="1552" max="1553" width="7.7109375" style="43" customWidth="1"/>
    <col min="1554" max="1554" width="0" style="43" hidden="1" customWidth="1"/>
    <col min="1555" max="1555" width="2.7109375" style="43" customWidth="1"/>
    <col min="1556" max="1556" width="9.7109375" style="43" customWidth="1"/>
    <col min="1557" max="1557" width="7.7109375" style="43" customWidth="1"/>
    <col min="1558" max="1558" width="0" style="43" hidden="1" customWidth="1"/>
    <col min="1559" max="1559" width="2.7109375" style="43" customWidth="1"/>
    <col min="1560" max="1560" width="9.7109375" style="43" customWidth="1"/>
    <col min="1561" max="1792" width="9.140625" style="43"/>
    <col min="1793" max="1793" width="6.5703125" style="43" customWidth="1"/>
    <col min="1794" max="1794" width="5.7109375" style="43" customWidth="1"/>
    <col min="1795" max="1795" width="0" style="43" hidden="1" customWidth="1"/>
    <col min="1796" max="1796" width="20.7109375" style="43" customWidth="1"/>
    <col min="1797" max="1797" width="4.7109375" style="43" customWidth="1"/>
    <col min="1798" max="1798" width="12.7109375" style="43" customWidth="1"/>
    <col min="1799" max="1799" width="2.7109375" style="43" customWidth="1"/>
    <col min="1800" max="1801" width="7.7109375" style="43" customWidth="1"/>
    <col min="1802" max="1802" width="0" style="43" hidden="1" customWidth="1"/>
    <col min="1803" max="1803" width="2.7109375" style="43" customWidth="1"/>
    <col min="1804" max="1805" width="7.7109375" style="43" customWidth="1"/>
    <col min="1806" max="1806" width="0" style="43" hidden="1" customWidth="1"/>
    <col min="1807" max="1807" width="2.7109375" style="43" customWidth="1"/>
    <col min="1808" max="1809" width="7.7109375" style="43" customWidth="1"/>
    <col min="1810" max="1810" width="0" style="43" hidden="1" customWidth="1"/>
    <col min="1811" max="1811" width="2.7109375" style="43" customWidth="1"/>
    <col min="1812" max="1812" width="9.7109375" style="43" customWidth="1"/>
    <col min="1813" max="1813" width="7.7109375" style="43" customWidth="1"/>
    <col min="1814" max="1814" width="0" style="43" hidden="1" customWidth="1"/>
    <col min="1815" max="1815" width="2.7109375" style="43" customWidth="1"/>
    <col min="1816" max="1816" width="9.7109375" style="43" customWidth="1"/>
    <col min="1817" max="2048" width="9.140625" style="43"/>
    <col min="2049" max="2049" width="6.5703125" style="43" customWidth="1"/>
    <col min="2050" max="2050" width="5.7109375" style="43" customWidth="1"/>
    <col min="2051" max="2051" width="0" style="43" hidden="1" customWidth="1"/>
    <col min="2052" max="2052" width="20.7109375" style="43" customWidth="1"/>
    <col min="2053" max="2053" width="4.7109375" style="43" customWidth="1"/>
    <col min="2054" max="2054" width="12.7109375" style="43" customWidth="1"/>
    <col min="2055" max="2055" width="2.7109375" style="43" customWidth="1"/>
    <col min="2056" max="2057" width="7.7109375" style="43" customWidth="1"/>
    <col min="2058" max="2058" width="0" style="43" hidden="1" customWidth="1"/>
    <col min="2059" max="2059" width="2.7109375" style="43" customWidth="1"/>
    <col min="2060" max="2061" width="7.7109375" style="43" customWidth="1"/>
    <col min="2062" max="2062" width="0" style="43" hidden="1" customWidth="1"/>
    <col min="2063" max="2063" width="2.7109375" style="43" customWidth="1"/>
    <col min="2064" max="2065" width="7.7109375" style="43" customWidth="1"/>
    <col min="2066" max="2066" width="0" style="43" hidden="1" customWidth="1"/>
    <col min="2067" max="2067" width="2.7109375" style="43" customWidth="1"/>
    <col min="2068" max="2068" width="9.7109375" style="43" customWidth="1"/>
    <col min="2069" max="2069" width="7.7109375" style="43" customWidth="1"/>
    <col min="2070" max="2070" width="0" style="43" hidden="1" customWidth="1"/>
    <col min="2071" max="2071" width="2.7109375" style="43" customWidth="1"/>
    <col min="2072" max="2072" width="9.7109375" style="43" customWidth="1"/>
    <col min="2073" max="2304" width="9.140625" style="43"/>
    <col min="2305" max="2305" width="6.5703125" style="43" customWidth="1"/>
    <col min="2306" max="2306" width="5.7109375" style="43" customWidth="1"/>
    <col min="2307" max="2307" width="0" style="43" hidden="1" customWidth="1"/>
    <col min="2308" max="2308" width="20.7109375" style="43" customWidth="1"/>
    <col min="2309" max="2309" width="4.7109375" style="43" customWidth="1"/>
    <col min="2310" max="2310" width="12.7109375" style="43" customWidth="1"/>
    <col min="2311" max="2311" width="2.7109375" style="43" customWidth="1"/>
    <col min="2312" max="2313" width="7.7109375" style="43" customWidth="1"/>
    <col min="2314" max="2314" width="0" style="43" hidden="1" customWidth="1"/>
    <col min="2315" max="2315" width="2.7109375" style="43" customWidth="1"/>
    <col min="2316" max="2317" width="7.7109375" style="43" customWidth="1"/>
    <col min="2318" max="2318" width="0" style="43" hidden="1" customWidth="1"/>
    <col min="2319" max="2319" width="2.7109375" style="43" customWidth="1"/>
    <col min="2320" max="2321" width="7.7109375" style="43" customWidth="1"/>
    <col min="2322" max="2322" width="0" style="43" hidden="1" customWidth="1"/>
    <col min="2323" max="2323" width="2.7109375" style="43" customWidth="1"/>
    <col min="2324" max="2324" width="9.7109375" style="43" customWidth="1"/>
    <col min="2325" max="2325" width="7.7109375" style="43" customWidth="1"/>
    <col min="2326" max="2326" width="0" style="43" hidden="1" customWidth="1"/>
    <col min="2327" max="2327" width="2.7109375" style="43" customWidth="1"/>
    <col min="2328" max="2328" width="9.7109375" style="43" customWidth="1"/>
    <col min="2329" max="2560" width="9.140625" style="43"/>
    <col min="2561" max="2561" width="6.5703125" style="43" customWidth="1"/>
    <col min="2562" max="2562" width="5.7109375" style="43" customWidth="1"/>
    <col min="2563" max="2563" width="0" style="43" hidden="1" customWidth="1"/>
    <col min="2564" max="2564" width="20.7109375" style="43" customWidth="1"/>
    <col min="2565" max="2565" width="4.7109375" style="43" customWidth="1"/>
    <col min="2566" max="2566" width="12.7109375" style="43" customWidth="1"/>
    <col min="2567" max="2567" width="2.7109375" style="43" customWidth="1"/>
    <col min="2568" max="2569" width="7.7109375" style="43" customWidth="1"/>
    <col min="2570" max="2570" width="0" style="43" hidden="1" customWidth="1"/>
    <col min="2571" max="2571" width="2.7109375" style="43" customWidth="1"/>
    <col min="2572" max="2573" width="7.7109375" style="43" customWidth="1"/>
    <col min="2574" max="2574" width="0" style="43" hidden="1" customWidth="1"/>
    <col min="2575" max="2575" width="2.7109375" style="43" customWidth="1"/>
    <col min="2576" max="2577" width="7.7109375" style="43" customWidth="1"/>
    <col min="2578" max="2578" width="0" style="43" hidden="1" customWidth="1"/>
    <col min="2579" max="2579" width="2.7109375" style="43" customWidth="1"/>
    <col min="2580" max="2580" width="9.7109375" style="43" customWidth="1"/>
    <col min="2581" max="2581" width="7.7109375" style="43" customWidth="1"/>
    <col min="2582" max="2582" width="0" style="43" hidden="1" customWidth="1"/>
    <col min="2583" max="2583" width="2.7109375" style="43" customWidth="1"/>
    <col min="2584" max="2584" width="9.7109375" style="43" customWidth="1"/>
    <col min="2585" max="2816" width="9.140625" style="43"/>
    <col min="2817" max="2817" width="6.5703125" style="43" customWidth="1"/>
    <col min="2818" max="2818" width="5.7109375" style="43" customWidth="1"/>
    <col min="2819" max="2819" width="0" style="43" hidden="1" customWidth="1"/>
    <col min="2820" max="2820" width="20.7109375" style="43" customWidth="1"/>
    <col min="2821" max="2821" width="4.7109375" style="43" customWidth="1"/>
    <col min="2822" max="2822" width="12.7109375" style="43" customWidth="1"/>
    <col min="2823" max="2823" width="2.7109375" style="43" customWidth="1"/>
    <col min="2824" max="2825" width="7.7109375" style="43" customWidth="1"/>
    <col min="2826" max="2826" width="0" style="43" hidden="1" customWidth="1"/>
    <col min="2827" max="2827" width="2.7109375" style="43" customWidth="1"/>
    <col min="2828" max="2829" width="7.7109375" style="43" customWidth="1"/>
    <col min="2830" max="2830" width="0" style="43" hidden="1" customWidth="1"/>
    <col min="2831" max="2831" width="2.7109375" style="43" customWidth="1"/>
    <col min="2832" max="2833" width="7.7109375" style="43" customWidth="1"/>
    <col min="2834" max="2834" width="0" style="43" hidden="1" customWidth="1"/>
    <col min="2835" max="2835" width="2.7109375" style="43" customWidth="1"/>
    <col min="2836" max="2836" width="9.7109375" style="43" customWidth="1"/>
    <col min="2837" max="2837" width="7.7109375" style="43" customWidth="1"/>
    <col min="2838" max="2838" width="0" style="43" hidden="1" customWidth="1"/>
    <col min="2839" max="2839" width="2.7109375" style="43" customWidth="1"/>
    <col min="2840" max="2840" width="9.7109375" style="43" customWidth="1"/>
    <col min="2841" max="3072" width="9.140625" style="43"/>
    <col min="3073" max="3073" width="6.5703125" style="43" customWidth="1"/>
    <col min="3074" max="3074" width="5.7109375" style="43" customWidth="1"/>
    <col min="3075" max="3075" width="0" style="43" hidden="1" customWidth="1"/>
    <col min="3076" max="3076" width="20.7109375" style="43" customWidth="1"/>
    <col min="3077" max="3077" width="4.7109375" style="43" customWidth="1"/>
    <col min="3078" max="3078" width="12.7109375" style="43" customWidth="1"/>
    <col min="3079" max="3079" width="2.7109375" style="43" customWidth="1"/>
    <col min="3080" max="3081" width="7.7109375" style="43" customWidth="1"/>
    <col min="3082" max="3082" width="0" style="43" hidden="1" customWidth="1"/>
    <col min="3083" max="3083" width="2.7109375" style="43" customWidth="1"/>
    <col min="3084" max="3085" width="7.7109375" style="43" customWidth="1"/>
    <col min="3086" max="3086" width="0" style="43" hidden="1" customWidth="1"/>
    <col min="3087" max="3087" width="2.7109375" style="43" customWidth="1"/>
    <col min="3088" max="3089" width="7.7109375" style="43" customWidth="1"/>
    <col min="3090" max="3090" width="0" style="43" hidden="1" customWidth="1"/>
    <col min="3091" max="3091" width="2.7109375" style="43" customWidth="1"/>
    <col min="3092" max="3092" width="9.7109375" style="43" customWidth="1"/>
    <col min="3093" max="3093" width="7.7109375" style="43" customWidth="1"/>
    <col min="3094" max="3094" width="0" style="43" hidden="1" customWidth="1"/>
    <col min="3095" max="3095" width="2.7109375" style="43" customWidth="1"/>
    <col min="3096" max="3096" width="9.7109375" style="43" customWidth="1"/>
    <col min="3097" max="3328" width="9.140625" style="43"/>
    <col min="3329" max="3329" width="6.5703125" style="43" customWidth="1"/>
    <col min="3330" max="3330" width="5.7109375" style="43" customWidth="1"/>
    <col min="3331" max="3331" width="0" style="43" hidden="1" customWidth="1"/>
    <col min="3332" max="3332" width="20.7109375" style="43" customWidth="1"/>
    <col min="3333" max="3333" width="4.7109375" style="43" customWidth="1"/>
    <col min="3334" max="3334" width="12.7109375" style="43" customWidth="1"/>
    <col min="3335" max="3335" width="2.7109375" style="43" customWidth="1"/>
    <col min="3336" max="3337" width="7.7109375" style="43" customWidth="1"/>
    <col min="3338" max="3338" width="0" style="43" hidden="1" customWidth="1"/>
    <col min="3339" max="3339" width="2.7109375" style="43" customWidth="1"/>
    <col min="3340" max="3341" width="7.7109375" style="43" customWidth="1"/>
    <col min="3342" max="3342" width="0" style="43" hidden="1" customWidth="1"/>
    <col min="3343" max="3343" width="2.7109375" style="43" customWidth="1"/>
    <col min="3344" max="3345" width="7.7109375" style="43" customWidth="1"/>
    <col min="3346" max="3346" width="0" style="43" hidden="1" customWidth="1"/>
    <col min="3347" max="3347" width="2.7109375" style="43" customWidth="1"/>
    <col min="3348" max="3348" width="9.7109375" style="43" customWidth="1"/>
    <col min="3349" max="3349" width="7.7109375" style="43" customWidth="1"/>
    <col min="3350" max="3350" width="0" style="43" hidden="1" customWidth="1"/>
    <col min="3351" max="3351" width="2.7109375" style="43" customWidth="1"/>
    <col min="3352" max="3352" width="9.7109375" style="43" customWidth="1"/>
    <col min="3353" max="3584" width="9.140625" style="43"/>
    <col min="3585" max="3585" width="6.5703125" style="43" customWidth="1"/>
    <col min="3586" max="3586" width="5.7109375" style="43" customWidth="1"/>
    <col min="3587" max="3587" width="0" style="43" hidden="1" customWidth="1"/>
    <col min="3588" max="3588" width="20.7109375" style="43" customWidth="1"/>
    <col min="3589" max="3589" width="4.7109375" style="43" customWidth="1"/>
    <col min="3590" max="3590" width="12.7109375" style="43" customWidth="1"/>
    <col min="3591" max="3591" width="2.7109375" style="43" customWidth="1"/>
    <col min="3592" max="3593" width="7.7109375" style="43" customWidth="1"/>
    <col min="3594" max="3594" width="0" style="43" hidden="1" customWidth="1"/>
    <col min="3595" max="3595" width="2.7109375" style="43" customWidth="1"/>
    <col min="3596" max="3597" width="7.7109375" style="43" customWidth="1"/>
    <col min="3598" max="3598" width="0" style="43" hidden="1" customWidth="1"/>
    <col min="3599" max="3599" width="2.7109375" style="43" customWidth="1"/>
    <col min="3600" max="3601" width="7.7109375" style="43" customWidth="1"/>
    <col min="3602" max="3602" width="0" style="43" hidden="1" customWidth="1"/>
    <col min="3603" max="3603" width="2.7109375" style="43" customWidth="1"/>
    <col min="3604" max="3604" width="9.7109375" style="43" customWidth="1"/>
    <col min="3605" max="3605" width="7.7109375" style="43" customWidth="1"/>
    <col min="3606" max="3606" width="0" style="43" hidden="1" customWidth="1"/>
    <col min="3607" max="3607" width="2.7109375" style="43" customWidth="1"/>
    <col min="3608" max="3608" width="9.7109375" style="43" customWidth="1"/>
    <col min="3609" max="3840" width="9.140625" style="43"/>
    <col min="3841" max="3841" width="6.5703125" style="43" customWidth="1"/>
    <col min="3842" max="3842" width="5.7109375" style="43" customWidth="1"/>
    <col min="3843" max="3843" width="0" style="43" hidden="1" customWidth="1"/>
    <col min="3844" max="3844" width="20.7109375" style="43" customWidth="1"/>
    <col min="3845" max="3845" width="4.7109375" style="43" customWidth="1"/>
    <col min="3846" max="3846" width="12.7109375" style="43" customWidth="1"/>
    <col min="3847" max="3847" width="2.7109375" style="43" customWidth="1"/>
    <col min="3848" max="3849" width="7.7109375" style="43" customWidth="1"/>
    <col min="3850" max="3850" width="0" style="43" hidden="1" customWidth="1"/>
    <col min="3851" max="3851" width="2.7109375" style="43" customWidth="1"/>
    <col min="3852" max="3853" width="7.7109375" style="43" customWidth="1"/>
    <col min="3854" max="3854" width="0" style="43" hidden="1" customWidth="1"/>
    <col min="3855" max="3855" width="2.7109375" style="43" customWidth="1"/>
    <col min="3856" max="3857" width="7.7109375" style="43" customWidth="1"/>
    <col min="3858" max="3858" width="0" style="43" hidden="1" customWidth="1"/>
    <col min="3859" max="3859" width="2.7109375" style="43" customWidth="1"/>
    <col min="3860" max="3860" width="9.7109375" style="43" customWidth="1"/>
    <col min="3861" max="3861" width="7.7109375" style="43" customWidth="1"/>
    <col min="3862" max="3862" width="0" style="43" hidden="1" customWidth="1"/>
    <col min="3863" max="3863" width="2.7109375" style="43" customWidth="1"/>
    <col min="3864" max="3864" width="9.7109375" style="43" customWidth="1"/>
    <col min="3865" max="4096" width="9.140625" style="43"/>
    <col min="4097" max="4097" width="6.5703125" style="43" customWidth="1"/>
    <col min="4098" max="4098" width="5.7109375" style="43" customWidth="1"/>
    <col min="4099" max="4099" width="0" style="43" hidden="1" customWidth="1"/>
    <col min="4100" max="4100" width="20.7109375" style="43" customWidth="1"/>
    <col min="4101" max="4101" width="4.7109375" style="43" customWidth="1"/>
    <col min="4102" max="4102" width="12.7109375" style="43" customWidth="1"/>
    <col min="4103" max="4103" width="2.7109375" style="43" customWidth="1"/>
    <col min="4104" max="4105" width="7.7109375" style="43" customWidth="1"/>
    <col min="4106" max="4106" width="0" style="43" hidden="1" customWidth="1"/>
    <col min="4107" max="4107" width="2.7109375" style="43" customWidth="1"/>
    <col min="4108" max="4109" width="7.7109375" style="43" customWidth="1"/>
    <col min="4110" max="4110" width="0" style="43" hidden="1" customWidth="1"/>
    <col min="4111" max="4111" width="2.7109375" style="43" customWidth="1"/>
    <col min="4112" max="4113" width="7.7109375" style="43" customWidth="1"/>
    <col min="4114" max="4114" width="0" style="43" hidden="1" customWidth="1"/>
    <col min="4115" max="4115" width="2.7109375" style="43" customWidth="1"/>
    <col min="4116" max="4116" width="9.7109375" style="43" customWidth="1"/>
    <col min="4117" max="4117" width="7.7109375" style="43" customWidth="1"/>
    <col min="4118" max="4118" width="0" style="43" hidden="1" customWidth="1"/>
    <col min="4119" max="4119" width="2.7109375" style="43" customWidth="1"/>
    <col min="4120" max="4120" width="9.7109375" style="43" customWidth="1"/>
    <col min="4121" max="4352" width="9.140625" style="43"/>
    <col min="4353" max="4353" width="6.5703125" style="43" customWidth="1"/>
    <col min="4354" max="4354" width="5.7109375" style="43" customWidth="1"/>
    <col min="4355" max="4355" width="0" style="43" hidden="1" customWidth="1"/>
    <col min="4356" max="4356" width="20.7109375" style="43" customWidth="1"/>
    <col min="4357" max="4357" width="4.7109375" style="43" customWidth="1"/>
    <col min="4358" max="4358" width="12.7109375" style="43" customWidth="1"/>
    <col min="4359" max="4359" width="2.7109375" style="43" customWidth="1"/>
    <col min="4360" max="4361" width="7.7109375" style="43" customWidth="1"/>
    <col min="4362" max="4362" width="0" style="43" hidden="1" customWidth="1"/>
    <col min="4363" max="4363" width="2.7109375" style="43" customWidth="1"/>
    <col min="4364" max="4365" width="7.7109375" style="43" customWidth="1"/>
    <col min="4366" max="4366" width="0" style="43" hidden="1" customWidth="1"/>
    <col min="4367" max="4367" width="2.7109375" style="43" customWidth="1"/>
    <col min="4368" max="4369" width="7.7109375" style="43" customWidth="1"/>
    <col min="4370" max="4370" width="0" style="43" hidden="1" customWidth="1"/>
    <col min="4371" max="4371" width="2.7109375" style="43" customWidth="1"/>
    <col min="4372" max="4372" width="9.7109375" style="43" customWidth="1"/>
    <col min="4373" max="4373" width="7.7109375" style="43" customWidth="1"/>
    <col min="4374" max="4374" width="0" style="43" hidden="1" customWidth="1"/>
    <col min="4375" max="4375" width="2.7109375" style="43" customWidth="1"/>
    <col min="4376" max="4376" width="9.7109375" style="43" customWidth="1"/>
    <col min="4377" max="4608" width="9.140625" style="43"/>
    <col min="4609" max="4609" width="6.5703125" style="43" customWidth="1"/>
    <col min="4610" max="4610" width="5.7109375" style="43" customWidth="1"/>
    <col min="4611" max="4611" width="0" style="43" hidden="1" customWidth="1"/>
    <col min="4612" max="4612" width="20.7109375" style="43" customWidth="1"/>
    <col min="4613" max="4613" width="4.7109375" style="43" customWidth="1"/>
    <col min="4614" max="4614" width="12.7109375" style="43" customWidth="1"/>
    <col min="4615" max="4615" width="2.7109375" style="43" customWidth="1"/>
    <col min="4616" max="4617" width="7.7109375" style="43" customWidth="1"/>
    <col min="4618" max="4618" width="0" style="43" hidden="1" customWidth="1"/>
    <col min="4619" max="4619" width="2.7109375" style="43" customWidth="1"/>
    <col min="4620" max="4621" width="7.7109375" style="43" customWidth="1"/>
    <col min="4622" max="4622" width="0" style="43" hidden="1" customWidth="1"/>
    <col min="4623" max="4623" width="2.7109375" style="43" customWidth="1"/>
    <col min="4624" max="4625" width="7.7109375" style="43" customWidth="1"/>
    <col min="4626" max="4626" width="0" style="43" hidden="1" customWidth="1"/>
    <col min="4627" max="4627" width="2.7109375" style="43" customWidth="1"/>
    <col min="4628" max="4628" width="9.7109375" style="43" customWidth="1"/>
    <col min="4629" max="4629" width="7.7109375" style="43" customWidth="1"/>
    <col min="4630" max="4630" width="0" style="43" hidden="1" customWidth="1"/>
    <col min="4631" max="4631" width="2.7109375" style="43" customWidth="1"/>
    <col min="4632" max="4632" width="9.7109375" style="43" customWidth="1"/>
    <col min="4633" max="4864" width="9.140625" style="43"/>
    <col min="4865" max="4865" width="6.5703125" style="43" customWidth="1"/>
    <col min="4866" max="4866" width="5.7109375" style="43" customWidth="1"/>
    <col min="4867" max="4867" width="0" style="43" hidden="1" customWidth="1"/>
    <col min="4868" max="4868" width="20.7109375" style="43" customWidth="1"/>
    <col min="4869" max="4869" width="4.7109375" style="43" customWidth="1"/>
    <col min="4870" max="4870" width="12.7109375" style="43" customWidth="1"/>
    <col min="4871" max="4871" width="2.7109375" style="43" customWidth="1"/>
    <col min="4872" max="4873" width="7.7109375" style="43" customWidth="1"/>
    <col min="4874" max="4874" width="0" style="43" hidden="1" customWidth="1"/>
    <col min="4875" max="4875" width="2.7109375" style="43" customWidth="1"/>
    <col min="4876" max="4877" width="7.7109375" style="43" customWidth="1"/>
    <col min="4878" max="4878" width="0" style="43" hidden="1" customWidth="1"/>
    <col min="4879" max="4879" width="2.7109375" style="43" customWidth="1"/>
    <col min="4880" max="4881" width="7.7109375" style="43" customWidth="1"/>
    <col min="4882" max="4882" width="0" style="43" hidden="1" customWidth="1"/>
    <col min="4883" max="4883" width="2.7109375" style="43" customWidth="1"/>
    <col min="4884" max="4884" width="9.7109375" style="43" customWidth="1"/>
    <col min="4885" max="4885" width="7.7109375" style="43" customWidth="1"/>
    <col min="4886" max="4886" width="0" style="43" hidden="1" customWidth="1"/>
    <col min="4887" max="4887" width="2.7109375" style="43" customWidth="1"/>
    <col min="4888" max="4888" width="9.7109375" style="43" customWidth="1"/>
    <col min="4889" max="5120" width="9.140625" style="43"/>
    <col min="5121" max="5121" width="6.5703125" style="43" customWidth="1"/>
    <col min="5122" max="5122" width="5.7109375" style="43" customWidth="1"/>
    <col min="5123" max="5123" width="0" style="43" hidden="1" customWidth="1"/>
    <col min="5124" max="5124" width="20.7109375" style="43" customWidth="1"/>
    <col min="5125" max="5125" width="4.7109375" style="43" customWidth="1"/>
    <col min="5126" max="5126" width="12.7109375" style="43" customWidth="1"/>
    <col min="5127" max="5127" width="2.7109375" style="43" customWidth="1"/>
    <col min="5128" max="5129" width="7.7109375" style="43" customWidth="1"/>
    <col min="5130" max="5130" width="0" style="43" hidden="1" customWidth="1"/>
    <col min="5131" max="5131" width="2.7109375" style="43" customWidth="1"/>
    <col min="5132" max="5133" width="7.7109375" style="43" customWidth="1"/>
    <col min="5134" max="5134" width="0" style="43" hidden="1" customWidth="1"/>
    <col min="5135" max="5135" width="2.7109375" style="43" customWidth="1"/>
    <col min="5136" max="5137" width="7.7109375" style="43" customWidth="1"/>
    <col min="5138" max="5138" width="0" style="43" hidden="1" customWidth="1"/>
    <col min="5139" max="5139" width="2.7109375" style="43" customWidth="1"/>
    <col min="5140" max="5140" width="9.7109375" style="43" customWidth="1"/>
    <col min="5141" max="5141" width="7.7109375" style="43" customWidth="1"/>
    <col min="5142" max="5142" width="0" style="43" hidden="1" customWidth="1"/>
    <col min="5143" max="5143" width="2.7109375" style="43" customWidth="1"/>
    <col min="5144" max="5144" width="9.7109375" style="43" customWidth="1"/>
    <col min="5145" max="5376" width="9.140625" style="43"/>
    <col min="5377" max="5377" width="6.5703125" style="43" customWidth="1"/>
    <col min="5378" max="5378" width="5.7109375" style="43" customWidth="1"/>
    <col min="5379" max="5379" width="0" style="43" hidden="1" customWidth="1"/>
    <col min="5380" max="5380" width="20.7109375" style="43" customWidth="1"/>
    <col min="5381" max="5381" width="4.7109375" style="43" customWidth="1"/>
    <col min="5382" max="5382" width="12.7109375" style="43" customWidth="1"/>
    <col min="5383" max="5383" width="2.7109375" style="43" customWidth="1"/>
    <col min="5384" max="5385" width="7.7109375" style="43" customWidth="1"/>
    <col min="5386" max="5386" width="0" style="43" hidden="1" customWidth="1"/>
    <col min="5387" max="5387" width="2.7109375" style="43" customWidth="1"/>
    <col min="5388" max="5389" width="7.7109375" style="43" customWidth="1"/>
    <col min="5390" max="5390" width="0" style="43" hidden="1" customWidth="1"/>
    <col min="5391" max="5391" width="2.7109375" style="43" customWidth="1"/>
    <col min="5392" max="5393" width="7.7109375" style="43" customWidth="1"/>
    <col min="5394" max="5394" width="0" style="43" hidden="1" customWidth="1"/>
    <col min="5395" max="5395" width="2.7109375" style="43" customWidth="1"/>
    <col min="5396" max="5396" width="9.7109375" style="43" customWidth="1"/>
    <col min="5397" max="5397" width="7.7109375" style="43" customWidth="1"/>
    <col min="5398" max="5398" width="0" style="43" hidden="1" customWidth="1"/>
    <col min="5399" max="5399" width="2.7109375" style="43" customWidth="1"/>
    <col min="5400" max="5400" width="9.7109375" style="43" customWidth="1"/>
    <col min="5401" max="5632" width="9.140625" style="43"/>
    <col min="5633" max="5633" width="6.5703125" style="43" customWidth="1"/>
    <col min="5634" max="5634" width="5.7109375" style="43" customWidth="1"/>
    <col min="5635" max="5635" width="0" style="43" hidden="1" customWidth="1"/>
    <col min="5636" max="5636" width="20.7109375" style="43" customWidth="1"/>
    <col min="5637" max="5637" width="4.7109375" style="43" customWidth="1"/>
    <col min="5638" max="5638" width="12.7109375" style="43" customWidth="1"/>
    <col min="5639" max="5639" width="2.7109375" style="43" customWidth="1"/>
    <col min="5640" max="5641" width="7.7109375" style="43" customWidth="1"/>
    <col min="5642" max="5642" width="0" style="43" hidden="1" customWidth="1"/>
    <col min="5643" max="5643" width="2.7109375" style="43" customWidth="1"/>
    <col min="5644" max="5645" width="7.7109375" style="43" customWidth="1"/>
    <col min="5646" max="5646" width="0" style="43" hidden="1" customWidth="1"/>
    <col min="5647" max="5647" width="2.7109375" style="43" customWidth="1"/>
    <col min="5648" max="5649" width="7.7109375" style="43" customWidth="1"/>
    <col min="5650" max="5650" width="0" style="43" hidden="1" customWidth="1"/>
    <col min="5651" max="5651" width="2.7109375" style="43" customWidth="1"/>
    <col min="5652" max="5652" width="9.7109375" style="43" customWidth="1"/>
    <col min="5653" max="5653" width="7.7109375" style="43" customWidth="1"/>
    <col min="5654" max="5654" width="0" style="43" hidden="1" customWidth="1"/>
    <col min="5655" max="5655" width="2.7109375" style="43" customWidth="1"/>
    <col min="5656" max="5656" width="9.7109375" style="43" customWidth="1"/>
    <col min="5657" max="5888" width="9.140625" style="43"/>
    <col min="5889" max="5889" width="6.5703125" style="43" customWidth="1"/>
    <col min="5890" max="5890" width="5.7109375" style="43" customWidth="1"/>
    <col min="5891" max="5891" width="0" style="43" hidden="1" customWidth="1"/>
    <col min="5892" max="5892" width="20.7109375" style="43" customWidth="1"/>
    <col min="5893" max="5893" width="4.7109375" style="43" customWidth="1"/>
    <col min="5894" max="5894" width="12.7109375" style="43" customWidth="1"/>
    <col min="5895" max="5895" width="2.7109375" style="43" customWidth="1"/>
    <col min="5896" max="5897" width="7.7109375" style="43" customWidth="1"/>
    <col min="5898" max="5898" width="0" style="43" hidden="1" customWidth="1"/>
    <col min="5899" max="5899" width="2.7109375" style="43" customWidth="1"/>
    <col min="5900" max="5901" width="7.7109375" style="43" customWidth="1"/>
    <col min="5902" max="5902" width="0" style="43" hidden="1" customWidth="1"/>
    <col min="5903" max="5903" width="2.7109375" style="43" customWidth="1"/>
    <col min="5904" max="5905" width="7.7109375" style="43" customWidth="1"/>
    <col min="5906" max="5906" width="0" style="43" hidden="1" customWidth="1"/>
    <col min="5907" max="5907" width="2.7109375" style="43" customWidth="1"/>
    <col min="5908" max="5908" width="9.7109375" style="43" customWidth="1"/>
    <col min="5909" max="5909" width="7.7109375" style="43" customWidth="1"/>
    <col min="5910" max="5910" width="0" style="43" hidden="1" customWidth="1"/>
    <col min="5911" max="5911" width="2.7109375" style="43" customWidth="1"/>
    <col min="5912" max="5912" width="9.7109375" style="43" customWidth="1"/>
    <col min="5913" max="6144" width="9.140625" style="43"/>
    <col min="6145" max="6145" width="6.5703125" style="43" customWidth="1"/>
    <col min="6146" max="6146" width="5.7109375" style="43" customWidth="1"/>
    <col min="6147" max="6147" width="0" style="43" hidden="1" customWidth="1"/>
    <col min="6148" max="6148" width="20.7109375" style="43" customWidth="1"/>
    <col min="6149" max="6149" width="4.7109375" style="43" customWidth="1"/>
    <col min="6150" max="6150" width="12.7109375" style="43" customWidth="1"/>
    <col min="6151" max="6151" width="2.7109375" style="43" customWidth="1"/>
    <col min="6152" max="6153" width="7.7109375" style="43" customWidth="1"/>
    <col min="6154" max="6154" width="0" style="43" hidden="1" customWidth="1"/>
    <col min="6155" max="6155" width="2.7109375" style="43" customWidth="1"/>
    <col min="6156" max="6157" width="7.7109375" style="43" customWidth="1"/>
    <col min="6158" max="6158" width="0" style="43" hidden="1" customWidth="1"/>
    <col min="6159" max="6159" width="2.7109375" style="43" customWidth="1"/>
    <col min="6160" max="6161" width="7.7109375" style="43" customWidth="1"/>
    <col min="6162" max="6162" width="0" style="43" hidden="1" customWidth="1"/>
    <col min="6163" max="6163" width="2.7109375" style="43" customWidth="1"/>
    <col min="6164" max="6164" width="9.7109375" style="43" customWidth="1"/>
    <col min="6165" max="6165" width="7.7109375" style="43" customWidth="1"/>
    <col min="6166" max="6166" width="0" style="43" hidden="1" customWidth="1"/>
    <col min="6167" max="6167" width="2.7109375" style="43" customWidth="1"/>
    <col min="6168" max="6168" width="9.7109375" style="43" customWidth="1"/>
    <col min="6169" max="6400" width="9.140625" style="43"/>
    <col min="6401" max="6401" width="6.5703125" style="43" customWidth="1"/>
    <col min="6402" max="6402" width="5.7109375" style="43" customWidth="1"/>
    <col min="6403" max="6403" width="0" style="43" hidden="1" customWidth="1"/>
    <col min="6404" max="6404" width="20.7109375" style="43" customWidth="1"/>
    <col min="6405" max="6405" width="4.7109375" style="43" customWidth="1"/>
    <col min="6406" max="6406" width="12.7109375" style="43" customWidth="1"/>
    <col min="6407" max="6407" width="2.7109375" style="43" customWidth="1"/>
    <col min="6408" max="6409" width="7.7109375" style="43" customWidth="1"/>
    <col min="6410" max="6410" width="0" style="43" hidden="1" customWidth="1"/>
    <col min="6411" max="6411" width="2.7109375" style="43" customWidth="1"/>
    <col min="6412" max="6413" width="7.7109375" style="43" customWidth="1"/>
    <col min="6414" max="6414" width="0" style="43" hidden="1" customWidth="1"/>
    <col min="6415" max="6415" width="2.7109375" style="43" customWidth="1"/>
    <col min="6416" max="6417" width="7.7109375" style="43" customWidth="1"/>
    <col min="6418" max="6418" width="0" style="43" hidden="1" customWidth="1"/>
    <col min="6419" max="6419" width="2.7109375" style="43" customWidth="1"/>
    <col min="6420" max="6420" width="9.7109375" style="43" customWidth="1"/>
    <col min="6421" max="6421" width="7.7109375" style="43" customWidth="1"/>
    <col min="6422" max="6422" width="0" style="43" hidden="1" customWidth="1"/>
    <col min="6423" max="6423" width="2.7109375" style="43" customWidth="1"/>
    <col min="6424" max="6424" width="9.7109375" style="43" customWidth="1"/>
    <col min="6425" max="6656" width="9.140625" style="43"/>
    <col min="6657" max="6657" width="6.5703125" style="43" customWidth="1"/>
    <col min="6658" max="6658" width="5.7109375" style="43" customWidth="1"/>
    <col min="6659" max="6659" width="0" style="43" hidden="1" customWidth="1"/>
    <col min="6660" max="6660" width="20.7109375" style="43" customWidth="1"/>
    <col min="6661" max="6661" width="4.7109375" style="43" customWidth="1"/>
    <col min="6662" max="6662" width="12.7109375" style="43" customWidth="1"/>
    <col min="6663" max="6663" width="2.7109375" style="43" customWidth="1"/>
    <col min="6664" max="6665" width="7.7109375" style="43" customWidth="1"/>
    <col min="6666" max="6666" width="0" style="43" hidden="1" customWidth="1"/>
    <col min="6667" max="6667" width="2.7109375" style="43" customWidth="1"/>
    <col min="6668" max="6669" width="7.7109375" style="43" customWidth="1"/>
    <col min="6670" max="6670" width="0" style="43" hidden="1" customWidth="1"/>
    <col min="6671" max="6671" width="2.7109375" style="43" customWidth="1"/>
    <col min="6672" max="6673" width="7.7109375" style="43" customWidth="1"/>
    <col min="6674" max="6674" width="0" style="43" hidden="1" customWidth="1"/>
    <col min="6675" max="6675" width="2.7109375" style="43" customWidth="1"/>
    <col min="6676" max="6676" width="9.7109375" style="43" customWidth="1"/>
    <col min="6677" max="6677" width="7.7109375" style="43" customWidth="1"/>
    <col min="6678" max="6678" width="0" style="43" hidden="1" customWidth="1"/>
    <col min="6679" max="6679" width="2.7109375" style="43" customWidth="1"/>
    <col min="6680" max="6680" width="9.7109375" style="43" customWidth="1"/>
    <col min="6681" max="6912" width="9.140625" style="43"/>
    <col min="6913" max="6913" width="6.5703125" style="43" customWidth="1"/>
    <col min="6914" max="6914" width="5.7109375" style="43" customWidth="1"/>
    <col min="6915" max="6915" width="0" style="43" hidden="1" customWidth="1"/>
    <col min="6916" max="6916" width="20.7109375" style="43" customWidth="1"/>
    <col min="6917" max="6917" width="4.7109375" style="43" customWidth="1"/>
    <col min="6918" max="6918" width="12.7109375" style="43" customWidth="1"/>
    <col min="6919" max="6919" width="2.7109375" style="43" customWidth="1"/>
    <col min="6920" max="6921" width="7.7109375" style="43" customWidth="1"/>
    <col min="6922" max="6922" width="0" style="43" hidden="1" customWidth="1"/>
    <col min="6923" max="6923" width="2.7109375" style="43" customWidth="1"/>
    <col min="6924" max="6925" width="7.7109375" style="43" customWidth="1"/>
    <col min="6926" max="6926" width="0" style="43" hidden="1" customWidth="1"/>
    <col min="6927" max="6927" width="2.7109375" style="43" customWidth="1"/>
    <col min="6928" max="6929" width="7.7109375" style="43" customWidth="1"/>
    <col min="6930" max="6930" width="0" style="43" hidden="1" customWidth="1"/>
    <col min="6931" max="6931" width="2.7109375" style="43" customWidth="1"/>
    <col min="6932" max="6932" width="9.7109375" style="43" customWidth="1"/>
    <col min="6933" max="6933" width="7.7109375" style="43" customWidth="1"/>
    <col min="6934" max="6934" width="0" style="43" hidden="1" customWidth="1"/>
    <col min="6935" max="6935" width="2.7109375" style="43" customWidth="1"/>
    <col min="6936" max="6936" width="9.7109375" style="43" customWidth="1"/>
    <col min="6937" max="7168" width="9.140625" style="43"/>
    <col min="7169" max="7169" width="6.5703125" style="43" customWidth="1"/>
    <col min="7170" max="7170" width="5.7109375" style="43" customWidth="1"/>
    <col min="7171" max="7171" width="0" style="43" hidden="1" customWidth="1"/>
    <col min="7172" max="7172" width="20.7109375" style="43" customWidth="1"/>
    <col min="7173" max="7173" width="4.7109375" style="43" customWidth="1"/>
    <col min="7174" max="7174" width="12.7109375" style="43" customWidth="1"/>
    <col min="7175" max="7175" width="2.7109375" style="43" customWidth="1"/>
    <col min="7176" max="7177" width="7.7109375" style="43" customWidth="1"/>
    <col min="7178" max="7178" width="0" style="43" hidden="1" customWidth="1"/>
    <col min="7179" max="7179" width="2.7109375" style="43" customWidth="1"/>
    <col min="7180" max="7181" width="7.7109375" style="43" customWidth="1"/>
    <col min="7182" max="7182" width="0" style="43" hidden="1" customWidth="1"/>
    <col min="7183" max="7183" width="2.7109375" style="43" customWidth="1"/>
    <col min="7184" max="7185" width="7.7109375" style="43" customWidth="1"/>
    <col min="7186" max="7186" width="0" style="43" hidden="1" customWidth="1"/>
    <col min="7187" max="7187" width="2.7109375" style="43" customWidth="1"/>
    <col min="7188" max="7188" width="9.7109375" style="43" customWidth="1"/>
    <col min="7189" max="7189" width="7.7109375" style="43" customWidth="1"/>
    <col min="7190" max="7190" width="0" style="43" hidden="1" customWidth="1"/>
    <col min="7191" max="7191" width="2.7109375" style="43" customWidth="1"/>
    <col min="7192" max="7192" width="9.7109375" style="43" customWidth="1"/>
    <col min="7193" max="7424" width="9.140625" style="43"/>
    <col min="7425" max="7425" width="6.5703125" style="43" customWidth="1"/>
    <col min="7426" max="7426" width="5.7109375" style="43" customWidth="1"/>
    <col min="7427" max="7427" width="0" style="43" hidden="1" customWidth="1"/>
    <col min="7428" max="7428" width="20.7109375" style="43" customWidth="1"/>
    <col min="7429" max="7429" width="4.7109375" style="43" customWidth="1"/>
    <col min="7430" max="7430" width="12.7109375" style="43" customWidth="1"/>
    <col min="7431" max="7431" width="2.7109375" style="43" customWidth="1"/>
    <col min="7432" max="7433" width="7.7109375" style="43" customWidth="1"/>
    <col min="7434" max="7434" width="0" style="43" hidden="1" customWidth="1"/>
    <col min="7435" max="7435" width="2.7109375" style="43" customWidth="1"/>
    <col min="7436" max="7437" width="7.7109375" style="43" customWidth="1"/>
    <col min="7438" max="7438" width="0" style="43" hidden="1" customWidth="1"/>
    <col min="7439" max="7439" width="2.7109375" style="43" customWidth="1"/>
    <col min="7440" max="7441" width="7.7109375" style="43" customWidth="1"/>
    <col min="7442" max="7442" width="0" style="43" hidden="1" customWidth="1"/>
    <col min="7443" max="7443" width="2.7109375" style="43" customWidth="1"/>
    <col min="7444" max="7444" width="9.7109375" style="43" customWidth="1"/>
    <col min="7445" max="7445" width="7.7109375" style="43" customWidth="1"/>
    <col min="7446" max="7446" width="0" style="43" hidden="1" customWidth="1"/>
    <col min="7447" max="7447" width="2.7109375" style="43" customWidth="1"/>
    <col min="7448" max="7448" width="9.7109375" style="43" customWidth="1"/>
    <col min="7449" max="7680" width="9.140625" style="43"/>
    <col min="7681" max="7681" width="6.5703125" style="43" customWidth="1"/>
    <col min="7682" max="7682" width="5.7109375" style="43" customWidth="1"/>
    <col min="7683" max="7683" width="0" style="43" hidden="1" customWidth="1"/>
    <col min="7684" max="7684" width="20.7109375" style="43" customWidth="1"/>
    <col min="7685" max="7685" width="4.7109375" style="43" customWidth="1"/>
    <col min="7686" max="7686" width="12.7109375" style="43" customWidth="1"/>
    <col min="7687" max="7687" width="2.7109375" style="43" customWidth="1"/>
    <col min="7688" max="7689" width="7.7109375" style="43" customWidth="1"/>
    <col min="7690" max="7690" width="0" style="43" hidden="1" customWidth="1"/>
    <col min="7691" max="7691" width="2.7109375" style="43" customWidth="1"/>
    <col min="7692" max="7693" width="7.7109375" style="43" customWidth="1"/>
    <col min="7694" max="7694" width="0" style="43" hidden="1" customWidth="1"/>
    <col min="7695" max="7695" width="2.7109375" style="43" customWidth="1"/>
    <col min="7696" max="7697" width="7.7109375" style="43" customWidth="1"/>
    <col min="7698" max="7698" width="0" style="43" hidden="1" customWidth="1"/>
    <col min="7699" max="7699" width="2.7109375" style="43" customWidth="1"/>
    <col min="7700" max="7700" width="9.7109375" style="43" customWidth="1"/>
    <col min="7701" max="7701" width="7.7109375" style="43" customWidth="1"/>
    <col min="7702" max="7702" width="0" style="43" hidden="1" customWidth="1"/>
    <col min="7703" max="7703" width="2.7109375" style="43" customWidth="1"/>
    <col min="7704" max="7704" width="9.7109375" style="43" customWidth="1"/>
    <col min="7705" max="7936" width="9.140625" style="43"/>
    <col min="7937" max="7937" width="6.5703125" style="43" customWidth="1"/>
    <col min="7938" max="7938" width="5.7109375" style="43" customWidth="1"/>
    <col min="7939" max="7939" width="0" style="43" hidden="1" customWidth="1"/>
    <col min="7940" max="7940" width="20.7109375" style="43" customWidth="1"/>
    <col min="7941" max="7941" width="4.7109375" style="43" customWidth="1"/>
    <col min="7942" max="7942" width="12.7109375" style="43" customWidth="1"/>
    <col min="7943" max="7943" width="2.7109375" style="43" customWidth="1"/>
    <col min="7944" max="7945" width="7.7109375" style="43" customWidth="1"/>
    <col min="7946" max="7946" width="0" style="43" hidden="1" customWidth="1"/>
    <col min="7947" max="7947" width="2.7109375" style="43" customWidth="1"/>
    <col min="7948" max="7949" width="7.7109375" style="43" customWidth="1"/>
    <col min="7950" max="7950" width="0" style="43" hidden="1" customWidth="1"/>
    <col min="7951" max="7951" width="2.7109375" style="43" customWidth="1"/>
    <col min="7952" max="7953" width="7.7109375" style="43" customWidth="1"/>
    <col min="7954" max="7954" width="0" style="43" hidden="1" customWidth="1"/>
    <col min="7955" max="7955" width="2.7109375" style="43" customWidth="1"/>
    <col min="7956" max="7956" width="9.7109375" style="43" customWidth="1"/>
    <col min="7957" max="7957" width="7.7109375" style="43" customWidth="1"/>
    <col min="7958" max="7958" width="0" style="43" hidden="1" customWidth="1"/>
    <col min="7959" max="7959" width="2.7109375" style="43" customWidth="1"/>
    <col min="7960" max="7960" width="9.7109375" style="43" customWidth="1"/>
    <col min="7961" max="8192" width="9.140625" style="43"/>
    <col min="8193" max="8193" width="6.5703125" style="43" customWidth="1"/>
    <col min="8194" max="8194" width="5.7109375" style="43" customWidth="1"/>
    <col min="8195" max="8195" width="0" style="43" hidden="1" customWidth="1"/>
    <col min="8196" max="8196" width="20.7109375" style="43" customWidth="1"/>
    <col min="8197" max="8197" width="4.7109375" style="43" customWidth="1"/>
    <col min="8198" max="8198" width="12.7109375" style="43" customWidth="1"/>
    <col min="8199" max="8199" width="2.7109375" style="43" customWidth="1"/>
    <col min="8200" max="8201" width="7.7109375" style="43" customWidth="1"/>
    <col min="8202" max="8202" width="0" style="43" hidden="1" customWidth="1"/>
    <col min="8203" max="8203" width="2.7109375" style="43" customWidth="1"/>
    <col min="8204" max="8205" width="7.7109375" style="43" customWidth="1"/>
    <col min="8206" max="8206" width="0" style="43" hidden="1" customWidth="1"/>
    <col min="8207" max="8207" width="2.7109375" style="43" customWidth="1"/>
    <col min="8208" max="8209" width="7.7109375" style="43" customWidth="1"/>
    <col min="8210" max="8210" width="0" style="43" hidden="1" customWidth="1"/>
    <col min="8211" max="8211" width="2.7109375" style="43" customWidth="1"/>
    <col min="8212" max="8212" width="9.7109375" style="43" customWidth="1"/>
    <col min="8213" max="8213" width="7.7109375" style="43" customWidth="1"/>
    <col min="8214" max="8214" width="0" style="43" hidden="1" customWidth="1"/>
    <col min="8215" max="8215" width="2.7109375" style="43" customWidth="1"/>
    <col min="8216" max="8216" width="9.7109375" style="43" customWidth="1"/>
    <col min="8217" max="8448" width="9.140625" style="43"/>
    <col min="8449" max="8449" width="6.5703125" style="43" customWidth="1"/>
    <col min="8450" max="8450" width="5.7109375" style="43" customWidth="1"/>
    <col min="8451" max="8451" width="0" style="43" hidden="1" customWidth="1"/>
    <col min="8452" max="8452" width="20.7109375" style="43" customWidth="1"/>
    <col min="8453" max="8453" width="4.7109375" style="43" customWidth="1"/>
    <col min="8454" max="8454" width="12.7109375" style="43" customWidth="1"/>
    <col min="8455" max="8455" width="2.7109375" style="43" customWidth="1"/>
    <col min="8456" max="8457" width="7.7109375" style="43" customWidth="1"/>
    <col min="8458" max="8458" width="0" style="43" hidden="1" customWidth="1"/>
    <col min="8459" max="8459" width="2.7109375" style="43" customWidth="1"/>
    <col min="8460" max="8461" width="7.7109375" style="43" customWidth="1"/>
    <col min="8462" max="8462" width="0" style="43" hidden="1" customWidth="1"/>
    <col min="8463" max="8463" width="2.7109375" style="43" customWidth="1"/>
    <col min="8464" max="8465" width="7.7109375" style="43" customWidth="1"/>
    <col min="8466" max="8466" width="0" style="43" hidden="1" customWidth="1"/>
    <col min="8467" max="8467" width="2.7109375" style="43" customWidth="1"/>
    <col min="8468" max="8468" width="9.7109375" style="43" customWidth="1"/>
    <col min="8469" max="8469" width="7.7109375" style="43" customWidth="1"/>
    <col min="8470" max="8470" width="0" style="43" hidden="1" customWidth="1"/>
    <col min="8471" max="8471" width="2.7109375" style="43" customWidth="1"/>
    <col min="8472" max="8472" width="9.7109375" style="43" customWidth="1"/>
    <col min="8473" max="8704" width="9.140625" style="43"/>
    <col min="8705" max="8705" width="6.5703125" style="43" customWidth="1"/>
    <col min="8706" max="8706" width="5.7109375" style="43" customWidth="1"/>
    <col min="8707" max="8707" width="0" style="43" hidden="1" customWidth="1"/>
    <col min="8708" max="8708" width="20.7109375" style="43" customWidth="1"/>
    <col min="8709" max="8709" width="4.7109375" style="43" customWidth="1"/>
    <col min="8710" max="8710" width="12.7109375" style="43" customWidth="1"/>
    <col min="8711" max="8711" width="2.7109375" style="43" customWidth="1"/>
    <col min="8712" max="8713" width="7.7109375" style="43" customWidth="1"/>
    <col min="8714" max="8714" width="0" style="43" hidden="1" customWidth="1"/>
    <col min="8715" max="8715" width="2.7109375" style="43" customWidth="1"/>
    <col min="8716" max="8717" width="7.7109375" style="43" customWidth="1"/>
    <col min="8718" max="8718" width="0" style="43" hidden="1" customWidth="1"/>
    <col min="8719" max="8719" width="2.7109375" style="43" customWidth="1"/>
    <col min="8720" max="8721" width="7.7109375" style="43" customWidth="1"/>
    <col min="8722" max="8722" width="0" style="43" hidden="1" customWidth="1"/>
    <col min="8723" max="8723" width="2.7109375" style="43" customWidth="1"/>
    <col min="8724" max="8724" width="9.7109375" style="43" customWidth="1"/>
    <col min="8725" max="8725" width="7.7109375" style="43" customWidth="1"/>
    <col min="8726" max="8726" width="0" style="43" hidden="1" customWidth="1"/>
    <col min="8727" max="8727" width="2.7109375" style="43" customWidth="1"/>
    <col min="8728" max="8728" width="9.7109375" style="43" customWidth="1"/>
    <col min="8729" max="8960" width="9.140625" style="43"/>
    <col min="8961" max="8961" width="6.5703125" style="43" customWidth="1"/>
    <col min="8962" max="8962" width="5.7109375" style="43" customWidth="1"/>
    <col min="8963" max="8963" width="0" style="43" hidden="1" customWidth="1"/>
    <col min="8964" max="8964" width="20.7109375" style="43" customWidth="1"/>
    <col min="8965" max="8965" width="4.7109375" style="43" customWidth="1"/>
    <col min="8966" max="8966" width="12.7109375" style="43" customWidth="1"/>
    <col min="8967" max="8967" width="2.7109375" style="43" customWidth="1"/>
    <col min="8968" max="8969" width="7.7109375" style="43" customWidth="1"/>
    <col min="8970" max="8970" width="0" style="43" hidden="1" customWidth="1"/>
    <col min="8971" max="8971" width="2.7109375" style="43" customWidth="1"/>
    <col min="8972" max="8973" width="7.7109375" style="43" customWidth="1"/>
    <col min="8974" max="8974" width="0" style="43" hidden="1" customWidth="1"/>
    <col min="8975" max="8975" width="2.7109375" style="43" customWidth="1"/>
    <col min="8976" max="8977" width="7.7109375" style="43" customWidth="1"/>
    <col min="8978" max="8978" width="0" style="43" hidden="1" customWidth="1"/>
    <col min="8979" max="8979" width="2.7109375" style="43" customWidth="1"/>
    <col min="8980" max="8980" width="9.7109375" style="43" customWidth="1"/>
    <col min="8981" max="8981" width="7.7109375" style="43" customWidth="1"/>
    <col min="8982" max="8982" width="0" style="43" hidden="1" customWidth="1"/>
    <col min="8983" max="8983" width="2.7109375" style="43" customWidth="1"/>
    <col min="8984" max="8984" width="9.7109375" style="43" customWidth="1"/>
    <col min="8985" max="9216" width="9.140625" style="43"/>
    <col min="9217" max="9217" width="6.5703125" style="43" customWidth="1"/>
    <col min="9218" max="9218" width="5.7109375" style="43" customWidth="1"/>
    <col min="9219" max="9219" width="0" style="43" hidden="1" customWidth="1"/>
    <col min="9220" max="9220" width="20.7109375" style="43" customWidth="1"/>
    <col min="9221" max="9221" width="4.7109375" style="43" customWidth="1"/>
    <col min="9222" max="9222" width="12.7109375" style="43" customWidth="1"/>
    <col min="9223" max="9223" width="2.7109375" style="43" customWidth="1"/>
    <col min="9224" max="9225" width="7.7109375" style="43" customWidth="1"/>
    <col min="9226" max="9226" width="0" style="43" hidden="1" customWidth="1"/>
    <col min="9227" max="9227" width="2.7109375" style="43" customWidth="1"/>
    <col min="9228" max="9229" width="7.7109375" style="43" customWidth="1"/>
    <col min="9230" max="9230" width="0" style="43" hidden="1" customWidth="1"/>
    <col min="9231" max="9231" width="2.7109375" style="43" customWidth="1"/>
    <col min="9232" max="9233" width="7.7109375" style="43" customWidth="1"/>
    <col min="9234" max="9234" width="0" style="43" hidden="1" customWidth="1"/>
    <col min="9235" max="9235" width="2.7109375" style="43" customWidth="1"/>
    <col min="9236" max="9236" width="9.7109375" style="43" customWidth="1"/>
    <col min="9237" max="9237" width="7.7109375" style="43" customWidth="1"/>
    <col min="9238" max="9238" width="0" style="43" hidden="1" customWidth="1"/>
    <col min="9239" max="9239" width="2.7109375" style="43" customWidth="1"/>
    <col min="9240" max="9240" width="9.7109375" style="43" customWidth="1"/>
    <col min="9241" max="9472" width="9.140625" style="43"/>
    <col min="9473" max="9473" width="6.5703125" style="43" customWidth="1"/>
    <col min="9474" max="9474" width="5.7109375" style="43" customWidth="1"/>
    <col min="9475" max="9475" width="0" style="43" hidden="1" customWidth="1"/>
    <col min="9476" max="9476" width="20.7109375" style="43" customWidth="1"/>
    <col min="9477" max="9477" width="4.7109375" style="43" customWidth="1"/>
    <col min="9478" max="9478" width="12.7109375" style="43" customWidth="1"/>
    <col min="9479" max="9479" width="2.7109375" style="43" customWidth="1"/>
    <col min="9480" max="9481" width="7.7109375" style="43" customWidth="1"/>
    <col min="9482" max="9482" width="0" style="43" hidden="1" customWidth="1"/>
    <col min="9483" max="9483" width="2.7109375" style="43" customWidth="1"/>
    <col min="9484" max="9485" width="7.7109375" style="43" customWidth="1"/>
    <col min="9486" max="9486" width="0" style="43" hidden="1" customWidth="1"/>
    <col min="9487" max="9487" width="2.7109375" style="43" customWidth="1"/>
    <col min="9488" max="9489" width="7.7109375" style="43" customWidth="1"/>
    <col min="9490" max="9490" width="0" style="43" hidden="1" customWidth="1"/>
    <col min="9491" max="9491" width="2.7109375" style="43" customWidth="1"/>
    <col min="9492" max="9492" width="9.7109375" style="43" customWidth="1"/>
    <col min="9493" max="9493" width="7.7109375" style="43" customWidth="1"/>
    <col min="9494" max="9494" width="0" style="43" hidden="1" customWidth="1"/>
    <col min="9495" max="9495" width="2.7109375" style="43" customWidth="1"/>
    <col min="9496" max="9496" width="9.7109375" style="43" customWidth="1"/>
    <col min="9497" max="9728" width="9.140625" style="43"/>
    <col min="9729" max="9729" width="6.5703125" style="43" customWidth="1"/>
    <col min="9730" max="9730" width="5.7109375" style="43" customWidth="1"/>
    <col min="9731" max="9731" width="0" style="43" hidden="1" customWidth="1"/>
    <col min="9732" max="9732" width="20.7109375" style="43" customWidth="1"/>
    <col min="9733" max="9733" width="4.7109375" style="43" customWidth="1"/>
    <col min="9734" max="9734" width="12.7109375" style="43" customWidth="1"/>
    <col min="9735" max="9735" width="2.7109375" style="43" customWidth="1"/>
    <col min="9736" max="9737" width="7.7109375" style="43" customWidth="1"/>
    <col min="9738" max="9738" width="0" style="43" hidden="1" customWidth="1"/>
    <col min="9739" max="9739" width="2.7109375" style="43" customWidth="1"/>
    <col min="9740" max="9741" width="7.7109375" style="43" customWidth="1"/>
    <col min="9742" max="9742" width="0" style="43" hidden="1" customWidth="1"/>
    <col min="9743" max="9743" width="2.7109375" style="43" customWidth="1"/>
    <col min="9744" max="9745" width="7.7109375" style="43" customWidth="1"/>
    <col min="9746" max="9746" width="0" style="43" hidden="1" customWidth="1"/>
    <col min="9747" max="9747" width="2.7109375" style="43" customWidth="1"/>
    <col min="9748" max="9748" width="9.7109375" style="43" customWidth="1"/>
    <col min="9749" max="9749" width="7.7109375" style="43" customWidth="1"/>
    <col min="9750" max="9750" width="0" style="43" hidden="1" customWidth="1"/>
    <col min="9751" max="9751" width="2.7109375" style="43" customWidth="1"/>
    <col min="9752" max="9752" width="9.7109375" style="43" customWidth="1"/>
    <col min="9753" max="9984" width="9.140625" style="43"/>
    <col min="9985" max="9985" width="6.5703125" style="43" customWidth="1"/>
    <col min="9986" max="9986" width="5.7109375" style="43" customWidth="1"/>
    <col min="9987" max="9987" width="0" style="43" hidden="1" customWidth="1"/>
    <col min="9988" max="9988" width="20.7109375" style="43" customWidth="1"/>
    <col min="9989" max="9989" width="4.7109375" style="43" customWidth="1"/>
    <col min="9990" max="9990" width="12.7109375" style="43" customWidth="1"/>
    <col min="9991" max="9991" width="2.7109375" style="43" customWidth="1"/>
    <col min="9992" max="9993" width="7.7109375" style="43" customWidth="1"/>
    <col min="9994" max="9994" width="0" style="43" hidden="1" customWidth="1"/>
    <col min="9995" max="9995" width="2.7109375" style="43" customWidth="1"/>
    <col min="9996" max="9997" width="7.7109375" style="43" customWidth="1"/>
    <col min="9998" max="9998" width="0" style="43" hidden="1" customWidth="1"/>
    <col min="9999" max="9999" width="2.7109375" style="43" customWidth="1"/>
    <col min="10000" max="10001" width="7.7109375" style="43" customWidth="1"/>
    <col min="10002" max="10002" width="0" style="43" hidden="1" customWidth="1"/>
    <col min="10003" max="10003" width="2.7109375" style="43" customWidth="1"/>
    <col min="10004" max="10004" width="9.7109375" style="43" customWidth="1"/>
    <col min="10005" max="10005" width="7.7109375" style="43" customWidth="1"/>
    <col min="10006" max="10006" width="0" style="43" hidden="1" customWidth="1"/>
    <col min="10007" max="10007" width="2.7109375" style="43" customWidth="1"/>
    <col min="10008" max="10008" width="9.7109375" style="43" customWidth="1"/>
    <col min="10009" max="10240" width="9.140625" style="43"/>
    <col min="10241" max="10241" width="6.5703125" style="43" customWidth="1"/>
    <col min="10242" max="10242" width="5.7109375" style="43" customWidth="1"/>
    <col min="10243" max="10243" width="0" style="43" hidden="1" customWidth="1"/>
    <col min="10244" max="10244" width="20.7109375" style="43" customWidth="1"/>
    <col min="10245" max="10245" width="4.7109375" style="43" customWidth="1"/>
    <col min="10246" max="10246" width="12.7109375" style="43" customWidth="1"/>
    <col min="10247" max="10247" width="2.7109375" style="43" customWidth="1"/>
    <col min="10248" max="10249" width="7.7109375" style="43" customWidth="1"/>
    <col min="10250" max="10250" width="0" style="43" hidden="1" customWidth="1"/>
    <col min="10251" max="10251" width="2.7109375" style="43" customWidth="1"/>
    <col min="10252" max="10253" width="7.7109375" style="43" customWidth="1"/>
    <col min="10254" max="10254" width="0" style="43" hidden="1" customWidth="1"/>
    <col min="10255" max="10255" width="2.7109375" style="43" customWidth="1"/>
    <col min="10256" max="10257" width="7.7109375" style="43" customWidth="1"/>
    <col min="10258" max="10258" width="0" style="43" hidden="1" customWidth="1"/>
    <col min="10259" max="10259" width="2.7109375" style="43" customWidth="1"/>
    <col min="10260" max="10260" width="9.7109375" style="43" customWidth="1"/>
    <col min="10261" max="10261" width="7.7109375" style="43" customWidth="1"/>
    <col min="10262" max="10262" width="0" style="43" hidden="1" customWidth="1"/>
    <col min="10263" max="10263" width="2.7109375" style="43" customWidth="1"/>
    <col min="10264" max="10264" width="9.7109375" style="43" customWidth="1"/>
    <col min="10265" max="10496" width="9.140625" style="43"/>
    <col min="10497" max="10497" width="6.5703125" style="43" customWidth="1"/>
    <col min="10498" max="10498" width="5.7109375" style="43" customWidth="1"/>
    <col min="10499" max="10499" width="0" style="43" hidden="1" customWidth="1"/>
    <col min="10500" max="10500" width="20.7109375" style="43" customWidth="1"/>
    <col min="10501" max="10501" width="4.7109375" style="43" customWidth="1"/>
    <col min="10502" max="10502" width="12.7109375" style="43" customWidth="1"/>
    <col min="10503" max="10503" width="2.7109375" style="43" customWidth="1"/>
    <col min="10504" max="10505" width="7.7109375" style="43" customWidth="1"/>
    <col min="10506" max="10506" width="0" style="43" hidden="1" customWidth="1"/>
    <col min="10507" max="10507" width="2.7109375" style="43" customWidth="1"/>
    <col min="10508" max="10509" width="7.7109375" style="43" customWidth="1"/>
    <col min="10510" max="10510" width="0" style="43" hidden="1" customWidth="1"/>
    <col min="10511" max="10511" width="2.7109375" style="43" customWidth="1"/>
    <col min="10512" max="10513" width="7.7109375" style="43" customWidth="1"/>
    <col min="10514" max="10514" width="0" style="43" hidden="1" customWidth="1"/>
    <col min="10515" max="10515" width="2.7109375" style="43" customWidth="1"/>
    <col min="10516" max="10516" width="9.7109375" style="43" customWidth="1"/>
    <col min="10517" max="10517" width="7.7109375" style="43" customWidth="1"/>
    <col min="10518" max="10518" width="0" style="43" hidden="1" customWidth="1"/>
    <col min="10519" max="10519" width="2.7109375" style="43" customWidth="1"/>
    <col min="10520" max="10520" width="9.7109375" style="43" customWidth="1"/>
    <col min="10521" max="10752" width="9.140625" style="43"/>
    <col min="10753" max="10753" width="6.5703125" style="43" customWidth="1"/>
    <col min="10754" max="10754" width="5.7109375" style="43" customWidth="1"/>
    <col min="10755" max="10755" width="0" style="43" hidden="1" customWidth="1"/>
    <col min="10756" max="10756" width="20.7109375" style="43" customWidth="1"/>
    <col min="10757" max="10757" width="4.7109375" style="43" customWidth="1"/>
    <col min="10758" max="10758" width="12.7109375" style="43" customWidth="1"/>
    <col min="10759" max="10759" width="2.7109375" style="43" customWidth="1"/>
    <col min="10760" max="10761" width="7.7109375" style="43" customWidth="1"/>
    <col min="10762" max="10762" width="0" style="43" hidden="1" customWidth="1"/>
    <col min="10763" max="10763" width="2.7109375" style="43" customWidth="1"/>
    <col min="10764" max="10765" width="7.7109375" style="43" customWidth="1"/>
    <col min="10766" max="10766" width="0" style="43" hidden="1" customWidth="1"/>
    <col min="10767" max="10767" width="2.7109375" style="43" customWidth="1"/>
    <col min="10768" max="10769" width="7.7109375" style="43" customWidth="1"/>
    <col min="10770" max="10770" width="0" style="43" hidden="1" customWidth="1"/>
    <col min="10771" max="10771" width="2.7109375" style="43" customWidth="1"/>
    <col min="10772" max="10772" width="9.7109375" style="43" customWidth="1"/>
    <col min="10773" max="10773" width="7.7109375" style="43" customWidth="1"/>
    <col min="10774" max="10774" width="0" style="43" hidden="1" customWidth="1"/>
    <col min="10775" max="10775" width="2.7109375" style="43" customWidth="1"/>
    <col min="10776" max="10776" width="9.7109375" style="43" customWidth="1"/>
    <col min="10777" max="11008" width="9.140625" style="43"/>
    <col min="11009" max="11009" width="6.5703125" style="43" customWidth="1"/>
    <col min="11010" max="11010" width="5.7109375" style="43" customWidth="1"/>
    <col min="11011" max="11011" width="0" style="43" hidden="1" customWidth="1"/>
    <col min="11012" max="11012" width="20.7109375" style="43" customWidth="1"/>
    <col min="11013" max="11013" width="4.7109375" style="43" customWidth="1"/>
    <col min="11014" max="11014" width="12.7109375" style="43" customWidth="1"/>
    <col min="11015" max="11015" width="2.7109375" style="43" customWidth="1"/>
    <col min="11016" max="11017" width="7.7109375" style="43" customWidth="1"/>
    <col min="11018" max="11018" width="0" style="43" hidden="1" customWidth="1"/>
    <col min="11019" max="11019" width="2.7109375" style="43" customWidth="1"/>
    <col min="11020" max="11021" width="7.7109375" style="43" customWidth="1"/>
    <col min="11022" max="11022" width="0" style="43" hidden="1" customWidth="1"/>
    <col min="11023" max="11023" width="2.7109375" style="43" customWidth="1"/>
    <col min="11024" max="11025" width="7.7109375" style="43" customWidth="1"/>
    <col min="11026" max="11026" width="0" style="43" hidden="1" customWidth="1"/>
    <col min="11027" max="11027" width="2.7109375" style="43" customWidth="1"/>
    <col min="11028" max="11028" width="9.7109375" style="43" customWidth="1"/>
    <col min="11029" max="11029" width="7.7109375" style="43" customWidth="1"/>
    <col min="11030" max="11030" width="0" style="43" hidden="1" customWidth="1"/>
    <col min="11031" max="11031" width="2.7109375" style="43" customWidth="1"/>
    <col min="11032" max="11032" width="9.7109375" style="43" customWidth="1"/>
    <col min="11033" max="11264" width="9.140625" style="43"/>
    <col min="11265" max="11265" width="6.5703125" style="43" customWidth="1"/>
    <col min="11266" max="11266" width="5.7109375" style="43" customWidth="1"/>
    <col min="11267" max="11267" width="0" style="43" hidden="1" customWidth="1"/>
    <col min="11268" max="11268" width="20.7109375" style="43" customWidth="1"/>
    <col min="11269" max="11269" width="4.7109375" style="43" customWidth="1"/>
    <col min="11270" max="11270" width="12.7109375" style="43" customWidth="1"/>
    <col min="11271" max="11271" width="2.7109375" style="43" customWidth="1"/>
    <col min="11272" max="11273" width="7.7109375" style="43" customWidth="1"/>
    <col min="11274" max="11274" width="0" style="43" hidden="1" customWidth="1"/>
    <col min="11275" max="11275" width="2.7109375" style="43" customWidth="1"/>
    <col min="11276" max="11277" width="7.7109375" style="43" customWidth="1"/>
    <col min="11278" max="11278" width="0" style="43" hidden="1" customWidth="1"/>
    <col min="11279" max="11279" width="2.7109375" style="43" customWidth="1"/>
    <col min="11280" max="11281" width="7.7109375" style="43" customWidth="1"/>
    <col min="11282" max="11282" width="0" style="43" hidden="1" customWidth="1"/>
    <col min="11283" max="11283" width="2.7109375" style="43" customWidth="1"/>
    <col min="11284" max="11284" width="9.7109375" style="43" customWidth="1"/>
    <col min="11285" max="11285" width="7.7109375" style="43" customWidth="1"/>
    <col min="11286" max="11286" width="0" style="43" hidden="1" customWidth="1"/>
    <col min="11287" max="11287" width="2.7109375" style="43" customWidth="1"/>
    <col min="11288" max="11288" width="9.7109375" style="43" customWidth="1"/>
    <col min="11289" max="11520" width="9.140625" style="43"/>
    <col min="11521" max="11521" width="6.5703125" style="43" customWidth="1"/>
    <col min="11522" max="11522" width="5.7109375" style="43" customWidth="1"/>
    <col min="11523" max="11523" width="0" style="43" hidden="1" customWidth="1"/>
    <col min="11524" max="11524" width="20.7109375" style="43" customWidth="1"/>
    <col min="11525" max="11525" width="4.7109375" style="43" customWidth="1"/>
    <col min="11526" max="11526" width="12.7109375" style="43" customWidth="1"/>
    <col min="11527" max="11527" width="2.7109375" style="43" customWidth="1"/>
    <col min="11528" max="11529" width="7.7109375" style="43" customWidth="1"/>
    <col min="11530" max="11530" width="0" style="43" hidden="1" customWidth="1"/>
    <col min="11531" max="11531" width="2.7109375" style="43" customWidth="1"/>
    <col min="11532" max="11533" width="7.7109375" style="43" customWidth="1"/>
    <col min="11534" max="11534" width="0" style="43" hidden="1" customWidth="1"/>
    <col min="11535" max="11535" width="2.7109375" style="43" customWidth="1"/>
    <col min="11536" max="11537" width="7.7109375" style="43" customWidth="1"/>
    <col min="11538" max="11538" width="0" style="43" hidden="1" customWidth="1"/>
    <col min="11539" max="11539" width="2.7109375" style="43" customWidth="1"/>
    <col min="11540" max="11540" width="9.7109375" style="43" customWidth="1"/>
    <col min="11541" max="11541" width="7.7109375" style="43" customWidth="1"/>
    <col min="11542" max="11542" width="0" style="43" hidden="1" customWidth="1"/>
    <col min="11543" max="11543" width="2.7109375" style="43" customWidth="1"/>
    <col min="11544" max="11544" width="9.7109375" style="43" customWidth="1"/>
    <col min="11545" max="11776" width="9.140625" style="43"/>
    <col min="11777" max="11777" width="6.5703125" style="43" customWidth="1"/>
    <col min="11778" max="11778" width="5.7109375" style="43" customWidth="1"/>
    <col min="11779" max="11779" width="0" style="43" hidden="1" customWidth="1"/>
    <col min="11780" max="11780" width="20.7109375" style="43" customWidth="1"/>
    <col min="11781" max="11781" width="4.7109375" style="43" customWidth="1"/>
    <col min="11782" max="11782" width="12.7109375" style="43" customWidth="1"/>
    <col min="11783" max="11783" width="2.7109375" style="43" customWidth="1"/>
    <col min="11784" max="11785" width="7.7109375" style="43" customWidth="1"/>
    <col min="11786" max="11786" width="0" style="43" hidden="1" customWidth="1"/>
    <col min="11787" max="11787" width="2.7109375" style="43" customWidth="1"/>
    <col min="11788" max="11789" width="7.7109375" style="43" customWidth="1"/>
    <col min="11790" max="11790" width="0" style="43" hidden="1" customWidth="1"/>
    <col min="11791" max="11791" width="2.7109375" style="43" customWidth="1"/>
    <col min="11792" max="11793" width="7.7109375" style="43" customWidth="1"/>
    <col min="11794" max="11794" width="0" style="43" hidden="1" customWidth="1"/>
    <col min="11795" max="11795" width="2.7109375" style="43" customWidth="1"/>
    <col min="11796" max="11796" width="9.7109375" style="43" customWidth="1"/>
    <col min="11797" max="11797" width="7.7109375" style="43" customWidth="1"/>
    <col min="11798" max="11798" width="0" style="43" hidden="1" customWidth="1"/>
    <col min="11799" max="11799" width="2.7109375" style="43" customWidth="1"/>
    <col min="11800" max="11800" width="9.7109375" style="43" customWidth="1"/>
    <col min="11801" max="12032" width="9.140625" style="43"/>
    <col min="12033" max="12033" width="6.5703125" style="43" customWidth="1"/>
    <col min="12034" max="12034" width="5.7109375" style="43" customWidth="1"/>
    <col min="12035" max="12035" width="0" style="43" hidden="1" customWidth="1"/>
    <col min="12036" max="12036" width="20.7109375" style="43" customWidth="1"/>
    <col min="12037" max="12037" width="4.7109375" style="43" customWidth="1"/>
    <col min="12038" max="12038" width="12.7109375" style="43" customWidth="1"/>
    <col min="12039" max="12039" width="2.7109375" style="43" customWidth="1"/>
    <col min="12040" max="12041" width="7.7109375" style="43" customWidth="1"/>
    <col min="12042" max="12042" width="0" style="43" hidden="1" customWidth="1"/>
    <col min="12043" max="12043" width="2.7109375" style="43" customWidth="1"/>
    <col min="12044" max="12045" width="7.7109375" style="43" customWidth="1"/>
    <col min="12046" max="12046" width="0" style="43" hidden="1" customWidth="1"/>
    <col min="12047" max="12047" width="2.7109375" style="43" customWidth="1"/>
    <col min="12048" max="12049" width="7.7109375" style="43" customWidth="1"/>
    <col min="12050" max="12050" width="0" style="43" hidden="1" customWidth="1"/>
    <col min="12051" max="12051" width="2.7109375" style="43" customWidth="1"/>
    <col min="12052" max="12052" width="9.7109375" style="43" customWidth="1"/>
    <col min="12053" max="12053" width="7.7109375" style="43" customWidth="1"/>
    <col min="12054" max="12054" width="0" style="43" hidden="1" customWidth="1"/>
    <col min="12055" max="12055" width="2.7109375" style="43" customWidth="1"/>
    <col min="12056" max="12056" width="9.7109375" style="43" customWidth="1"/>
    <col min="12057" max="12288" width="9.140625" style="43"/>
    <col min="12289" max="12289" width="6.5703125" style="43" customWidth="1"/>
    <col min="12290" max="12290" width="5.7109375" style="43" customWidth="1"/>
    <col min="12291" max="12291" width="0" style="43" hidden="1" customWidth="1"/>
    <col min="12292" max="12292" width="20.7109375" style="43" customWidth="1"/>
    <col min="12293" max="12293" width="4.7109375" style="43" customWidth="1"/>
    <col min="12294" max="12294" width="12.7109375" style="43" customWidth="1"/>
    <col min="12295" max="12295" width="2.7109375" style="43" customWidth="1"/>
    <col min="12296" max="12297" width="7.7109375" style="43" customWidth="1"/>
    <col min="12298" max="12298" width="0" style="43" hidden="1" customWidth="1"/>
    <col min="12299" max="12299" width="2.7109375" style="43" customWidth="1"/>
    <col min="12300" max="12301" width="7.7109375" style="43" customWidth="1"/>
    <col min="12302" max="12302" width="0" style="43" hidden="1" customWidth="1"/>
    <col min="12303" max="12303" width="2.7109375" style="43" customWidth="1"/>
    <col min="12304" max="12305" width="7.7109375" style="43" customWidth="1"/>
    <col min="12306" max="12306" width="0" style="43" hidden="1" customWidth="1"/>
    <col min="12307" max="12307" width="2.7109375" style="43" customWidth="1"/>
    <col min="12308" max="12308" width="9.7109375" style="43" customWidth="1"/>
    <col min="12309" max="12309" width="7.7109375" style="43" customWidth="1"/>
    <col min="12310" max="12310" width="0" style="43" hidden="1" customWidth="1"/>
    <col min="12311" max="12311" width="2.7109375" style="43" customWidth="1"/>
    <col min="12312" max="12312" width="9.7109375" style="43" customWidth="1"/>
    <col min="12313" max="12544" width="9.140625" style="43"/>
    <col min="12545" max="12545" width="6.5703125" style="43" customWidth="1"/>
    <col min="12546" max="12546" width="5.7109375" style="43" customWidth="1"/>
    <col min="12547" max="12547" width="0" style="43" hidden="1" customWidth="1"/>
    <col min="12548" max="12548" width="20.7109375" style="43" customWidth="1"/>
    <col min="12549" max="12549" width="4.7109375" style="43" customWidth="1"/>
    <col min="12550" max="12550" width="12.7109375" style="43" customWidth="1"/>
    <col min="12551" max="12551" width="2.7109375" style="43" customWidth="1"/>
    <col min="12552" max="12553" width="7.7109375" style="43" customWidth="1"/>
    <col min="12554" max="12554" width="0" style="43" hidden="1" customWidth="1"/>
    <col min="12555" max="12555" width="2.7109375" style="43" customWidth="1"/>
    <col min="12556" max="12557" width="7.7109375" style="43" customWidth="1"/>
    <col min="12558" max="12558" width="0" style="43" hidden="1" customWidth="1"/>
    <col min="12559" max="12559" width="2.7109375" style="43" customWidth="1"/>
    <col min="12560" max="12561" width="7.7109375" style="43" customWidth="1"/>
    <col min="12562" max="12562" width="0" style="43" hidden="1" customWidth="1"/>
    <col min="12563" max="12563" width="2.7109375" style="43" customWidth="1"/>
    <col min="12564" max="12564" width="9.7109375" style="43" customWidth="1"/>
    <col min="12565" max="12565" width="7.7109375" style="43" customWidth="1"/>
    <col min="12566" max="12566" width="0" style="43" hidden="1" customWidth="1"/>
    <col min="12567" max="12567" width="2.7109375" style="43" customWidth="1"/>
    <col min="12568" max="12568" width="9.7109375" style="43" customWidth="1"/>
    <col min="12569" max="12800" width="9.140625" style="43"/>
    <col min="12801" max="12801" width="6.5703125" style="43" customWidth="1"/>
    <col min="12802" max="12802" width="5.7109375" style="43" customWidth="1"/>
    <col min="12803" max="12803" width="0" style="43" hidden="1" customWidth="1"/>
    <col min="12804" max="12804" width="20.7109375" style="43" customWidth="1"/>
    <col min="12805" max="12805" width="4.7109375" style="43" customWidth="1"/>
    <col min="12806" max="12806" width="12.7109375" style="43" customWidth="1"/>
    <col min="12807" max="12807" width="2.7109375" style="43" customWidth="1"/>
    <col min="12808" max="12809" width="7.7109375" style="43" customWidth="1"/>
    <col min="12810" max="12810" width="0" style="43" hidden="1" customWidth="1"/>
    <col min="12811" max="12811" width="2.7109375" style="43" customWidth="1"/>
    <col min="12812" max="12813" width="7.7109375" style="43" customWidth="1"/>
    <col min="12814" max="12814" width="0" style="43" hidden="1" customWidth="1"/>
    <col min="12815" max="12815" width="2.7109375" style="43" customWidth="1"/>
    <col min="12816" max="12817" width="7.7109375" style="43" customWidth="1"/>
    <col min="12818" max="12818" width="0" style="43" hidden="1" customWidth="1"/>
    <col min="12819" max="12819" width="2.7109375" style="43" customWidth="1"/>
    <col min="12820" max="12820" width="9.7109375" style="43" customWidth="1"/>
    <col min="12821" max="12821" width="7.7109375" style="43" customWidth="1"/>
    <col min="12822" max="12822" width="0" style="43" hidden="1" customWidth="1"/>
    <col min="12823" max="12823" width="2.7109375" style="43" customWidth="1"/>
    <col min="12824" max="12824" width="9.7109375" style="43" customWidth="1"/>
    <col min="12825" max="13056" width="9.140625" style="43"/>
    <col min="13057" max="13057" width="6.5703125" style="43" customWidth="1"/>
    <col min="13058" max="13058" width="5.7109375" style="43" customWidth="1"/>
    <col min="13059" max="13059" width="0" style="43" hidden="1" customWidth="1"/>
    <col min="13060" max="13060" width="20.7109375" style="43" customWidth="1"/>
    <col min="13061" max="13061" width="4.7109375" style="43" customWidth="1"/>
    <col min="13062" max="13062" width="12.7109375" style="43" customWidth="1"/>
    <col min="13063" max="13063" width="2.7109375" style="43" customWidth="1"/>
    <col min="13064" max="13065" width="7.7109375" style="43" customWidth="1"/>
    <col min="13066" max="13066" width="0" style="43" hidden="1" customWidth="1"/>
    <col min="13067" max="13067" width="2.7109375" style="43" customWidth="1"/>
    <col min="13068" max="13069" width="7.7109375" style="43" customWidth="1"/>
    <col min="13070" max="13070" width="0" style="43" hidden="1" customWidth="1"/>
    <col min="13071" max="13071" width="2.7109375" style="43" customWidth="1"/>
    <col min="13072" max="13073" width="7.7109375" style="43" customWidth="1"/>
    <col min="13074" max="13074" width="0" style="43" hidden="1" customWidth="1"/>
    <col min="13075" max="13075" width="2.7109375" style="43" customWidth="1"/>
    <col min="13076" max="13076" width="9.7109375" style="43" customWidth="1"/>
    <col min="13077" max="13077" width="7.7109375" style="43" customWidth="1"/>
    <col min="13078" max="13078" width="0" style="43" hidden="1" customWidth="1"/>
    <col min="13079" max="13079" width="2.7109375" style="43" customWidth="1"/>
    <col min="13080" max="13080" width="9.7109375" style="43" customWidth="1"/>
    <col min="13081" max="13312" width="9.140625" style="43"/>
    <col min="13313" max="13313" width="6.5703125" style="43" customWidth="1"/>
    <col min="13314" max="13314" width="5.7109375" style="43" customWidth="1"/>
    <col min="13315" max="13315" width="0" style="43" hidden="1" customWidth="1"/>
    <col min="13316" max="13316" width="20.7109375" style="43" customWidth="1"/>
    <col min="13317" max="13317" width="4.7109375" style="43" customWidth="1"/>
    <col min="13318" max="13318" width="12.7109375" style="43" customWidth="1"/>
    <col min="13319" max="13319" width="2.7109375" style="43" customWidth="1"/>
    <col min="13320" max="13321" width="7.7109375" style="43" customWidth="1"/>
    <col min="13322" max="13322" width="0" style="43" hidden="1" customWidth="1"/>
    <col min="13323" max="13323" width="2.7109375" style="43" customWidth="1"/>
    <col min="13324" max="13325" width="7.7109375" style="43" customWidth="1"/>
    <col min="13326" max="13326" width="0" style="43" hidden="1" customWidth="1"/>
    <col min="13327" max="13327" width="2.7109375" style="43" customWidth="1"/>
    <col min="13328" max="13329" width="7.7109375" style="43" customWidth="1"/>
    <col min="13330" max="13330" width="0" style="43" hidden="1" customWidth="1"/>
    <col min="13331" max="13331" width="2.7109375" style="43" customWidth="1"/>
    <col min="13332" max="13332" width="9.7109375" style="43" customWidth="1"/>
    <col min="13333" max="13333" width="7.7109375" style="43" customWidth="1"/>
    <col min="13334" max="13334" width="0" style="43" hidden="1" customWidth="1"/>
    <col min="13335" max="13335" width="2.7109375" style="43" customWidth="1"/>
    <col min="13336" max="13336" width="9.7109375" style="43" customWidth="1"/>
    <col min="13337" max="13568" width="9.140625" style="43"/>
    <col min="13569" max="13569" width="6.5703125" style="43" customWidth="1"/>
    <col min="13570" max="13570" width="5.7109375" style="43" customWidth="1"/>
    <col min="13571" max="13571" width="0" style="43" hidden="1" customWidth="1"/>
    <col min="13572" max="13572" width="20.7109375" style="43" customWidth="1"/>
    <col min="13573" max="13573" width="4.7109375" style="43" customWidth="1"/>
    <col min="13574" max="13574" width="12.7109375" style="43" customWidth="1"/>
    <col min="13575" max="13575" width="2.7109375" style="43" customWidth="1"/>
    <col min="13576" max="13577" width="7.7109375" style="43" customWidth="1"/>
    <col min="13578" max="13578" width="0" style="43" hidden="1" customWidth="1"/>
    <col min="13579" max="13579" width="2.7109375" style="43" customWidth="1"/>
    <col min="13580" max="13581" width="7.7109375" style="43" customWidth="1"/>
    <col min="13582" max="13582" width="0" style="43" hidden="1" customWidth="1"/>
    <col min="13583" max="13583" width="2.7109375" style="43" customWidth="1"/>
    <col min="13584" max="13585" width="7.7109375" style="43" customWidth="1"/>
    <col min="13586" max="13586" width="0" style="43" hidden="1" customWidth="1"/>
    <col min="13587" max="13587" width="2.7109375" style="43" customWidth="1"/>
    <col min="13588" max="13588" width="9.7109375" style="43" customWidth="1"/>
    <col min="13589" max="13589" width="7.7109375" style="43" customWidth="1"/>
    <col min="13590" max="13590" width="0" style="43" hidden="1" customWidth="1"/>
    <col min="13591" max="13591" width="2.7109375" style="43" customWidth="1"/>
    <col min="13592" max="13592" width="9.7109375" style="43" customWidth="1"/>
    <col min="13593" max="13824" width="9.140625" style="43"/>
    <col min="13825" max="13825" width="6.5703125" style="43" customWidth="1"/>
    <col min="13826" max="13826" width="5.7109375" style="43" customWidth="1"/>
    <col min="13827" max="13827" width="0" style="43" hidden="1" customWidth="1"/>
    <col min="13828" max="13828" width="20.7109375" style="43" customWidth="1"/>
    <col min="13829" max="13829" width="4.7109375" style="43" customWidth="1"/>
    <col min="13830" max="13830" width="12.7109375" style="43" customWidth="1"/>
    <col min="13831" max="13831" width="2.7109375" style="43" customWidth="1"/>
    <col min="13832" max="13833" width="7.7109375" style="43" customWidth="1"/>
    <col min="13834" max="13834" width="0" style="43" hidden="1" customWidth="1"/>
    <col min="13835" max="13835" width="2.7109375" style="43" customWidth="1"/>
    <col min="13836" max="13837" width="7.7109375" style="43" customWidth="1"/>
    <col min="13838" max="13838" width="0" style="43" hidden="1" customWidth="1"/>
    <col min="13839" max="13839" width="2.7109375" style="43" customWidth="1"/>
    <col min="13840" max="13841" width="7.7109375" style="43" customWidth="1"/>
    <col min="13842" max="13842" width="0" style="43" hidden="1" customWidth="1"/>
    <col min="13843" max="13843" width="2.7109375" style="43" customWidth="1"/>
    <col min="13844" max="13844" width="9.7109375" style="43" customWidth="1"/>
    <col min="13845" max="13845" width="7.7109375" style="43" customWidth="1"/>
    <col min="13846" max="13846" width="0" style="43" hidden="1" customWidth="1"/>
    <col min="13847" max="13847" width="2.7109375" style="43" customWidth="1"/>
    <col min="13848" max="13848" width="9.7109375" style="43" customWidth="1"/>
    <col min="13849" max="14080" width="9.140625" style="43"/>
    <col min="14081" max="14081" width="6.5703125" style="43" customWidth="1"/>
    <col min="14082" max="14082" width="5.7109375" style="43" customWidth="1"/>
    <col min="14083" max="14083" width="0" style="43" hidden="1" customWidth="1"/>
    <col min="14084" max="14084" width="20.7109375" style="43" customWidth="1"/>
    <col min="14085" max="14085" width="4.7109375" style="43" customWidth="1"/>
    <col min="14086" max="14086" width="12.7109375" style="43" customWidth="1"/>
    <col min="14087" max="14087" width="2.7109375" style="43" customWidth="1"/>
    <col min="14088" max="14089" width="7.7109375" style="43" customWidth="1"/>
    <col min="14090" max="14090" width="0" style="43" hidden="1" customWidth="1"/>
    <col min="14091" max="14091" width="2.7109375" style="43" customWidth="1"/>
    <col min="14092" max="14093" width="7.7109375" style="43" customWidth="1"/>
    <col min="14094" max="14094" width="0" style="43" hidden="1" customWidth="1"/>
    <col min="14095" max="14095" width="2.7109375" style="43" customWidth="1"/>
    <col min="14096" max="14097" width="7.7109375" style="43" customWidth="1"/>
    <col min="14098" max="14098" width="0" style="43" hidden="1" customWidth="1"/>
    <col min="14099" max="14099" width="2.7109375" style="43" customWidth="1"/>
    <col min="14100" max="14100" width="9.7109375" style="43" customWidth="1"/>
    <col min="14101" max="14101" width="7.7109375" style="43" customWidth="1"/>
    <col min="14102" max="14102" width="0" style="43" hidden="1" customWidth="1"/>
    <col min="14103" max="14103" width="2.7109375" style="43" customWidth="1"/>
    <col min="14104" max="14104" width="9.7109375" style="43" customWidth="1"/>
    <col min="14105" max="14336" width="9.140625" style="43"/>
    <col min="14337" max="14337" width="6.5703125" style="43" customWidth="1"/>
    <col min="14338" max="14338" width="5.7109375" style="43" customWidth="1"/>
    <col min="14339" max="14339" width="0" style="43" hidden="1" customWidth="1"/>
    <col min="14340" max="14340" width="20.7109375" style="43" customWidth="1"/>
    <col min="14341" max="14341" width="4.7109375" style="43" customWidth="1"/>
    <col min="14342" max="14342" width="12.7109375" style="43" customWidth="1"/>
    <col min="14343" max="14343" width="2.7109375" style="43" customWidth="1"/>
    <col min="14344" max="14345" width="7.7109375" style="43" customWidth="1"/>
    <col min="14346" max="14346" width="0" style="43" hidden="1" customWidth="1"/>
    <col min="14347" max="14347" width="2.7109375" style="43" customWidth="1"/>
    <col min="14348" max="14349" width="7.7109375" style="43" customWidth="1"/>
    <col min="14350" max="14350" width="0" style="43" hidden="1" customWidth="1"/>
    <col min="14351" max="14351" width="2.7109375" style="43" customWidth="1"/>
    <col min="14352" max="14353" width="7.7109375" style="43" customWidth="1"/>
    <col min="14354" max="14354" width="0" style="43" hidden="1" customWidth="1"/>
    <col min="14355" max="14355" width="2.7109375" style="43" customWidth="1"/>
    <col min="14356" max="14356" width="9.7109375" style="43" customWidth="1"/>
    <col min="14357" max="14357" width="7.7109375" style="43" customWidth="1"/>
    <col min="14358" max="14358" width="0" style="43" hidden="1" customWidth="1"/>
    <col min="14359" max="14359" width="2.7109375" style="43" customWidth="1"/>
    <col min="14360" max="14360" width="9.7109375" style="43" customWidth="1"/>
    <col min="14361" max="14592" width="9.140625" style="43"/>
    <col min="14593" max="14593" width="6.5703125" style="43" customWidth="1"/>
    <col min="14594" max="14594" width="5.7109375" style="43" customWidth="1"/>
    <col min="14595" max="14595" width="0" style="43" hidden="1" customWidth="1"/>
    <col min="14596" max="14596" width="20.7109375" style="43" customWidth="1"/>
    <col min="14597" max="14597" width="4.7109375" style="43" customWidth="1"/>
    <col min="14598" max="14598" width="12.7109375" style="43" customWidth="1"/>
    <col min="14599" max="14599" width="2.7109375" style="43" customWidth="1"/>
    <col min="14600" max="14601" width="7.7109375" style="43" customWidth="1"/>
    <col min="14602" max="14602" width="0" style="43" hidden="1" customWidth="1"/>
    <col min="14603" max="14603" width="2.7109375" style="43" customWidth="1"/>
    <col min="14604" max="14605" width="7.7109375" style="43" customWidth="1"/>
    <col min="14606" max="14606" width="0" style="43" hidden="1" customWidth="1"/>
    <col min="14607" max="14607" width="2.7109375" style="43" customWidth="1"/>
    <col min="14608" max="14609" width="7.7109375" style="43" customWidth="1"/>
    <col min="14610" max="14610" width="0" style="43" hidden="1" customWidth="1"/>
    <col min="14611" max="14611" width="2.7109375" style="43" customWidth="1"/>
    <col min="14612" max="14612" width="9.7109375" style="43" customWidth="1"/>
    <col min="14613" max="14613" width="7.7109375" style="43" customWidth="1"/>
    <col min="14614" max="14614" width="0" style="43" hidden="1" customWidth="1"/>
    <col min="14615" max="14615" width="2.7109375" style="43" customWidth="1"/>
    <col min="14616" max="14616" width="9.7109375" style="43" customWidth="1"/>
    <col min="14617" max="14848" width="9.140625" style="43"/>
    <col min="14849" max="14849" width="6.5703125" style="43" customWidth="1"/>
    <col min="14850" max="14850" width="5.7109375" style="43" customWidth="1"/>
    <col min="14851" max="14851" width="0" style="43" hidden="1" customWidth="1"/>
    <col min="14852" max="14852" width="20.7109375" style="43" customWidth="1"/>
    <col min="14853" max="14853" width="4.7109375" style="43" customWidth="1"/>
    <col min="14854" max="14854" width="12.7109375" style="43" customWidth="1"/>
    <col min="14855" max="14855" width="2.7109375" style="43" customWidth="1"/>
    <col min="14856" max="14857" width="7.7109375" style="43" customWidth="1"/>
    <col min="14858" max="14858" width="0" style="43" hidden="1" customWidth="1"/>
    <col min="14859" max="14859" width="2.7109375" style="43" customWidth="1"/>
    <col min="14860" max="14861" width="7.7109375" style="43" customWidth="1"/>
    <col min="14862" max="14862" width="0" style="43" hidden="1" customWidth="1"/>
    <col min="14863" max="14863" width="2.7109375" style="43" customWidth="1"/>
    <col min="14864" max="14865" width="7.7109375" style="43" customWidth="1"/>
    <col min="14866" max="14866" width="0" style="43" hidden="1" customWidth="1"/>
    <col min="14867" max="14867" width="2.7109375" style="43" customWidth="1"/>
    <col min="14868" max="14868" width="9.7109375" style="43" customWidth="1"/>
    <col min="14869" max="14869" width="7.7109375" style="43" customWidth="1"/>
    <col min="14870" max="14870" width="0" style="43" hidden="1" customWidth="1"/>
    <col min="14871" max="14871" width="2.7109375" style="43" customWidth="1"/>
    <col min="14872" max="14872" width="9.7109375" style="43" customWidth="1"/>
    <col min="14873" max="15104" width="9.140625" style="43"/>
    <col min="15105" max="15105" width="6.5703125" style="43" customWidth="1"/>
    <col min="15106" max="15106" width="5.7109375" style="43" customWidth="1"/>
    <col min="15107" max="15107" width="0" style="43" hidden="1" customWidth="1"/>
    <col min="15108" max="15108" width="20.7109375" style="43" customWidth="1"/>
    <col min="15109" max="15109" width="4.7109375" style="43" customWidth="1"/>
    <col min="15110" max="15110" width="12.7109375" style="43" customWidth="1"/>
    <col min="15111" max="15111" width="2.7109375" style="43" customWidth="1"/>
    <col min="15112" max="15113" width="7.7109375" style="43" customWidth="1"/>
    <col min="15114" max="15114" width="0" style="43" hidden="1" customWidth="1"/>
    <col min="15115" max="15115" width="2.7109375" style="43" customWidth="1"/>
    <col min="15116" max="15117" width="7.7109375" style="43" customWidth="1"/>
    <col min="15118" max="15118" width="0" style="43" hidden="1" customWidth="1"/>
    <col min="15119" max="15119" width="2.7109375" style="43" customWidth="1"/>
    <col min="15120" max="15121" width="7.7109375" style="43" customWidth="1"/>
    <col min="15122" max="15122" width="0" style="43" hidden="1" customWidth="1"/>
    <col min="15123" max="15123" width="2.7109375" style="43" customWidth="1"/>
    <col min="15124" max="15124" width="9.7109375" style="43" customWidth="1"/>
    <col min="15125" max="15125" width="7.7109375" style="43" customWidth="1"/>
    <col min="15126" max="15126" width="0" style="43" hidden="1" customWidth="1"/>
    <col min="15127" max="15127" width="2.7109375" style="43" customWidth="1"/>
    <col min="15128" max="15128" width="9.7109375" style="43" customWidth="1"/>
    <col min="15129" max="15360" width="9.140625" style="43"/>
    <col min="15361" max="15361" width="6.5703125" style="43" customWidth="1"/>
    <col min="15362" max="15362" width="5.7109375" style="43" customWidth="1"/>
    <col min="15363" max="15363" width="0" style="43" hidden="1" customWidth="1"/>
    <col min="15364" max="15364" width="20.7109375" style="43" customWidth="1"/>
    <col min="15365" max="15365" width="4.7109375" style="43" customWidth="1"/>
    <col min="15366" max="15366" width="12.7109375" style="43" customWidth="1"/>
    <col min="15367" max="15367" width="2.7109375" style="43" customWidth="1"/>
    <col min="15368" max="15369" width="7.7109375" style="43" customWidth="1"/>
    <col min="15370" max="15370" width="0" style="43" hidden="1" customWidth="1"/>
    <col min="15371" max="15371" width="2.7109375" style="43" customWidth="1"/>
    <col min="15372" max="15373" width="7.7109375" style="43" customWidth="1"/>
    <col min="15374" max="15374" width="0" style="43" hidden="1" customWidth="1"/>
    <col min="15375" max="15375" width="2.7109375" style="43" customWidth="1"/>
    <col min="15376" max="15377" width="7.7109375" style="43" customWidth="1"/>
    <col min="15378" max="15378" width="0" style="43" hidden="1" customWidth="1"/>
    <col min="15379" max="15379" width="2.7109375" style="43" customWidth="1"/>
    <col min="15380" max="15380" width="9.7109375" style="43" customWidth="1"/>
    <col min="15381" max="15381" width="7.7109375" style="43" customWidth="1"/>
    <col min="15382" max="15382" width="0" style="43" hidden="1" customWidth="1"/>
    <col min="15383" max="15383" width="2.7109375" style="43" customWidth="1"/>
    <col min="15384" max="15384" width="9.7109375" style="43" customWidth="1"/>
    <col min="15385" max="15616" width="9.140625" style="43"/>
    <col min="15617" max="15617" width="6.5703125" style="43" customWidth="1"/>
    <col min="15618" max="15618" width="5.7109375" style="43" customWidth="1"/>
    <col min="15619" max="15619" width="0" style="43" hidden="1" customWidth="1"/>
    <col min="15620" max="15620" width="20.7109375" style="43" customWidth="1"/>
    <col min="15621" max="15621" width="4.7109375" style="43" customWidth="1"/>
    <col min="15622" max="15622" width="12.7109375" style="43" customWidth="1"/>
    <col min="15623" max="15623" width="2.7109375" style="43" customWidth="1"/>
    <col min="15624" max="15625" width="7.7109375" style="43" customWidth="1"/>
    <col min="15626" max="15626" width="0" style="43" hidden="1" customWidth="1"/>
    <col min="15627" max="15627" width="2.7109375" style="43" customWidth="1"/>
    <col min="15628" max="15629" width="7.7109375" style="43" customWidth="1"/>
    <col min="15630" max="15630" width="0" style="43" hidden="1" customWidth="1"/>
    <col min="15631" max="15631" width="2.7109375" style="43" customWidth="1"/>
    <col min="15632" max="15633" width="7.7109375" style="43" customWidth="1"/>
    <col min="15634" max="15634" width="0" style="43" hidden="1" customWidth="1"/>
    <col min="15635" max="15635" width="2.7109375" style="43" customWidth="1"/>
    <col min="15636" max="15636" width="9.7109375" style="43" customWidth="1"/>
    <col min="15637" max="15637" width="7.7109375" style="43" customWidth="1"/>
    <col min="15638" max="15638" width="0" style="43" hidden="1" customWidth="1"/>
    <col min="15639" max="15639" width="2.7109375" style="43" customWidth="1"/>
    <col min="15640" max="15640" width="9.7109375" style="43" customWidth="1"/>
    <col min="15641" max="15872" width="9.140625" style="43"/>
    <col min="15873" max="15873" width="6.5703125" style="43" customWidth="1"/>
    <col min="15874" max="15874" width="5.7109375" style="43" customWidth="1"/>
    <col min="15875" max="15875" width="0" style="43" hidden="1" customWidth="1"/>
    <col min="15876" max="15876" width="20.7109375" style="43" customWidth="1"/>
    <col min="15877" max="15877" width="4.7109375" style="43" customWidth="1"/>
    <col min="15878" max="15878" width="12.7109375" style="43" customWidth="1"/>
    <col min="15879" max="15879" width="2.7109375" style="43" customWidth="1"/>
    <col min="15880" max="15881" width="7.7109375" style="43" customWidth="1"/>
    <col min="15882" max="15882" width="0" style="43" hidden="1" customWidth="1"/>
    <col min="15883" max="15883" width="2.7109375" style="43" customWidth="1"/>
    <col min="15884" max="15885" width="7.7109375" style="43" customWidth="1"/>
    <col min="15886" max="15886" width="0" style="43" hidden="1" customWidth="1"/>
    <col min="15887" max="15887" width="2.7109375" style="43" customWidth="1"/>
    <col min="15888" max="15889" width="7.7109375" style="43" customWidth="1"/>
    <col min="15890" max="15890" width="0" style="43" hidden="1" customWidth="1"/>
    <col min="15891" max="15891" width="2.7109375" style="43" customWidth="1"/>
    <col min="15892" max="15892" width="9.7109375" style="43" customWidth="1"/>
    <col min="15893" max="15893" width="7.7109375" style="43" customWidth="1"/>
    <col min="15894" max="15894" width="0" style="43" hidden="1" customWidth="1"/>
    <col min="15895" max="15895" width="2.7109375" style="43" customWidth="1"/>
    <col min="15896" max="15896" width="9.7109375" style="43" customWidth="1"/>
    <col min="15897" max="16128" width="9.140625" style="43"/>
    <col min="16129" max="16129" width="6.5703125" style="43" customWidth="1"/>
    <col min="16130" max="16130" width="5.7109375" style="43" customWidth="1"/>
    <col min="16131" max="16131" width="0" style="43" hidden="1" customWidth="1"/>
    <col min="16132" max="16132" width="20.7109375" style="43" customWidth="1"/>
    <col min="16133" max="16133" width="4.7109375" style="43" customWidth="1"/>
    <col min="16134" max="16134" width="12.7109375" style="43" customWidth="1"/>
    <col min="16135" max="16135" width="2.7109375" style="43" customWidth="1"/>
    <col min="16136" max="16137" width="7.7109375" style="43" customWidth="1"/>
    <col min="16138" max="16138" width="0" style="43" hidden="1" customWidth="1"/>
    <col min="16139" max="16139" width="2.7109375" style="43" customWidth="1"/>
    <col min="16140" max="16141" width="7.7109375" style="43" customWidth="1"/>
    <col min="16142" max="16142" width="0" style="43" hidden="1" customWidth="1"/>
    <col min="16143" max="16143" width="2.7109375" style="43" customWidth="1"/>
    <col min="16144" max="16145" width="7.7109375" style="43" customWidth="1"/>
    <col min="16146" max="16146" width="0" style="43" hidden="1" customWidth="1"/>
    <col min="16147" max="16147" width="2.7109375" style="43" customWidth="1"/>
    <col min="16148" max="16148" width="9.7109375" style="43" customWidth="1"/>
    <col min="16149" max="16149" width="7.7109375" style="43" customWidth="1"/>
    <col min="16150" max="16150" width="0" style="43" hidden="1" customWidth="1"/>
    <col min="16151" max="16151" width="2.7109375" style="43" customWidth="1"/>
    <col min="16152" max="16152" width="9.7109375" style="43" customWidth="1"/>
    <col min="16153" max="16384" width="9.140625" style="43"/>
  </cols>
  <sheetData>
    <row r="1" spans="1:24" ht="30" customHeight="1">
      <c r="A1" s="328" t="s">
        <v>38</v>
      </c>
      <c r="B1" s="328"/>
      <c r="C1" s="328"/>
      <c r="D1" s="328"/>
      <c r="E1" s="328"/>
      <c r="F1" s="328"/>
      <c r="G1" s="328"/>
      <c r="H1" s="328"/>
      <c r="I1" s="328"/>
      <c r="J1" s="328"/>
      <c r="K1" s="328"/>
      <c r="L1" s="328"/>
      <c r="M1" s="328"/>
      <c r="N1" s="328"/>
      <c r="O1" s="328"/>
      <c r="P1" s="328"/>
      <c r="Q1" s="328"/>
      <c r="R1" s="328"/>
      <c r="S1" s="328"/>
      <c r="T1" s="328"/>
      <c r="U1" s="328"/>
      <c r="V1" s="328"/>
      <c r="W1" s="328"/>
      <c r="X1" s="328"/>
    </row>
    <row r="2" spans="1:24">
      <c r="A2" s="329" t="s">
        <v>1</v>
      </c>
      <c r="B2" s="330"/>
      <c r="C2" s="330"/>
      <c r="D2" s="330"/>
      <c r="E2" s="330"/>
      <c r="F2" s="330"/>
      <c r="G2" s="330"/>
      <c r="H2" s="330"/>
      <c r="I2" s="330"/>
      <c r="J2" s="330"/>
      <c r="K2" s="330"/>
      <c r="L2" s="330"/>
      <c r="M2" s="330"/>
      <c r="N2" s="330"/>
      <c r="O2" s="330"/>
      <c r="P2" s="330"/>
      <c r="Q2" s="330"/>
      <c r="R2" s="330"/>
      <c r="S2" s="330"/>
      <c r="T2" s="330"/>
      <c r="U2" s="330"/>
      <c r="V2" s="330"/>
      <c r="W2" s="330"/>
      <c r="X2" s="331"/>
    </row>
    <row r="3" spans="1:24" s="41" customFormat="1" ht="26.25">
      <c r="A3" s="332" t="s">
        <v>60</v>
      </c>
      <c r="B3" s="333"/>
      <c r="C3" s="333"/>
      <c r="D3" s="333"/>
      <c r="E3" s="333"/>
      <c r="F3" s="333"/>
      <c r="G3" s="333"/>
      <c r="H3" s="333"/>
      <c r="I3" s="333"/>
      <c r="J3" s="333"/>
      <c r="K3" s="333"/>
      <c r="L3" s="333"/>
      <c r="M3" s="333"/>
      <c r="N3" s="333"/>
      <c r="O3" s="333"/>
      <c r="P3" s="333"/>
      <c r="Q3" s="333"/>
      <c r="R3" s="333"/>
      <c r="S3" s="333"/>
      <c r="T3" s="333"/>
      <c r="U3" s="333"/>
      <c r="V3" s="333"/>
      <c r="W3" s="333"/>
      <c r="X3" s="334"/>
    </row>
    <row r="4" spans="1:24" ht="7.15" customHeight="1">
      <c r="A4" s="335"/>
      <c r="B4" s="335"/>
      <c r="C4" s="335"/>
      <c r="D4" s="335"/>
      <c r="E4" s="335"/>
      <c r="F4" s="335"/>
      <c r="G4" s="335"/>
      <c r="H4" s="335"/>
      <c r="I4" s="335"/>
      <c r="J4" s="335"/>
      <c r="K4" s="335"/>
      <c r="L4" s="335"/>
      <c r="M4" s="335"/>
      <c r="N4" s="335"/>
      <c r="O4" s="335"/>
      <c r="P4" s="335"/>
      <c r="Q4" s="335"/>
      <c r="R4" s="335"/>
      <c r="S4" s="335"/>
      <c r="T4" s="335"/>
      <c r="U4" s="335"/>
      <c r="V4" s="335"/>
      <c r="W4" s="335"/>
      <c r="X4" s="335"/>
    </row>
    <row r="5" spans="1:24" s="161" customFormat="1" ht="13.15" customHeight="1">
      <c r="A5" s="336" t="s">
        <v>2</v>
      </c>
      <c r="B5" s="336"/>
      <c r="C5" s="336"/>
      <c r="D5" s="336"/>
      <c r="E5" s="337" t="s">
        <v>3</v>
      </c>
      <c r="F5" s="338"/>
      <c r="G5" s="339" t="s">
        <v>4</v>
      </c>
      <c r="H5" s="340"/>
      <c r="I5" s="340"/>
      <c r="J5" s="340"/>
      <c r="K5" s="340"/>
      <c r="L5" s="341"/>
      <c r="M5" s="220" t="s">
        <v>5</v>
      </c>
      <c r="N5" s="221"/>
      <c r="O5" s="221"/>
      <c r="P5" s="221"/>
      <c r="Q5" s="222"/>
      <c r="R5" s="160"/>
      <c r="S5" s="220" t="s">
        <v>6</v>
      </c>
      <c r="T5" s="221"/>
      <c r="U5" s="222"/>
      <c r="V5" s="160"/>
      <c r="W5" s="221" t="s">
        <v>7</v>
      </c>
      <c r="X5" s="222"/>
    </row>
    <row r="6" spans="1:24" s="163" customFormat="1">
      <c r="A6" s="319" t="s">
        <v>61</v>
      </c>
      <c r="B6" s="319"/>
      <c r="C6" s="319"/>
      <c r="D6" s="319"/>
      <c r="E6" s="320" t="s">
        <v>62</v>
      </c>
      <c r="F6" s="321"/>
      <c r="G6" s="322" t="s">
        <v>35</v>
      </c>
      <c r="H6" s="323"/>
      <c r="I6" s="323"/>
      <c r="J6" s="323"/>
      <c r="K6" s="323"/>
      <c r="L6" s="324"/>
      <c r="M6" s="325" t="s">
        <v>63</v>
      </c>
      <c r="N6" s="326"/>
      <c r="O6" s="326"/>
      <c r="P6" s="326"/>
      <c r="Q6" s="327"/>
      <c r="R6" s="162"/>
      <c r="S6" s="325" t="s">
        <v>37</v>
      </c>
      <c r="T6" s="326"/>
      <c r="U6" s="327"/>
      <c r="V6" s="162"/>
      <c r="W6" s="326" t="s">
        <v>34</v>
      </c>
      <c r="X6" s="327"/>
    </row>
    <row r="7" spans="1:24" ht="18" customHeight="1">
      <c r="A7" s="42"/>
      <c r="B7" s="42"/>
      <c r="C7" s="164"/>
      <c r="D7" s="311"/>
      <c r="E7" s="311"/>
      <c r="F7" s="311"/>
      <c r="G7" s="311"/>
      <c r="H7" s="311"/>
      <c r="I7" s="311"/>
      <c r="J7" s="311"/>
      <c r="K7" s="311"/>
      <c r="L7" s="311"/>
      <c r="M7" s="311"/>
      <c r="N7" s="311"/>
      <c r="O7" s="311"/>
      <c r="P7" s="311"/>
      <c r="Q7" s="311"/>
      <c r="R7" s="311"/>
      <c r="S7" s="311"/>
      <c r="T7" s="311"/>
      <c r="U7" s="165"/>
      <c r="V7" s="42"/>
      <c r="W7" s="42"/>
      <c r="X7" s="48"/>
    </row>
    <row r="8" spans="1:24" ht="6" customHeight="1">
      <c r="A8" s="312" t="s">
        <v>39</v>
      </c>
      <c r="B8" s="313" t="s">
        <v>40</v>
      </c>
      <c r="C8" s="314"/>
      <c r="D8" s="316" t="s">
        <v>58</v>
      </c>
      <c r="E8" s="308"/>
      <c r="F8" s="308" t="s">
        <v>43</v>
      </c>
      <c r="G8" s="166"/>
      <c r="H8" s="167"/>
      <c r="I8" s="167"/>
      <c r="J8" s="168"/>
      <c r="K8" s="168"/>
      <c r="L8" s="168"/>
      <c r="M8" s="168"/>
      <c r="N8" s="168"/>
      <c r="O8" s="168"/>
      <c r="P8" s="169"/>
      <c r="Q8" s="169"/>
      <c r="R8" s="169"/>
      <c r="S8" s="169"/>
      <c r="T8" s="170"/>
      <c r="U8" s="170"/>
      <c r="V8" s="170"/>
      <c r="W8" s="169"/>
      <c r="X8" s="171"/>
    </row>
    <row r="9" spans="1:24" ht="10.5" customHeight="1">
      <c r="A9" s="312"/>
      <c r="B9" s="313"/>
      <c r="C9" s="314"/>
      <c r="D9" s="316"/>
      <c r="E9" s="308"/>
      <c r="F9" s="308"/>
      <c r="G9" s="166"/>
      <c r="H9" s="172"/>
      <c r="I9" s="318" t="s">
        <v>59</v>
      </c>
      <c r="J9" s="318"/>
      <c r="K9" s="318"/>
      <c r="L9" s="318"/>
      <c r="M9" s="318" t="s">
        <v>44</v>
      </c>
      <c r="N9" s="318"/>
      <c r="O9" s="318"/>
      <c r="P9" s="318"/>
      <c r="Q9" s="318" t="s">
        <v>45</v>
      </c>
      <c r="R9" s="318"/>
      <c r="S9" s="318"/>
      <c r="T9" s="318"/>
      <c r="U9" s="308" t="s">
        <v>46</v>
      </c>
      <c r="V9" s="308"/>
      <c r="W9" s="308"/>
      <c r="X9" s="308"/>
    </row>
    <row r="10" spans="1:24" s="71" customFormat="1" ht="10.5" customHeight="1">
      <c r="A10" s="312"/>
      <c r="B10" s="313"/>
      <c r="C10" s="315"/>
      <c r="D10" s="317"/>
      <c r="E10" s="309"/>
      <c r="F10" s="309"/>
      <c r="G10" s="173"/>
      <c r="H10" s="173"/>
      <c r="I10" s="310" t="s">
        <v>47</v>
      </c>
      <c r="J10" s="310"/>
      <c r="K10" s="310"/>
      <c r="L10" s="310"/>
      <c r="M10" s="310" t="s">
        <v>47</v>
      </c>
      <c r="N10" s="310"/>
      <c r="O10" s="310"/>
      <c r="P10" s="310"/>
      <c r="Q10" s="310" t="s">
        <v>47</v>
      </c>
      <c r="R10" s="310"/>
      <c r="S10" s="310"/>
      <c r="T10" s="310"/>
      <c r="U10" s="309"/>
      <c r="V10" s="309"/>
      <c r="W10" s="309"/>
      <c r="X10" s="309"/>
    </row>
    <row r="11" spans="1:24" s="71" customFormat="1">
      <c r="A11" s="275">
        <v>1</v>
      </c>
      <c r="B11" s="277">
        <v>1</v>
      </c>
      <c r="C11" s="279"/>
      <c r="D11" s="281" t="s">
        <v>93</v>
      </c>
      <c r="E11" s="283" t="s">
        <v>133</v>
      </c>
      <c r="F11" s="283" t="s">
        <v>151</v>
      </c>
      <c r="G11" s="72"/>
      <c r="H11" s="73"/>
      <c r="I11" s="73"/>
      <c r="J11" s="74"/>
      <c r="K11" s="75"/>
      <c r="L11" s="74"/>
      <c r="M11" s="74"/>
      <c r="N11" s="74"/>
      <c r="O11" s="75"/>
      <c r="P11" s="76"/>
      <c r="Q11" s="76"/>
      <c r="R11" s="76"/>
      <c r="S11" s="76"/>
      <c r="T11" s="76"/>
      <c r="U11" s="76"/>
      <c r="V11" s="76"/>
      <c r="W11" s="76"/>
    </row>
    <row r="12" spans="1:24" s="82" customFormat="1">
      <c r="A12" s="276"/>
      <c r="B12" s="278"/>
      <c r="C12" s="280"/>
      <c r="D12" s="282"/>
      <c r="E12" s="284"/>
      <c r="F12" s="298"/>
      <c r="G12" s="273" t="s">
        <v>93</v>
      </c>
      <c r="H12" s="300"/>
      <c r="I12" s="300"/>
      <c r="J12" s="273"/>
      <c r="K12" s="78"/>
      <c r="L12" s="264"/>
      <c r="M12" s="264"/>
      <c r="N12" s="264"/>
      <c r="O12" s="79"/>
      <c r="P12" s="299"/>
      <c r="Q12" s="299"/>
      <c r="R12" s="299"/>
      <c r="S12" s="80"/>
      <c r="T12" s="299"/>
      <c r="U12" s="299"/>
      <c r="V12" s="299"/>
      <c r="W12" s="299"/>
      <c r="X12" s="81"/>
    </row>
    <row r="13" spans="1:24" s="82" customFormat="1">
      <c r="A13" s="275"/>
      <c r="B13" s="277">
        <v>2</v>
      </c>
      <c r="C13" s="279"/>
      <c r="D13" s="288"/>
      <c r="E13" s="290"/>
      <c r="F13" s="305"/>
      <c r="G13" s="284"/>
      <c r="H13" s="284"/>
      <c r="I13" s="284"/>
      <c r="J13" s="274"/>
      <c r="K13" s="78"/>
      <c r="L13" s="264"/>
      <c r="M13" s="264"/>
      <c r="N13" s="264"/>
      <c r="O13" s="79"/>
      <c r="P13" s="299"/>
      <c r="Q13" s="299"/>
      <c r="R13" s="299"/>
      <c r="S13" s="80"/>
      <c r="T13" s="299"/>
      <c r="U13" s="299"/>
      <c r="V13" s="299"/>
      <c r="W13" s="299"/>
      <c r="X13" s="81"/>
    </row>
    <row r="14" spans="1:24" s="82" customFormat="1">
      <c r="A14" s="276"/>
      <c r="B14" s="278"/>
      <c r="C14" s="280"/>
      <c r="D14" s="289"/>
      <c r="E14" s="291"/>
      <c r="F14" s="306"/>
      <c r="G14" s="84"/>
      <c r="H14" s="263"/>
      <c r="I14" s="263"/>
      <c r="J14" s="293"/>
      <c r="K14" s="294" t="s">
        <v>93</v>
      </c>
      <c r="L14" s="273"/>
      <c r="M14" s="273"/>
      <c r="N14" s="273"/>
      <c r="O14" s="78"/>
      <c r="P14" s="299"/>
      <c r="Q14" s="299"/>
      <c r="R14" s="299"/>
      <c r="S14" s="80"/>
      <c r="T14" s="299"/>
      <c r="U14" s="299"/>
      <c r="V14" s="299"/>
      <c r="W14" s="299"/>
      <c r="X14" s="81"/>
    </row>
    <row r="15" spans="1:24" s="82" customFormat="1">
      <c r="A15" s="275"/>
      <c r="B15" s="277">
        <v>3</v>
      </c>
      <c r="C15" s="279"/>
      <c r="D15" s="281" t="s">
        <v>94</v>
      </c>
      <c r="E15" s="283" t="s">
        <v>134</v>
      </c>
      <c r="F15" s="283" t="s">
        <v>61</v>
      </c>
      <c r="G15" s="88"/>
      <c r="H15" s="296"/>
      <c r="I15" s="296"/>
      <c r="J15" s="297"/>
      <c r="K15" s="295"/>
      <c r="L15" s="274"/>
      <c r="M15" s="274"/>
      <c r="N15" s="274"/>
      <c r="O15" s="78"/>
      <c r="P15" s="299"/>
      <c r="Q15" s="299"/>
      <c r="R15" s="299"/>
      <c r="S15" s="80"/>
      <c r="T15" s="299"/>
      <c r="U15" s="299"/>
      <c r="V15" s="299"/>
      <c r="W15" s="299"/>
      <c r="X15" s="81"/>
    </row>
    <row r="16" spans="1:24" s="82" customFormat="1">
      <c r="A16" s="276"/>
      <c r="B16" s="278"/>
      <c r="C16" s="280"/>
      <c r="D16" s="282"/>
      <c r="E16" s="284"/>
      <c r="F16" s="298"/>
      <c r="G16" s="273" t="s">
        <v>94</v>
      </c>
      <c r="H16" s="273"/>
      <c r="I16" s="273"/>
      <c r="J16" s="269"/>
      <c r="K16" s="89"/>
      <c r="L16" s="263" t="s">
        <v>204</v>
      </c>
      <c r="M16" s="263"/>
      <c r="N16" s="293"/>
      <c r="O16" s="174"/>
      <c r="P16" s="299"/>
      <c r="Q16" s="299"/>
      <c r="R16" s="299"/>
      <c r="S16" s="80"/>
      <c r="T16" s="299"/>
      <c r="U16" s="299"/>
      <c r="V16" s="299"/>
      <c r="W16" s="299"/>
      <c r="X16" s="81"/>
    </row>
    <row r="17" spans="1:24" s="82" customFormat="1">
      <c r="A17" s="275"/>
      <c r="B17" s="277">
        <v>4</v>
      </c>
      <c r="C17" s="279"/>
      <c r="D17" s="281" t="s">
        <v>82</v>
      </c>
      <c r="E17" s="283" t="s">
        <v>135</v>
      </c>
      <c r="F17" s="285" t="s">
        <v>61</v>
      </c>
      <c r="G17" s="274"/>
      <c r="H17" s="274"/>
      <c r="I17" s="274"/>
      <c r="J17" s="270"/>
      <c r="K17" s="91"/>
      <c r="L17" s="296"/>
      <c r="M17" s="296"/>
      <c r="N17" s="297"/>
      <c r="O17" s="174"/>
      <c r="P17" s="299"/>
      <c r="Q17" s="299"/>
      <c r="R17" s="299"/>
      <c r="S17" s="80"/>
      <c r="T17" s="299"/>
      <c r="U17" s="299"/>
      <c r="V17" s="299"/>
      <c r="W17" s="299"/>
      <c r="X17" s="81"/>
    </row>
    <row r="18" spans="1:24" s="82" customFormat="1">
      <c r="A18" s="276"/>
      <c r="B18" s="278"/>
      <c r="C18" s="280"/>
      <c r="D18" s="282"/>
      <c r="E18" s="284"/>
      <c r="F18" s="286"/>
      <c r="G18" s="92"/>
      <c r="H18" s="263" t="s">
        <v>163</v>
      </c>
      <c r="I18" s="263"/>
      <c r="J18" s="263"/>
      <c r="K18" s="93"/>
      <c r="L18" s="301"/>
      <c r="M18" s="301"/>
      <c r="N18" s="302"/>
      <c r="O18" s="294" t="s">
        <v>93</v>
      </c>
      <c r="P18" s="273"/>
      <c r="Q18" s="273"/>
      <c r="R18" s="273"/>
      <c r="S18" s="78"/>
      <c r="T18" s="299"/>
      <c r="U18" s="299"/>
      <c r="V18" s="299"/>
      <c r="W18" s="299"/>
      <c r="X18" s="81"/>
    </row>
    <row r="19" spans="1:24" s="82" customFormat="1">
      <c r="A19" s="275" t="s">
        <v>156</v>
      </c>
      <c r="B19" s="277">
        <v>5</v>
      </c>
      <c r="C19" s="279"/>
      <c r="D19" s="281" t="s">
        <v>95</v>
      </c>
      <c r="E19" s="283" t="s">
        <v>136</v>
      </c>
      <c r="F19" s="283" t="s">
        <v>152</v>
      </c>
      <c r="G19" s="88"/>
      <c r="H19" s="296"/>
      <c r="I19" s="296"/>
      <c r="J19" s="296"/>
      <c r="K19" s="93"/>
      <c r="L19" s="301"/>
      <c r="M19" s="301"/>
      <c r="N19" s="302"/>
      <c r="O19" s="295"/>
      <c r="P19" s="274"/>
      <c r="Q19" s="274"/>
      <c r="R19" s="274"/>
      <c r="S19" s="78"/>
      <c r="T19" s="299"/>
      <c r="U19" s="299"/>
      <c r="V19" s="299"/>
      <c r="W19" s="299"/>
      <c r="X19" s="81"/>
    </row>
    <row r="20" spans="1:24" s="82" customFormat="1">
      <c r="A20" s="276"/>
      <c r="B20" s="278"/>
      <c r="C20" s="280"/>
      <c r="D20" s="282"/>
      <c r="E20" s="284"/>
      <c r="F20" s="298"/>
      <c r="G20" s="273" t="s">
        <v>95</v>
      </c>
      <c r="H20" s="300"/>
      <c r="I20" s="300"/>
      <c r="J20" s="273"/>
      <c r="K20" s="85"/>
      <c r="L20" s="301"/>
      <c r="M20" s="301"/>
      <c r="N20" s="302"/>
      <c r="O20" s="94"/>
      <c r="P20" s="263" t="s">
        <v>208</v>
      </c>
      <c r="Q20" s="263"/>
      <c r="R20" s="293"/>
      <c r="S20" s="175"/>
      <c r="T20" s="299"/>
      <c r="U20" s="299"/>
      <c r="V20" s="299"/>
      <c r="W20" s="299"/>
      <c r="X20" s="81"/>
    </row>
    <row r="21" spans="1:24" s="82" customFormat="1">
      <c r="A21" s="275"/>
      <c r="B21" s="277">
        <v>6</v>
      </c>
      <c r="C21" s="279"/>
      <c r="D21" s="281" t="s">
        <v>81</v>
      </c>
      <c r="E21" s="283" t="s">
        <v>137</v>
      </c>
      <c r="F21" s="285" t="s">
        <v>61</v>
      </c>
      <c r="G21" s="284"/>
      <c r="H21" s="284"/>
      <c r="I21" s="284"/>
      <c r="J21" s="274"/>
      <c r="K21" s="85"/>
      <c r="L21" s="301"/>
      <c r="M21" s="301"/>
      <c r="N21" s="302"/>
      <c r="O21" s="96"/>
      <c r="P21" s="296"/>
      <c r="Q21" s="296"/>
      <c r="R21" s="297"/>
      <c r="S21" s="174"/>
      <c r="T21" s="299"/>
      <c r="U21" s="299"/>
      <c r="V21" s="299"/>
      <c r="W21" s="299"/>
      <c r="X21" s="81"/>
    </row>
    <row r="22" spans="1:24" s="82" customFormat="1">
      <c r="A22" s="276"/>
      <c r="B22" s="278"/>
      <c r="C22" s="280"/>
      <c r="D22" s="282"/>
      <c r="E22" s="284"/>
      <c r="F22" s="286"/>
      <c r="G22" s="84"/>
      <c r="H22" s="263" t="s">
        <v>162</v>
      </c>
      <c r="I22" s="263"/>
      <c r="J22" s="293"/>
      <c r="K22" s="294" t="s">
        <v>95</v>
      </c>
      <c r="L22" s="273"/>
      <c r="M22" s="273"/>
      <c r="N22" s="273"/>
      <c r="O22" s="91"/>
      <c r="P22" s="301"/>
      <c r="Q22" s="301"/>
      <c r="R22" s="304"/>
      <c r="S22" s="176"/>
      <c r="T22" s="299"/>
      <c r="U22" s="299"/>
      <c r="V22" s="299"/>
      <c r="W22" s="299"/>
      <c r="X22" s="81"/>
    </row>
    <row r="23" spans="1:24" s="82" customFormat="1">
      <c r="A23" s="275"/>
      <c r="B23" s="277">
        <v>7</v>
      </c>
      <c r="C23" s="279"/>
      <c r="D23" s="288"/>
      <c r="E23" s="290"/>
      <c r="F23" s="290"/>
      <c r="G23" s="88"/>
      <c r="H23" s="296"/>
      <c r="I23" s="296"/>
      <c r="J23" s="297"/>
      <c r="K23" s="295"/>
      <c r="L23" s="274"/>
      <c r="M23" s="274"/>
      <c r="N23" s="274"/>
      <c r="O23" s="91"/>
      <c r="P23" s="303"/>
      <c r="Q23" s="303"/>
      <c r="R23" s="304"/>
      <c r="S23" s="176"/>
      <c r="T23" s="299"/>
      <c r="U23" s="299"/>
      <c r="V23" s="299"/>
      <c r="W23" s="299"/>
      <c r="X23" s="81"/>
    </row>
    <row r="24" spans="1:24" s="82" customFormat="1">
      <c r="A24" s="276"/>
      <c r="B24" s="278"/>
      <c r="C24" s="280"/>
      <c r="D24" s="289"/>
      <c r="E24" s="291"/>
      <c r="F24" s="292"/>
      <c r="G24" s="273" t="s">
        <v>96</v>
      </c>
      <c r="H24" s="273"/>
      <c r="I24" s="273"/>
      <c r="J24" s="269"/>
      <c r="K24" s="89"/>
      <c r="L24" s="263" t="s">
        <v>157</v>
      </c>
      <c r="M24" s="263"/>
      <c r="N24" s="263"/>
      <c r="O24" s="93"/>
      <c r="P24" s="303"/>
      <c r="Q24" s="303"/>
      <c r="R24" s="304"/>
      <c r="S24" s="176"/>
      <c r="T24" s="299"/>
      <c r="U24" s="299"/>
      <c r="V24" s="299"/>
      <c r="W24" s="299"/>
      <c r="X24" s="81"/>
    </row>
    <row r="25" spans="1:24" s="82" customFormat="1">
      <c r="A25" s="307">
        <v>8</v>
      </c>
      <c r="B25" s="277">
        <v>8</v>
      </c>
      <c r="C25" s="279"/>
      <c r="D25" s="281" t="s">
        <v>96</v>
      </c>
      <c r="E25" s="283" t="s">
        <v>138</v>
      </c>
      <c r="F25" s="285" t="s">
        <v>61</v>
      </c>
      <c r="G25" s="274"/>
      <c r="H25" s="274"/>
      <c r="I25" s="274"/>
      <c r="J25" s="270"/>
      <c r="K25" s="91"/>
      <c r="L25" s="296"/>
      <c r="M25" s="296"/>
      <c r="N25" s="296"/>
      <c r="O25" s="93"/>
      <c r="P25" s="303"/>
      <c r="Q25" s="303"/>
      <c r="R25" s="304"/>
      <c r="S25" s="176"/>
      <c r="T25" s="299"/>
      <c r="U25" s="299"/>
      <c r="V25" s="299"/>
      <c r="W25" s="299"/>
      <c r="X25" s="81"/>
    </row>
    <row r="26" spans="1:24" s="82" customFormat="1">
      <c r="A26" s="276"/>
      <c r="B26" s="278"/>
      <c r="C26" s="280"/>
      <c r="D26" s="282"/>
      <c r="E26" s="284"/>
      <c r="F26" s="286"/>
      <c r="G26" s="92"/>
      <c r="H26" s="263"/>
      <c r="I26" s="263"/>
      <c r="J26" s="263"/>
      <c r="K26" s="93"/>
      <c r="L26" s="301"/>
      <c r="M26" s="301"/>
      <c r="N26" s="301"/>
      <c r="O26" s="98"/>
      <c r="P26" s="303"/>
      <c r="Q26" s="303"/>
      <c r="R26" s="304"/>
      <c r="S26" s="294" t="s">
        <v>93</v>
      </c>
      <c r="T26" s="273"/>
      <c r="U26" s="273"/>
      <c r="V26" s="273"/>
      <c r="W26" s="273"/>
      <c r="X26" s="81"/>
    </row>
    <row r="27" spans="1:24" s="82" customFormat="1">
      <c r="A27" s="307">
        <v>3</v>
      </c>
      <c r="B27" s="277">
        <v>9</v>
      </c>
      <c r="C27" s="279"/>
      <c r="D27" s="281" t="s">
        <v>97</v>
      </c>
      <c r="E27" s="283" t="s">
        <v>139</v>
      </c>
      <c r="F27" s="283" t="s">
        <v>61</v>
      </c>
      <c r="G27" s="88"/>
      <c r="H27" s="296"/>
      <c r="I27" s="296"/>
      <c r="J27" s="296"/>
      <c r="K27" s="93"/>
      <c r="L27" s="301"/>
      <c r="M27" s="301"/>
      <c r="N27" s="301"/>
      <c r="O27" s="98"/>
      <c r="P27" s="303"/>
      <c r="Q27" s="303"/>
      <c r="R27" s="304"/>
      <c r="S27" s="295"/>
      <c r="T27" s="274"/>
      <c r="U27" s="274"/>
      <c r="V27" s="274"/>
      <c r="W27" s="274"/>
      <c r="X27" s="81"/>
    </row>
    <row r="28" spans="1:24" s="82" customFormat="1">
      <c r="A28" s="276"/>
      <c r="B28" s="278"/>
      <c r="C28" s="280"/>
      <c r="D28" s="282"/>
      <c r="E28" s="284"/>
      <c r="F28" s="298"/>
      <c r="G28" s="273" t="s">
        <v>97</v>
      </c>
      <c r="H28" s="300"/>
      <c r="I28" s="300"/>
      <c r="J28" s="273"/>
      <c r="K28" s="85"/>
      <c r="L28" s="301"/>
      <c r="M28" s="301"/>
      <c r="N28" s="301"/>
      <c r="O28" s="98"/>
      <c r="P28" s="303"/>
      <c r="Q28" s="303"/>
      <c r="R28" s="304"/>
      <c r="S28" s="89"/>
      <c r="T28" s="263" t="s">
        <v>214</v>
      </c>
      <c r="U28" s="263"/>
      <c r="V28" s="263"/>
      <c r="W28" s="293"/>
      <c r="X28" s="81"/>
    </row>
    <row r="29" spans="1:24" s="82" customFormat="1">
      <c r="A29" s="275"/>
      <c r="B29" s="277">
        <v>10</v>
      </c>
      <c r="C29" s="279"/>
      <c r="D29" s="288"/>
      <c r="E29" s="290"/>
      <c r="F29" s="305"/>
      <c r="G29" s="284"/>
      <c r="H29" s="284"/>
      <c r="I29" s="284"/>
      <c r="J29" s="274"/>
      <c r="K29" s="85"/>
      <c r="L29" s="301"/>
      <c r="M29" s="301"/>
      <c r="N29" s="301"/>
      <c r="O29" s="98"/>
      <c r="P29" s="303"/>
      <c r="Q29" s="303"/>
      <c r="R29" s="304"/>
      <c r="S29" s="91"/>
      <c r="T29" s="296"/>
      <c r="U29" s="296"/>
      <c r="V29" s="296"/>
      <c r="W29" s="297"/>
      <c r="X29" s="81"/>
    </row>
    <row r="30" spans="1:24" s="82" customFormat="1">
      <c r="A30" s="276"/>
      <c r="B30" s="278"/>
      <c r="C30" s="280"/>
      <c r="D30" s="289"/>
      <c r="E30" s="291"/>
      <c r="F30" s="306"/>
      <c r="G30" s="84"/>
      <c r="H30" s="263"/>
      <c r="I30" s="263"/>
      <c r="J30" s="293"/>
      <c r="K30" s="294" t="s">
        <v>79</v>
      </c>
      <c r="L30" s="273"/>
      <c r="M30" s="273"/>
      <c r="N30" s="273"/>
      <c r="O30" s="85"/>
      <c r="P30" s="303"/>
      <c r="Q30" s="303"/>
      <c r="R30" s="304"/>
      <c r="S30" s="91"/>
      <c r="T30" s="303"/>
      <c r="U30" s="303"/>
      <c r="V30" s="303"/>
      <c r="W30" s="304"/>
      <c r="X30" s="81"/>
    </row>
    <row r="31" spans="1:24" s="82" customFormat="1">
      <c r="A31" s="275"/>
      <c r="B31" s="277">
        <v>11</v>
      </c>
      <c r="C31" s="279"/>
      <c r="D31" s="281" t="s">
        <v>79</v>
      </c>
      <c r="E31" s="283" t="s">
        <v>140</v>
      </c>
      <c r="F31" s="283" t="s">
        <v>61</v>
      </c>
      <c r="G31" s="88"/>
      <c r="H31" s="296"/>
      <c r="I31" s="296"/>
      <c r="J31" s="297"/>
      <c r="K31" s="295"/>
      <c r="L31" s="274"/>
      <c r="M31" s="274"/>
      <c r="N31" s="274"/>
      <c r="O31" s="85"/>
      <c r="P31" s="303"/>
      <c r="Q31" s="303"/>
      <c r="R31" s="304"/>
      <c r="S31" s="91"/>
      <c r="T31" s="303"/>
      <c r="U31" s="303"/>
      <c r="V31" s="303"/>
      <c r="W31" s="304"/>
      <c r="X31" s="81"/>
    </row>
    <row r="32" spans="1:24" s="82" customFormat="1">
      <c r="A32" s="276"/>
      <c r="B32" s="278"/>
      <c r="C32" s="280"/>
      <c r="D32" s="282"/>
      <c r="E32" s="284"/>
      <c r="F32" s="298"/>
      <c r="G32" s="273" t="s">
        <v>79</v>
      </c>
      <c r="H32" s="273"/>
      <c r="I32" s="273"/>
      <c r="J32" s="269"/>
      <c r="K32" s="89"/>
      <c r="L32" s="263" t="s">
        <v>208</v>
      </c>
      <c r="M32" s="263"/>
      <c r="N32" s="293"/>
      <c r="O32" s="90"/>
      <c r="P32" s="303"/>
      <c r="Q32" s="303"/>
      <c r="R32" s="304"/>
      <c r="S32" s="91"/>
      <c r="T32" s="303"/>
      <c r="U32" s="303"/>
      <c r="V32" s="303"/>
      <c r="W32" s="304"/>
      <c r="X32" s="81"/>
    </row>
    <row r="33" spans="1:24" s="82" customFormat="1">
      <c r="A33" s="275"/>
      <c r="B33" s="277">
        <v>12</v>
      </c>
      <c r="C33" s="279"/>
      <c r="D33" s="281" t="s">
        <v>80</v>
      </c>
      <c r="E33" s="283" t="s">
        <v>141</v>
      </c>
      <c r="F33" s="285" t="s">
        <v>61</v>
      </c>
      <c r="G33" s="274"/>
      <c r="H33" s="274"/>
      <c r="I33" s="274"/>
      <c r="J33" s="270"/>
      <c r="K33" s="91"/>
      <c r="L33" s="296"/>
      <c r="M33" s="296"/>
      <c r="N33" s="297"/>
      <c r="O33" s="90"/>
      <c r="P33" s="303"/>
      <c r="Q33" s="303"/>
      <c r="R33" s="304"/>
      <c r="S33" s="91"/>
      <c r="T33" s="303"/>
      <c r="U33" s="303"/>
      <c r="V33" s="303"/>
      <c r="W33" s="304"/>
      <c r="X33" s="81"/>
    </row>
    <row r="34" spans="1:24" s="82" customFormat="1">
      <c r="A34" s="276"/>
      <c r="B34" s="278"/>
      <c r="C34" s="280"/>
      <c r="D34" s="282"/>
      <c r="E34" s="284"/>
      <c r="F34" s="286"/>
      <c r="G34" s="92"/>
      <c r="H34" s="263" t="s">
        <v>157</v>
      </c>
      <c r="I34" s="263"/>
      <c r="J34" s="263"/>
      <c r="K34" s="93"/>
      <c r="L34" s="301"/>
      <c r="M34" s="301"/>
      <c r="N34" s="302"/>
      <c r="O34" s="294" t="s">
        <v>209</v>
      </c>
      <c r="P34" s="273"/>
      <c r="Q34" s="273"/>
      <c r="R34" s="273"/>
      <c r="S34" s="91"/>
      <c r="T34" s="303"/>
      <c r="U34" s="303"/>
      <c r="V34" s="303"/>
      <c r="W34" s="304"/>
      <c r="X34" s="81"/>
    </row>
    <row r="35" spans="1:24" s="82" customFormat="1">
      <c r="A35" s="275"/>
      <c r="B35" s="277">
        <v>13</v>
      </c>
      <c r="C35" s="279"/>
      <c r="D35" s="281" t="s">
        <v>91</v>
      </c>
      <c r="E35" s="283" t="s">
        <v>133</v>
      </c>
      <c r="F35" s="283" t="s">
        <v>61</v>
      </c>
      <c r="G35" s="88"/>
      <c r="H35" s="296"/>
      <c r="I35" s="296"/>
      <c r="J35" s="296"/>
      <c r="K35" s="93"/>
      <c r="L35" s="301"/>
      <c r="M35" s="301"/>
      <c r="N35" s="302"/>
      <c r="O35" s="295"/>
      <c r="P35" s="274"/>
      <c r="Q35" s="274"/>
      <c r="R35" s="274"/>
      <c r="S35" s="91"/>
      <c r="T35" s="303"/>
      <c r="U35" s="303"/>
      <c r="V35" s="303"/>
      <c r="W35" s="304"/>
      <c r="X35" s="81"/>
    </row>
    <row r="36" spans="1:24" s="82" customFormat="1">
      <c r="A36" s="276"/>
      <c r="B36" s="278"/>
      <c r="C36" s="280"/>
      <c r="D36" s="282"/>
      <c r="E36" s="284"/>
      <c r="F36" s="298"/>
      <c r="G36" s="273" t="s">
        <v>91</v>
      </c>
      <c r="H36" s="300"/>
      <c r="I36" s="300"/>
      <c r="J36" s="273"/>
      <c r="K36" s="85"/>
      <c r="L36" s="301"/>
      <c r="M36" s="301"/>
      <c r="N36" s="302"/>
      <c r="O36" s="94"/>
      <c r="P36" s="263" t="s">
        <v>208</v>
      </c>
      <c r="Q36" s="263"/>
      <c r="R36" s="263"/>
      <c r="S36" s="93"/>
      <c r="T36" s="303"/>
      <c r="U36" s="303"/>
      <c r="V36" s="303"/>
      <c r="W36" s="304"/>
      <c r="X36" s="81"/>
    </row>
    <row r="37" spans="1:24" s="82" customFormat="1">
      <c r="A37" s="275" t="s">
        <v>156</v>
      </c>
      <c r="B37" s="277">
        <v>14</v>
      </c>
      <c r="C37" s="279"/>
      <c r="D37" s="281" t="s">
        <v>92</v>
      </c>
      <c r="E37" s="283" t="s">
        <v>142</v>
      </c>
      <c r="F37" s="285" t="s">
        <v>61</v>
      </c>
      <c r="G37" s="284"/>
      <c r="H37" s="284"/>
      <c r="I37" s="284"/>
      <c r="J37" s="274"/>
      <c r="K37" s="85"/>
      <c r="L37" s="301"/>
      <c r="M37" s="301"/>
      <c r="N37" s="302"/>
      <c r="O37" s="96"/>
      <c r="P37" s="296"/>
      <c r="Q37" s="296"/>
      <c r="R37" s="296"/>
      <c r="S37" s="93"/>
      <c r="T37" s="303"/>
      <c r="U37" s="303"/>
      <c r="V37" s="303"/>
      <c r="W37" s="304"/>
      <c r="X37" s="81"/>
    </row>
    <row r="38" spans="1:24" s="82" customFormat="1">
      <c r="A38" s="276"/>
      <c r="B38" s="278"/>
      <c r="C38" s="280"/>
      <c r="D38" s="282"/>
      <c r="E38" s="284"/>
      <c r="F38" s="286"/>
      <c r="G38" s="84"/>
      <c r="H38" s="263" t="s">
        <v>161</v>
      </c>
      <c r="I38" s="263"/>
      <c r="J38" s="293"/>
      <c r="K38" s="294" t="s">
        <v>98</v>
      </c>
      <c r="L38" s="273"/>
      <c r="M38" s="273"/>
      <c r="N38" s="273"/>
      <c r="O38" s="91"/>
      <c r="P38" s="301"/>
      <c r="Q38" s="301"/>
      <c r="R38" s="303"/>
      <c r="S38" s="85"/>
      <c r="T38" s="303"/>
      <c r="U38" s="303"/>
      <c r="V38" s="303"/>
      <c r="W38" s="304"/>
      <c r="X38" s="81"/>
    </row>
    <row r="39" spans="1:24" s="82" customFormat="1">
      <c r="A39" s="275"/>
      <c r="B39" s="277">
        <v>15</v>
      </c>
      <c r="C39" s="279"/>
      <c r="D39" s="288"/>
      <c r="E39" s="290"/>
      <c r="F39" s="290"/>
      <c r="G39" s="88"/>
      <c r="H39" s="296"/>
      <c r="I39" s="296"/>
      <c r="J39" s="297"/>
      <c r="K39" s="295"/>
      <c r="L39" s="274"/>
      <c r="M39" s="274"/>
      <c r="N39" s="274"/>
      <c r="O39" s="91"/>
      <c r="P39" s="303"/>
      <c r="Q39" s="303"/>
      <c r="R39" s="303"/>
      <c r="S39" s="85"/>
      <c r="T39" s="303"/>
      <c r="U39" s="303"/>
      <c r="V39" s="303"/>
      <c r="W39" s="304"/>
      <c r="X39" s="81"/>
    </row>
    <row r="40" spans="1:24" s="82" customFormat="1">
      <c r="A40" s="276"/>
      <c r="B40" s="278"/>
      <c r="C40" s="280"/>
      <c r="D40" s="289"/>
      <c r="E40" s="291"/>
      <c r="F40" s="292"/>
      <c r="G40" s="273" t="s">
        <v>98</v>
      </c>
      <c r="H40" s="273"/>
      <c r="I40" s="273"/>
      <c r="J40" s="269"/>
      <c r="K40" s="89"/>
      <c r="L40" s="263" t="s">
        <v>157</v>
      </c>
      <c r="M40" s="263"/>
      <c r="N40" s="263"/>
      <c r="O40" s="93"/>
      <c r="P40" s="303"/>
      <c r="Q40" s="303"/>
      <c r="R40" s="303"/>
      <c r="S40" s="85"/>
      <c r="T40" s="303"/>
      <c r="U40" s="303"/>
      <c r="V40" s="303"/>
      <c r="W40" s="304"/>
      <c r="X40" s="81"/>
    </row>
    <row r="41" spans="1:24" s="82" customFormat="1">
      <c r="A41" s="307">
        <v>7</v>
      </c>
      <c r="B41" s="277">
        <v>16</v>
      </c>
      <c r="C41" s="279"/>
      <c r="D41" s="281" t="s">
        <v>98</v>
      </c>
      <c r="E41" s="283" t="s">
        <v>143</v>
      </c>
      <c r="F41" s="285" t="s">
        <v>61</v>
      </c>
      <c r="G41" s="274"/>
      <c r="H41" s="274"/>
      <c r="I41" s="274"/>
      <c r="J41" s="270"/>
      <c r="K41" s="91"/>
      <c r="L41" s="296"/>
      <c r="M41" s="296"/>
      <c r="N41" s="296"/>
      <c r="O41" s="93"/>
      <c r="P41" s="303"/>
      <c r="Q41" s="303"/>
      <c r="R41" s="303"/>
      <c r="S41" s="85"/>
      <c r="T41" s="303"/>
      <c r="U41" s="303"/>
      <c r="V41" s="303"/>
      <c r="W41" s="304"/>
      <c r="X41" s="81"/>
    </row>
    <row r="42" spans="1:24" s="82" customFormat="1">
      <c r="A42" s="276"/>
      <c r="B42" s="278"/>
      <c r="C42" s="280"/>
      <c r="D42" s="282"/>
      <c r="E42" s="284"/>
      <c r="F42" s="286"/>
      <c r="G42" s="92"/>
      <c r="H42" s="263"/>
      <c r="I42" s="263"/>
      <c r="J42" s="263"/>
      <c r="K42" s="93"/>
      <c r="L42" s="301"/>
      <c r="M42" s="301"/>
      <c r="N42" s="301"/>
      <c r="O42" s="98"/>
      <c r="P42" s="303"/>
      <c r="Q42" s="303"/>
      <c r="R42" s="303"/>
      <c r="S42" s="85"/>
      <c r="T42" s="303"/>
      <c r="U42" s="303"/>
      <c r="V42" s="303"/>
      <c r="W42" s="304"/>
      <c r="X42" s="104"/>
    </row>
    <row r="43" spans="1:24" s="82" customFormat="1">
      <c r="A43" s="307">
        <v>5</v>
      </c>
      <c r="B43" s="277">
        <v>17</v>
      </c>
      <c r="C43" s="279"/>
      <c r="D43" s="281" t="s">
        <v>99</v>
      </c>
      <c r="E43" s="283" t="s">
        <v>144</v>
      </c>
      <c r="F43" s="283" t="s">
        <v>61</v>
      </c>
      <c r="G43" s="88"/>
      <c r="H43" s="296"/>
      <c r="I43" s="296"/>
      <c r="J43" s="296"/>
      <c r="K43" s="93"/>
      <c r="L43" s="301"/>
      <c r="M43" s="301"/>
      <c r="N43" s="301"/>
      <c r="O43" s="98"/>
      <c r="P43" s="303"/>
      <c r="Q43" s="303"/>
      <c r="R43" s="303"/>
      <c r="S43" s="85"/>
      <c r="T43" s="273" t="s">
        <v>100</v>
      </c>
      <c r="U43" s="273"/>
      <c r="V43" s="273"/>
      <c r="W43" s="269"/>
      <c r="X43" s="177"/>
    </row>
    <row r="44" spans="1:24" s="82" customFormat="1">
      <c r="A44" s="276"/>
      <c r="B44" s="278"/>
      <c r="C44" s="280"/>
      <c r="D44" s="282"/>
      <c r="E44" s="284"/>
      <c r="F44" s="298"/>
      <c r="G44" s="273" t="s">
        <v>99</v>
      </c>
      <c r="H44" s="300"/>
      <c r="I44" s="300"/>
      <c r="J44" s="273"/>
      <c r="K44" s="85"/>
      <c r="L44" s="301"/>
      <c r="M44" s="301"/>
      <c r="N44" s="301"/>
      <c r="O44" s="98"/>
      <c r="P44" s="303"/>
      <c r="Q44" s="303"/>
      <c r="R44" s="303"/>
      <c r="S44" s="85"/>
      <c r="T44" s="274"/>
      <c r="U44" s="274"/>
      <c r="V44" s="274"/>
      <c r="W44" s="270"/>
      <c r="X44" s="177"/>
    </row>
    <row r="45" spans="1:24" s="82" customFormat="1">
      <c r="A45" s="275"/>
      <c r="B45" s="277">
        <v>18</v>
      </c>
      <c r="C45" s="279"/>
      <c r="D45" s="288"/>
      <c r="E45" s="290"/>
      <c r="F45" s="305"/>
      <c r="G45" s="284"/>
      <c r="H45" s="284"/>
      <c r="I45" s="284"/>
      <c r="J45" s="274"/>
      <c r="K45" s="85"/>
      <c r="L45" s="301"/>
      <c r="M45" s="301"/>
      <c r="N45" s="301"/>
      <c r="O45" s="98"/>
      <c r="P45" s="303"/>
      <c r="Q45" s="303"/>
      <c r="R45" s="303"/>
      <c r="S45" s="85"/>
      <c r="T45" s="263" t="s">
        <v>215</v>
      </c>
      <c r="U45" s="263"/>
      <c r="V45" s="263"/>
      <c r="W45" s="178"/>
      <c r="X45" s="177"/>
    </row>
    <row r="46" spans="1:24" s="82" customFormat="1">
      <c r="A46" s="276"/>
      <c r="B46" s="278"/>
      <c r="C46" s="280"/>
      <c r="D46" s="289"/>
      <c r="E46" s="291"/>
      <c r="F46" s="306"/>
      <c r="G46" s="84"/>
      <c r="H46" s="263"/>
      <c r="I46" s="263"/>
      <c r="J46" s="293"/>
      <c r="K46" s="294" t="s">
        <v>99</v>
      </c>
      <c r="L46" s="273"/>
      <c r="M46" s="273"/>
      <c r="N46" s="273"/>
      <c r="O46" s="85"/>
      <c r="P46" s="303"/>
      <c r="Q46" s="303"/>
      <c r="R46" s="303"/>
      <c r="S46" s="85"/>
      <c r="T46" s="296"/>
      <c r="U46" s="296"/>
      <c r="V46" s="296"/>
      <c r="W46" s="297"/>
      <c r="X46" s="104"/>
    </row>
    <row r="47" spans="1:24" s="82" customFormat="1">
      <c r="A47" s="275"/>
      <c r="B47" s="277">
        <v>19</v>
      </c>
      <c r="C47" s="279"/>
      <c r="D47" s="281" t="s">
        <v>83</v>
      </c>
      <c r="E47" s="283" t="s">
        <v>119</v>
      </c>
      <c r="F47" s="283" t="s">
        <v>61</v>
      </c>
      <c r="G47" s="88"/>
      <c r="H47" s="296"/>
      <c r="I47" s="296"/>
      <c r="J47" s="297"/>
      <c r="K47" s="295"/>
      <c r="L47" s="274"/>
      <c r="M47" s="274"/>
      <c r="N47" s="274"/>
      <c r="O47" s="85"/>
      <c r="P47" s="303"/>
      <c r="Q47" s="303"/>
      <c r="R47" s="303"/>
      <c r="S47" s="85"/>
      <c r="T47" s="303"/>
      <c r="U47" s="303"/>
      <c r="V47" s="303"/>
      <c r="W47" s="304"/>
      <c r="X47" s="81"/>
    </row>
    <row r="48" spans="1:24" s="82" customFormat="1">
      <c r="A48" s="276"/>
      <c r="B48" s="278"/>
      <c r="C48" s="280"/>
      <c r="D48" s="282"/>
      <c r="E48" s="284"/>
      <c r="F48" s="298"/>
      <c r="G48" s="273" t="s">
        <v>84</v>
      </c>
      <c r="H48" s="273"/>
      <c r="I48" s="273"/>
      <c r="J48" s="269"/>
      <c r="K48" s="89"/>
      <c r="L48" s="263" t="s">
        <v>163</v>
      </c>
      <c r="M48" s="263"/>
      <c r="N48" s="293"/>
      <c r="O48" s="90"/>
      <c r="P48" s="303"/>
      <c r="Q48" s="303"/>
      <c r="R48" s="303"/>
      <c r="S48" s="85"/>
      <c r="T48" s="303"/>
      <c r="U48" s="303"/>
      <c r="V48" s="303"/>
      <c r="W48" s="304"/>
      <c r="X48" s="81"/>
    </row>
    <row r="49" spans="1:24" s="82" customFormat="1">
      <c r="A49" s="275" t="s">
        <v>156</v>
      </c>
      <c r="B49" s="277">
        <v>20</v>
      </c>
      <c r="C49" s="279"/>
      <c r="D49" s="281" t="s">
        <v>84</v>
      </c>
      <c r="E49" s="283" t="s">
        <v>145</v>
      </c>
      <c r="F49" s="285" t="s">
        <v>153</v>
      </c>
      <c r="G49" s="274"/>
      <c r="H49" s="274"/>
      <c r="I49" s="274"/>
      <c r="J49" s="270"/>
      <c r="K49" s="91"/>
      <c r="L49" s="296"/>
      <c r="M49" s="296"/>
      <c r="N49" s="297"/>
      <c r="O49" s="90"/>
      <c r="P49" s="303"/>
      <c r="Q49" s="303"/>
      <c r="R49" s="303"/>
      <c r="S49" s="85"/>
      <c r="T49" s="303"/>
      <c r="U49" s="303"/>
      <c r="V49" s="303"/>
      <c r="W49" s="304"/>
      <c r="X49" s="81"/>
    </row>
    <row r="50" spans="1:24" s="82" customFormat="1">
      <c r="A50" s="276"/>
      <c r="B50" s="278"/>
      <c r="C50" s="280"/>
      <c r="D50" s="282"/>
      <c r="E50" s="284"/>
      <c r="F50" s="286"/>
      <c r="G50" s="92"/>
      <c r="H50" s="263" t="s">
        <v>160</v>
      </c>
      <c r="I50" s="263"/>
      <c r="J50" s="263"/>
      <c r="K50" s="93"/>
      <c r="L50" s="301"/>
      <c r="M50" s="301"/>
      <c r="N50" s="302"/>
      <c r="O50" s="294" t="s">
        <v>100</v>
      </c>
      <c r="P50" s="273"/>
      <c r="Q50" s="273"/>
      <c r="R50" s="273"/>
      <c r="S50" s="85"/>
      <c r="T50" s="303"/>
      <c r="U50" s="303"/>
      <c r="V50" s="303"/>
      <c r="W50" s="304"/>
      <c r="X50" s="81"/>
    </row>
    <row r="51" spans="1:24" s="82" customFormat="1">
      <c r="A51" s="275"/>
      <c r="B51" s="277">
        <v>21</v>
      </c>
      <c r="C51" s="279"/>
      <c r="D51" s="281" t="s">
        <v>87</v>
      </c>
      <c r="E51" s="283" t="s">
        <v>139</v>
      </c>
      <c r="F51" s="283" t="s">
        <v>154</v>
      </c>
      <c r="G51" s="88"/>
      <c r="H51" s="296"/>
      <c r="I51" s="296"/>
      <c r="J51" s="296"/>
      <c r="K51" s="93"/>
      <c r="L51" s="301"/>
      <c r="M51" s="301"/>
      <c r="N51" s="302"/>
      <c r="O51" s="295"/>
      <c r="P51" s="274"/>
      <c r="Q51" s="274"/>
      <c r="R51" s="274"/>
      <c r="S51" s="85"/>
      <c r="T51" s="303"/>
      <c r="U51" s="303"/>
      <c r="V51" s="303"/>
      <c r="W51" s="304"/>
      <c r="X51" s="81"/>
    </row>
    <row r="52" spans="1:24" s="82" customFormat="1">
      <c r="A52" s="276"/>
      <c r="B52" s="278"/>
      <c r="C52" s="280"/>
      <c r="D52" s="282"/>
      <c r="E52" s="284"/>
      <c r="F52" s="298"/>
      <c r="G52" s="273" t="s">
        <v>88</v>
      </c>
      <c r="H52" s="300"/>
      <c r="I52" s="300"/>
      <c r="J52" s="273"/>
      <c r="K52" s="85"/>
      <c r="L52" s="301"/>
      <c r="M52" s="301"/>
      <c r="N52" s="302"/>
      <c r="O52" s="94"/>
      <c r="P52" s="263" t="s">
        <v>211</v>
      </c>
      <c r="Q52" s="263"/>
      <c r="R52" s="293"/>
      <c r="S52" s="90"/>
      <c r="T52" s="303"/>
      <c r="U52" s="303"/>
      <c r="V52" s="303"/>
      <c r="W52" s="304"/>
      <c r="X52" s="81"/>
    </row>
    <row r="53" spans="1:24" s="82" customFormat="1">
      <c r="A53" s="275"/>
      <c r="B53" s="277">
        <v>22</v>
      </c>
      <c r="C53" s="279"/>
      <c r="D53" s="281" t="s">
        <v>88</v>
      </c>
      <c r="E53" s="283" t="s">
        <v>146</v>
      </c>
      <c r="F53" s="285" t="s">
        <v>61</v>
      </c>
      <c r="G53" s="284"/>
      <c r="H53" s="284"/>
      <c r="I53" s="284"/>
      <c r="J53" s="274"/>
      <c r="K53" s="85"/>
      <c r="L53" s="301"/>
      <c r="M53" s="301"/>
      <c r="N53" s="302"/>
      <c r="O53" s="96"/>
      <c r="P53" s="296"/>
      <c r="Q53" s="296"/>
      <c r="R53" s="297"/>
      <c r="S53" s="90"/>
      <c r="T53" s="303"/>
      <c r="U53" s="303"/>
      <c r="V53" s="303"/>
      <c r="W53" s="304"/>
      <c r="X53" s="81"/>
    </row>
    <row r="54" spans="1:24" s="82" customFormat="1">
      <c r="A54" s="276"/>
      <c r="B54" s="278"/>
      <c r="C54" s="280"/>
      <c r="D54" s="282"/>
      <c r="E54" s="284"/>
      <c r="F54" s="286"/>
      <c r="G54" s="84"/>
      <c r="H54" s="263" t="s">
        <v>159</v>
      </c>
      <c r="I54" s="263"/>
      <c r="J54" s="293"/>
      <c r="K54" s="294" t="s">
        <v>100</v>
      </c>
      <c r="L54" s="273"/>
      <c r="M54" s="273"/>
      <c r="N54" s="273"/>
      <c r="O54" s="91"/>
      <c r="P54" s="301"/>
      <c r="Q54" s="301"/>
      <c r="R54" s="304"/>
      <c r="S54" s="91"/>
      <c r="T54" s="303"/>
      <c r="U54" s="303"/>
      <c r="V54" s="303"/>
      <c r="W54" s="304"/>
      <c r="X54" s="81"/>
    </row>
    <row r="55" spans="1:24" s="82" customFormat="1">
      <c r="A55" s="275"/>
      <c r="B55" s="277">
        <v>23</v>
      </c>
      <c r="C55" s="279"/>
      <c r="D55" s="288"/>
      <c r="E55" s="290"/>
      <c r="F55" s="290"/>
      <c r="G55" s="88"/>
      <c r="H55" s="296"/>
      <c r="I55" s="296"/>
      <c r="J55" s="297"/>
      <c r="K55" s="295"/>
      <c r="L55" s="274"/>
      <c r="M55" s="274"/>
      <c r="N55" s="274"/>
      <c r="O55" s="91"/>
      <c r="P55" s="303"/>
      <c r="Q55" s="303"/>
      <c r="R55" s="304"/>
      <c r="S55" s="91"/>
      <c r="T55" s="303"/>
      <c r="U55" s="303"/>
      <c r="V55" s="303"/>
      <c r="W55" s="304"/>
      <c r="X55" s="81"/>
    </row>
    <row r="56" spans="1:24" s="82" customFormat="1">
      <c r="A56" s="276"/>
      <c r="B56" s="278"/>
      <c r="C56" s="280"/>
      <c r="D56" s="289"/>
      <c r="E56" s="291"/>
      <c r="F56" s="292"/>
      <c r="G56" s="273" t="s">
        <v>100</v>
      </c>
      <c r="H56" s="273"/>
      <c r="I56" s="273"/>
      <c r="J56" s="269"/>
      <c r="K56" s="89"/>
      <c r="L56" s="263" t="s">
        <v>204</v>
      </c>
      <c r="M56" s="263"/>
      <c r="N56" s="263"/>
      <c r="O56" s="93"/>
      <c r="P56" s="303"/>
      <c r="Q56" s="303"/>
      <c r="R56" s="304"/>
      <c r="S56" s="91"/>
      <c r="T56" s="303"/>
      <c r="U56" s="303"/>
      <c r="V56" s="303"/>
      <c r="W56" s="304"/>
      <c r="X56" s="81"/>
    </row>
    <row r="57" spans="1:24" s="82" customFormat="1">
      <c r="A57" s="307">
        <v>4</v>
      </c>
      <c r="B57" s="277">
        <v>24</v>
      </c>
      <c r="C57" s="279"/>
      <c r="D57" s="281" t="s">
        <v>100</v>
      </c>
      <c r="E57" s="283" t="s">
        <v>119</v>
      </c>
      <c r="F57" s="285" t="s">
        <v>155</v>
      </c>
      <c r="G57" s="274"/>
      <c r="H57" s="274"/>
      <c r="I57" s="274"/>
      <c r="J57" s="270"/>
      <c r="K57" s="91"/>
      <c r="L57" s="296"/>
      <c r="M57" s="296"/>
      <c r="N57" s="296"/>
      <c r="O57" s="93"/>
      <c r="P57" s="303"/>
      <c r="Q57" s="303"/>
      <c r="R57" s="304"/>
      <c r="S57" s="91"/>
      <c r="T57" s="303"/>
      <c r="U57" s="303"/>
      <c r="V57" s="303"/>
      <c r="W57" s="304"/>
      <c r="X57" s="81"/>
    </row>
    <row r="58" spans="1:24" s="82" customFormat="1">
      <c r="A58" s="276"/>
      <c r="B58" s="278"/>
      <c r="C58" s="280"/>
      <c r="D58" s="282"/>
      <c r="E58" s="284"/>
      <c r="F58" s="286"/>
      <c r="G58" s="92"/>
      <c r="H58" s="263"/>
      <c r="I58" s="263"/>
      <c r="J58" s="263"/>
      <c r="K58" s="93"/>
      <c r="L58" s="301"/>
      <c r="M58" s="301"/>
      <c r="N58" s="301"/>
      <c r="O58" s="98"/>
      <c r="P58" s="303"/>
      <c r="Q58" s="303"/>
      <c r="R58" s="304"/>
      <c r="S58" s="294" t="s">
        <v>100</v>
      </c>
      <c r="T58" s="273"/>
      <c r="U58" s="273"/>
      <c r="V58" s="273"/>
      <c r="W58" s="269"/>
      <c r="X58" s="81"/>
    </row>
    <row r="59" spans="1:24" s="82" customFormat="1">
      <c r="A59" s="275"/>
      <c r="B59" s="277">
        <v>25</v>
      </c>
      <c r="C59" s="279"/>
      <c r="D59" s="281" t="s">
        <v>101</v>
      </c>
      <c r="E59" s="283" t="s">
        <v>141</v>
      </c>
      <c r="F59" s="283" t="s">
        <v>61</v>
      </c>
      <c r="G59" s="88"/>
      <c r="H59" s="296"/>
      <c r="I59" s="296"/>
      <c r="J59" s="296"/>
      <c r="K59" s="93"/>
      <c r="L59" s="301"/>
      <c r="M59" s="301"/>
      <c r="N59" s="301"/>
      <c r="O59" s="98"/>
      <c r="P59" s="303"/>
      <c r="Q59" s="303"/>
      <c r="R59" s="304"/>
      <c r="S59" s="295"/>
      <c r="T59" s="274"/>
      <c r="U59" s="274"/>
      <c r="V59" s="274"/>
      <c r="W59" s="270"/>
      <c r="X59" s="81"/>
    </row>
    <row r="60" spans="1:24" s="82" customFormat="1">
      <c r="A60" s="276"/>
      <c r="B60" s="278"/>
      <c r="C60" s="280"/>
      <c r="D60" s="282"/>
      <c r="E60" s="284"/>
      <c r="F60" s="298"/>
      <c r="G60" s="273" t="s">
        <v>101</v>
      </c>
      <c r="H60" s="300"/>
      <c r="I60" s="300"/>
      <c r="J60" s="273"/>
      <c r="K60" s="85"/>
      <c r="L60" s="301"/>
      <c r="M60" s="301"/>
      <c r="N60" s="301"/>
      <c r="O60" s="98"/>
      <c r="P60" s="303"/>
      <c r="Q60" s="303"/>
      <c r="R60" s="304"/>
      <c r="S60" s="89"/>
      <c r="T60" s="263" t="s">
        <v>208</v>
      </c>
      <c r="U60" s="263"/>
      <c r="V60" s="263"/>
      <c r="W60" s="263"/>
      <c r="X60" s="104"/>
    </row>
    <row r="61" spans="1:24" s="82" customFormat="1">
      <c r="A61" s="275"/>
      <c r="B61" s="277">
        <v>26</v>
      </c>
      <c r="C61" s="279"/>
      <c r="D61" s="288"/>
      <c r="E61" s="290"/>
      <c r="F61" s="305"/>
      <c r="G61" s="284"/>
      <c r="H61" s="284"/>
      <c r="I61" s="284"/>
      <c r="J61" s="274"/>
      <c r="K61" s="85"/>
      <c r="L61" s="301"/>
      <c r="M61" s="301"/>
      <c r="N61" s="301"/>
      <c r="O61" s="98"/>
      <c r="P61" s="303"/>
      <c r="Q61" s="303"/>
      <c r="R61" s="304"/>
      <c r="S61" s="179"/>
      <c r="T61" s="287"/>
      <c r="U61" s="287"/>
      <c r="V61" s="287"/>
      <c r="W61" s="287"/>
      <c r="X61" s="104"/>
    </row>
    <row r="62" spans="1:24" s="82" customFormat="1">
      <c r="A62" s="276"/>
      <c r="B62" s="278"/>
      <c r="C62" s="280"/>
      <c r="D62" s="289"/>
      <c r="E62" s="291"/>
      <c r="F62" s="306"/>
      <c r="G62" s="84"/>
      <c r="H62" s="263"/>
      <c r="I62" s="263"/>
      <c r="J62" s="293"/>
      <c r="K62" s="294" t="s">
        <v>101</v>
      </c>
      <c r="L62" s="273"/>
      <c r="M62" s="273"/>
      <c r="N62" s="273"/>
      <c r="O62" s="85"/>
      <c r="P62" s="303"/>
      <c r="Q62" s="303"/>
      <c r="R62" s="304"/>
      <c r="S62" s="179"/>
      <c r="T62" s="299"/>
      <c r="U62" s="299"/>
      <c r="V62" s="299"/>
      <c r="W62" s="299"/>
      <c r="X62" s="104"/>
    </row>
    <row r="63" spans="1:24" s="82" customFormat="1">
      <c r="A63" s="275"/>
      <c r="B63" s="277">
        <v>27</v>
      </c>
      <c r="C63" s="279"/>
      <c r="D63" s="281" t="s">
        <v>85</v>
      </c>
      <c r="E63" s="283" t="s">
        <v>147</v>
      </c>
      <c r="F63" s="283" t="s">
        <v>61</v>
      </c>
      <c r="G63" s="88"/>
      <c r="H63" s="296"/>
      <c r="I63" s="296"/>
      <c r="J63" s="297"/>
      <c r="K63" s="295"/>
      <c r="L63" s="274"/>
      <c r="M63" s="274"/>
      <c r="N63" s="274"/>
      <c r="O63" s="85"/>
      <c r="P63" s="303"/>
      <c r="Q63" s="303"/>
      <c r="R63" s="304"/>
      <c r="S63" s="179"/>
      <c r="T63" s="299"/>
      <c r="U63" s="299"/>
      <c r="V63" s="299"/>
      <c r="W63" s="299"/>
      <c r="X63" s="104"/>
    </row>
    <row r="64" spans="1:24" s="82" customFormat="1">
      <c r="A64" s="276"/>
      <c r="B64" s="278"/>
      <c r="C64" s="280"/>
      <c r="D64" s="282"/>
      <c r="E64" s="284"/>
      <c r="F64" s="298"/>
      <c r="G64" s="273" t="s">
        <v>85</v>
      </c>
      <c r="H64" s="273"/>
      <c r="I64" s="273"/>
      <c r="J64" s="269"/>
      <c r="K64" s="89"/>
      <c r="L64" s="263" t="s">
        <v>162</v>
      </c>
      <c r="M64" s="263"/>
      <c r="N64" s="293"/>
      <c r="O64" s="90"/>
      <c r="P64" s="303"/>
      <c r="Q64" s="303"/>
      <c r="R64" s="304"/>
      <c r="S64" s="179"/>
      <c r="T64" s="299"/>
      <c r="U64" s="299"/>
      <c r="V64" s="299"/>
      <c r="W64" s="299"/>
      <c r="X64" s="104"/>
    </row>
    <row r="65" spans="1:24" s="82" customFormat="1">
      <c r="A65" s="275" t="s">
        <v>156</v>
      </c>
      <c r="B65" s="277">
        <v>28</v>
      </c>
      <c r="C65" s="279"/>
      <c r="D65" s="281" t="s">
        <v>86</v>
      </c>
      <c r="E65" s="283" t="s">
        <v>140</v>
      </c>
      <c r="F65" s="285" t="s">
        <v>61</v>
      </c>
      <c r="G65" s="274"/>
      <c r="H65" s="274"/>
      <c r="I65" s="274"/>
      <c r="J65" s="270"/>
      <c r="K65" s="91"/>
      <c r="L65" s="296"/>
      <c r="M65" s="296"/>
      <c r="N65" s="297"/>
      <c r="O65" s="90"/>
      <c r="P65" s="303"/>
      <c r="Q65" s="303"/>
      <c r="R65" s="304"/>
      <c r="S65" s="179"/>
      <c r="T65" s="299"/>
      <c r="U65" s="299"/>
      <c r="V65" s="299"/>
      <c r="W65" s="299"/>
      <c r="X65" s="104"/>
    </row>
    <row r="66" spans="1:24" s="82" customFormat="1">
      <c r="A66" s="276"/>
      <c r="B66" s="278"/>
      <c r="C66" s="280"/>
      <c r="D66" s="282"/>
      <c r="E66" s="284"/>
      <c r="F66" s="286"/>
      <c r="G66" s="92"/>
      <c r="H66" s="263" t="s">
        <v>158</v>
      </c>
      <c r="I66" s="263"/>
      <c r="J66" s="263"/>
      <c r="K66" s="93"/>
      <c r="L66" s="301"/>
      <c r="M66" s="301"/>
      <c r="N66" s="302"/>
      <c r="O66" s="294" t="s">
        <v>101</v>
      </c>
      <c r="P66" s="273"/>
      <c r="Q66" s="273"/>
      <c r="R66" s="273"/>
      <c r="S66" s="179"/>
      <c r="T66" s="299"/>
      <c r="U66" s="299"/>
      <c r="V66" s="299"/>
      <c r="W66" s="299"/>
      <c r="X66" s="104"/>
    </row>
    <row r="67" spans="1:24" s="82" customFormat="1">
      <c r="A67" s="275"/>
      <c r="B67" s="277">
        <v>29</v>
      </c>
      <c r="C67" s="279"/>
      <c r="D67" s="281" t="s">
        <v>90</v>
      </c>
      <c r="E67" s="283" t="s">
        <v>148</v>
      </c>
      <c r="F67" s="283" t="s">
        <v>61</v>
      </c>
      <c r="G67" s="88"/>
      <c r="H67" s="296"/>
      <c r="I67" s="296"/>
      <c r="J67" s="296"/>
      <c r="K67" s="93"/>
      <c r="L67" s="301"/>
      <c r="M67" s="301"/>
      <c r="N67" s="302"/>
      <c r="O67" s="295"/>
      <c r="P67" s="274"/>
      <c r="Q67" s="274"/>
      <c r="R67" s="274"/>
      <c r="S67" s="179"/>
      <c r="T67" s="299"/>
      <c r="U67" s="299"/>
      <c r="V67" s="299"/>
      <c r="W67" s="299"/>
      <c r="X67" s="104"/>
    </row>
    <row r="68" spans="1:24" s="82" customFormat="1">
      <c r="A68" s="276"/>
      <c r="B68" s="278"/>
      <c r="C68" s="280"/>
      <c r="D68" s="282"/>
      <c r="E68" s="284"/>
      <c r="F68" s="298"/>
      <c r="G68" s="273" t="s">
        <v>89</v>
      </c>
      <c r="H68" s="300"/>
      <c r="I68" s="300"/>
      <c r="J68" s="273"/>
      <c r="K68" s="85"/>
      <c r="L68" s="301"/>
      <c r="M68" s="301"/>
      <c r="N68" s="302"/>
      <c r="O68" s="94"/>
      <c r="P68" s="263" t="s">
        <v>210</v>
      </c>
      <c r="Q68" s="263"/>
      <c r="R68" s="263"/>
      <c r="S68" s="180"/>
      <c r="T68" s="299"/>
      <c r="U68" s="299"/>
      <c r="V68" s="299"/>
      <c r="W68" s="299"/>
      <c r="X68" s="81"/>
    </row>
    <row r="69" spans="1:24" s="82" customFormat="1">
      <c r="A69" s="275"/>
      <c r="B69" s="277">
        <v>30</v>
      </c>
      <c r="C69" s="279"/>
      <c r="D69" s="281" t="s">
        <v>89</v>
      </c>
      <c r="E69" s="283" t="s">
        <v>149</v>
      </c>
      <c r="F69" s="285" t="s">
        <v>61</v>
      </c>
      <c r="G69" s="284"/>
      <c r="H69" s="284"/>
      <c r="I69" s="284"/>
      <c r="J69" s="274"/>
      <c r="K69" s="85"/>
      <c r="L69" s="301"/>
      <c r="M69" s="301"/>
      <c r="N69" s="302"/>
      <c r="O69" s="181"/>
      <c r="P69" s="287"/>
      <c r="Q69" s="287"/>
      <c r="R69" s="287"/>
      <c r="S69" s="180"/>
      <c r="T69" s="299"/>
      <c r="U69" s="299"/>
      <c r="V69" s="299"/>
      <c r="W69" s="299"/>
      <c r="X69" s="81"/>
    </row>
    <row r="70" spans="1:24" s="82" customFormat="1">
      <c r="A70" s="276"/>
      <c r="B70" s="278"/>
      <c r="C70" s="280"/>
      <c r="D70" s="282"/>
      <c r="E70" s="284"/>
      <c r="F70" s="286"/>
      <c r="G70" s="84"/>
      <c r="H70" s="263" t="s">
        <v>157</v>
      </c>
      <c r="I70" s="263"/>
      <c r="J70" s="293"/>
      <c r="K70" s="294" t="s">
        <v>102</v>
      </c>
      <c r="L70" s="273"/>
      <c r="M70" s="269"/>
      <c r="N70" s="273"/>
      <c r="O70" s="179"/>
      <c r="P70" s="264"/>
      <c r="Q70" s="264"/>
      <c r="R70" s="264"/>
      <c r="X70" s="81"/>
    </row>
    <row r="71" spans="1:24" s="82" customFormat="1">
      <c r="A71" s="275"/>
      <c r="B71" s="277">
        <v>31</v>
      </c>
      <c r="C71" s="279"/>
      <c r="D71" s="288"/>
      <c r="E71" s="290"/>
      <c r="F71" s="290"/>
      <c r="G71" s="88"/>
      <c r="H71" s="296"/>
      <c r="I71" s="296"/>
      <c r="J71" s="297"/>
      <c r="K71" s="295"/>
      <c r="L71" s="274"/>
      <c r="M71" s="270"/>
      <c r="N71" s="274"/>
      <c r="O71" s="271" t="s">
        <v>209</v>
      </c>
      <c r="P71" s="271"/>
      <c r="Q71" s="271"/>
      <c r="R71" s="271"/>
      <c r="S71" s="272" t="s">
        <v>48</v>
      </c>
      <c r="T71" s="272"/>
      <c r="U71" s="272"/>
      <c r="V71" s="272"/>
      <c r="W71" s="272"/>
      <c r="X71" s="81"/>
    </row>
    <row r="72" spans="1:24" s="82" customFormat="1">
      <c r="A72" s="276"/>
      <c r="B72" s="278"/>
      <c r="C72" s="280"/>
      <c r="D72" s="289"/>
      <c r="E72" s="291"/>
      <c r="F72" s="292"/>
      <c r="G72" s="273" t="s">
        <v>102</v>
      </c>
      <c r="H72" s="273"/>
      <c r="I72" s="273"/>
      <c r="J72" s="269"/>
      <c r="K72" s="89"/>
      <c r="L72" s="263" t="s">
        <v>207</v>
      </c>
      <c r="M72" s="263"/>
      <c r="N72" s="263"/>
      <c r="O72" s="261"/>
      <c r="P72" s="261"/>
      <c r="Q72" s="261"/>
      <c r="R72" s="261"/>
      <c r="S72" s="271" t="s">
        <v>98</v>
      </c>
      <c r="T72" s="271"/>
      <c r="U72" s="271"/>
      <c r="V72" s="271"/>
      <c r="W72" s="271"/>
      <c r="X72" s="81"/>
    </row>
    <row r="73" spans="1:24" s="82" customFormat="1">
      <c r="A73" s="275">
        <v>2</v>
      </c>
      <c r="B73" s="277">
        <v>32</v>
      </c>
      <c r="C73" s="279"/>
      <c r="D73" s="281" t="s">
        <v>102</v>
      </c>
      <c r="E73" s="283" t="s">
        <v>150</v>
      </c>
      <c r="F73" s="285" t="s">
        <v>131</v>
      </c>
      <c r="G73" s="274"/>
      <c r="H73" s="274"/>
      <c r="I73" s="274"/>
      <c r="J73" s="270"/>
      <c r="K73" s="179"/>
      <c r="L73" s="287"/>
      <c r="M73" s="287"/>
      <c r="N73" s="287"/>
      <c r="O73" s="259" t="s">
        <v>101</v>
      </c>
      <c r="P73" s="259"/>
      <c r="Q73" s="260"/>
      <c r="R73" s="112"/>
      <c r="S73" s="261"/>
      <c r="T73" s="261"/>
      <c r="U73" s="261"/>
      <c r="V73" s="261"/>
      <c r="W73" s="261"/>
      <c r="X73" s="81"/>
    </row>
    <row r="74" spans="1:24" s="82" customFormat="1">
      <c r="A74" s="276"/>
      <c r="B74" s="278"/>
      <c r="C74" s="280"/>
      <c r="D74" s="282"/>
      <c r="E74" s="284"/>
      <c r="F74" s="286"/>
      <c r="G74" s="92"/>
      <c r="H74" s="263"/>
      <c r="I74" s="263"/>
      <c r="J74" s="263"/>
      <c r="K74" s="180"/>
      <c r="L74" s="264"/>
      <c r="M74" s="264"/>
      <c r="N74" s="264"/>
      <c r="O74" s="261"/>
      <c r="P74" s="261"/>
      <c r="Q74" s="262"/>
      <c r="R74" s="117"/>
      <c r="S74" s="118"/>
      <c r="T74" s="265" t="s">
        <v>216</v>
      </c>
      <c r="U74" s="265"/>
      <c r="V74" s="265"/>
      <c r="W74" s="265"/>
      <c r="X74" s="81"/>
    </row>
    <row r="75" spans="1:24" s="82" customFormat="1" ht="12" customHeight="1">
      <c r="A75" s="103"/>
      <c r="B75" s="104"/>
      <c r="C75" s="105"/>
      <c r="D75" s="106"/>
      <c r="E75" s="107"/>
      <c r="F75" s="108"/>
      <c r="G75" s="88"/>
      <c r="H75" s="180"/>
      <c r="I75" s="180"/>
      <c r="J75" s="182"/>
      <c r="K75" s="180"/>
      <c r="L75" s="183"/>
      <c r="M75" s="183"/>
      <c r="N75" s="184"/>
      <c r="O75" s="185"/>
      <c r="P75" s="186"/>
      <c r="Q75" s="186"/>
      <c r="R75" s="186"/>
      <c r="S75" s="186"/>
      <c r="T75" s="186"/>
      <c r="U75" s="187"/>
      <c r="V75" s="187"/>
      <c r="W75" s="187"/>
      <c r="X75" s="81"/>
    </row>
    <row r="76" spans="1:24" ht="12" customHeight="1">
      <c r="D76" s="114"/>
      <c r="E76" s="114"/>
      <c r="F76" s="114"/>
      <c r="G76" s="108"/>
      <c r="H76" s="131"/>
      <c r="I76" s="101"/>
      <c r="J76" s="101"/>
      <c r="K76" s="93"/>
      <c r="L76" s="132"/>
      <c r="M76" s="132"/>
      <c r="N76" s="184"/>
      <c r="O76" s="185"/>
      <c r="P76" s="186"/>
      <c r="Q76" s="186"/>
      <c r="R76" s="186"/>
      <c r="S76" s="186"/>
      <c r="T76" s="186"/>
      <c r="U76" s="187"/>
      <c r="V76" s="187"/>
      <c r="W76" s="187"/>
    </row>
    <row r="77" spans="1:24" s="171" customFormat="1" ht="12" customHeight="1">
      <c r="A77" s="188" t="s">
        <v>49</v>
      </c>
      <c r="B77" s="266" t="s">
        <v>50</v>
      </c>
      <c r="C77" s="266"/>
      <c r="D77" s="266"/>
      <c r="E77" s="266"/>
      <c r="F77" s="189" t="s">
        <v>51</v>
      </c>
      <c r="G77" s="135" t="s">
        <v>49</v>
      </c>
      <c r="H77" s="267" t="s">
        <v>52</v>
      </c>
      <c r="I77" s="267"/>
      <c r="J77" s="267"/>
      <c r="K77" s="267"/>
      <c r="L77" s="267"/>
      <c r="M77" s="268" t="s">
        <v>53</v>
      </c>
      <c r="N77" s="268"/>
      <c r="O77" s="268"/>
      <c r="P77" s="268"/>
      <c r="Q77" s="232" t="s">
        <v>54</v>
      </c>
      <c r="R77" s="233"/>
      <c r="S77" s="233"/>
      <c r="T77" s="233"/>
      <c r="U77" s="233"/>
      <c r="V77" s="233"/>
      <c r="W77" s="233"/>
      <c r="X77" s="234"/>
    </row>
    <row r="78" spans="1:24" s="191" customFormat="1" ht="12" customHeight="1">
      <c r="A78" s="190">
        <v>1</v>
      </c>
      <c r="B78" s="253" t="s">
        <v>66</v>
      </c>
      <c r="C78" s="253"/>
      <c r="D78" s="253"/>
      <c r="E78" s="253"/>
      <c r="F78" s="145">
        <v>49</v>
      </c>
      <c r="G78" s="142">
        <v>1</v>
      </c>
      <c r="H78" s="226"/>
      <c r="I78" s="226"/>
      <c r="J78" s="226"/>
      <c r="K78" s="226"/>
      <c r="L78" s="226"/>
      <c r="M78" s="254"/>
      <c r="N78" s="254"/>
      <c r="O78" s="254"/>
      <c r="P78" s="254"/>
      <c r="Q78" s="255"/>
      <c r="R78" s="254"/>
      <c r="S78" s="254"/>
      <c r="T78" s="254"/>
      <c r="U78" s="254"/>
      <c r="V78" s="254"/>
      <c r="W78" s="254"/>
      <c r="X78" s="256"/>
    </row>
    <row r="79" spans="1:24" s="191" customFormat="1" ht="12" customHeight="1">
      <c r="A79" s="190">
        <v>2</v>
      </c>
      <c r="B79" s="231" t="s">
        <v>67</v>
      </c>
      <c r="C79" s="231"/>
      <c r="D79" s="231"/>
      <c r="E79" s="231"/>
      <c r="F79" s="145">
        <v>31</v>
      </c>
      <c r="G79" s="146"/>
      <c r="H79" s="226"/>
      <c r="I79" s="226"/>
      <c r="J79" s="226"/>
      <c r="K79" s="226"/>
      <c r="L79" s="226"/>
      <c r="M79" s="227"/>
      <c r="N79" s="227"/>
      <c r="O79" s="227"/>
      <c r="P79" s="227"/>
      <c r="Q79" s="257"/>
      <c r="R79" s="230"/>
      <c r="S79" s="230"/>
      <c r="T79" s="230"/>
      <c r="U79" s="230"/>
      <c r="V79" s="230"/>
      <c r="W79" s="230"/>
      <c r="X79" s="258"/>
    </row>
    <row r="80" spans="1:24" s="191" customFormat="1" ht="12" customHeight="1">
      <c r="A80" s="190">
        <v>3</v>
      </c>
      <c r="B80" s="231" t="s">
        <v>68</v>
      </c>
      <c r="C80" s="231"/>
      <c r="D80" s="231"/>
      <c r="E80" s="231"/>
      <c r="F80" s="147">
        <v>31</v>
      </c>
      <c r="G80" s="148"/>
      <c r="H80" s="226"/>
      <c r="I80" s="226"/>
      <c r="J80" s="226"/>
      <c r="K80" s="226"/>
      <c r="L80" s="226"/>
      <c r="M80" s="227"/>
      <c r="N80" s="227"/>
      <c r="O80" s="227"/>
      <c r="P80" s="227"/>
      <c r="Q80" s="232" t="s">
        <v>55</v>
      </c>
      <c r="R80" s="233"/>
      <c r="S80" s="233"/>
      <c r="T80" s="234"/>
      <c r="U80" s="232" t="s">
        <v>56</v>
      </c>
      <c r="V80" s="233"/>
      <c r="W80" s="233"/>
      <c r="X80" s="234"/>
    </row>
    <row r="81" spans="1:24" s="191" customFormat="1" ht="12" customHeight="1">
      <c r="A81" s="190">
        <v>4</v>
      </c>
      <c r="B81" s="231" t="s">
        <v>69</v>
      </c>
      <c r="C81" s="231"/>
      <c r="D81" s="231"/>
      <c r="E81" s="231"/>
      <c r="F81" s="192">
        <v>29</v>
      </c>
      <c r="G81" s="144"/>
      <c r="H81" s="226"/>
      <c r="I81" s="226"/>
      <c r="J81" s="226"/>
      <c r="K81" s="226"/>
      <c r="L81" s="226"/>
      <c r="M81" s="227"/>
      <c r="N81" s="227"/>
      <c r="O81" s="227"/>
      <c r="P81" s="227"/>
      <c r="Q81" s="247">
        <v>42804</v>
      </c>
      <c r="R81" s="248"/>
      <c r="S81" s="248"/>
      <c r="T81" s="249"/>
      <c r="U81" s="250" t="s">
        <v>64</v>
      </c>
      <c r="V81" s="251"/>
      <c r="W81" s="251"/>
      <c r="X81" s="252"/>
    </row>
    <row r="82" spans="1:24" s="191" customFormat="1" ht="12" customHeight="1">
      <c r="A82" s="193">
        <v>5</v>
      </c>
      <c r="B82" s="231" t="s">
        <v>70</v>
      </c>
      <c r="C82" s="231"/>
      <c r="D82" s="231"/>
      <c r="E82" s="231"/>
      <c r="F82" s="194">
        <v>27</v>
      </c>
      <c r="G82" s="144"/>
      <c r="H82" s="226"/>
      <c r="I82" s="226"/>
      <c r="J82" s="226"/>
      <c r="K82" s="226"/>
      <c r="L82" s="226"/>
      <c r="M82" s="227"/>
      <c r="N82" s="227"/>
      <c r="O82" s="227"/>
      <c r="P82" s="227"/>
      <c r="Q82" s="232" t="s">
        <v>17</v>
      </c>
      <c r="R82" s="233"/>
      <c r="S82" s="233"/>
      <c r="T82" s="233"/>
      <c r="U82" s="233"/>
      <c r="V82" s="233"/>
      <c r="W82" s="233"/>
      <c r="X82" s="234"/>
    </row>
    <row r="83" spans="1:24" s="191" customFormat="1" ht="12" customHeight="1">
      <c r="A83" s="190">
        <v>6</v>
      </c>
      <c r="B83" s="231" t="s">
        <v>71</v>
      </c>
      <c r="C83" s="231"/>
      <c r="D83" s="231"/>
      <c r="E83" s="231"/>
      <c r="F83" s="195">
        <v>23</v>
      </c>
      <c r="G83" s="152"/>
      <c r="H83" s="226"/>
      <c r="I83" s="226"/>
      <c r="J83" s="226"/>
      <c r="K83" s="226"/>
      <c r="L83" s="226"/>
      <c r="M83" s="227"/>
      <c r="N83" s="227"/>
      <c r="O83" s="227"/>
      <c r="P83" s="227"/>
      <c r="Q83" s="235"/>
      <c r="R83" s="236"/>
      <c r="S83" s="236"/>
      <c r="T83" s="237"/>
      <c r="U83" s="241" t="s">
        <v>65</v>
      </c>
      <c r="V83" s="242"/>
      <c r="W83" s="242"/>
      <c r="X83" s="243"/>
    </row>
    <row r="84" spans="1:24" s="191" customFormat="1" ht="12" customHeight="1">
      <c r="A84" s="193">
        <v>7</v>
      </c>
      <c r="B84" s="231" t="s">
        <v>72</v>
      </c>
      <c r="C84" s="231"/>
      <c r="D84" s="231"/>
      <c r="E84" s="231"/>
      <c r="F84" s="194">
        <v>16</v>
      </c>
      <c r="G84" s="144"/>
      <c r="H84" s="226"/>
      <c r="I84" s="226"/>
      <c r="J84" s="226"/>
      <c r="K84" s="226"/>
      <c r="L84" s="226"/>
      <c r="M84" s="227"/>
      <c r="N84" s="227"/>
      <c r="O84" s="227"/>
      <c r="P84" s="227"/>
      <c r="Q84" s="238"/>
      <c r="R84" s="239"/>
      <c r="S84" s="239"/>
      <c r="T84" s="240"/>
      <c r="U84" s="244"/>
      <c r="V84" s="245"/>
      <c r="W84" s="245"/>
      <c r="X84" s="246"/>
    </row>
    <row r="85" spans="1:24" s="191" customFormat="1" ht="12" customHeight="1">
      <c r="A85" s="196">
        <v>8</v>
      </c>
      <c r="B85" s="228" t="s">
        <v>73</v>
      </c>
      <c r="C85" s="228"/>
      <c r="D85" s="228"/>
      <c r="E85" s="228"/>
      <c r="F85" s="197">
        <v>8</v>
      </c>
      <c r="G85" s="155"/>
      <c r="H85" s="229"/>
      <c r="I85" s="229"/>
      <c r="J85" s="229"/>
      <c r="K85" s="229"/>
      <c r="L85" s="229"/>
      <c r="M85" s="230"/>
      <c r="N85" s="230"/>
      <c r="O85" s="230"/>
      <c r="P85" s="230"/>
      <c r="Q85" s="223" t="s">
        <v>18</v>
      </c>
      <c r="R85" s="224"/>
      <c r="S85" s="224"/>
      <c r="T85" s="225"/>
      <c r="U85" s="223" t="s">
        <v>19</v>
      </c>
      <c r="V85" s="224"/>
      <c r="W85" s="224"/>
      <c r="X85" s="225"/>
    </row>
    <row r="86" spans="1:24">
      <c r="A86" s="48"/>
      <c r="B86" s="48"/>
      <c r="C86" s="120"/>
      <c r="D86" s="159"/>
      <c r="E86" s="159"/>
      <c r="F86" s="159"/>
      <c r="G86" s="48"/>
      <c r="H86" s="48"/>
      <c r="I86" s="48"/>
      <c r="J86" s="48"/>
      <c r="K86" s="198"/>
      <c r="L86" s="48"/>
      <c r="M86" s="48"/>
      <c r="N86" s="48"/>
      <c r="O86" s="48"/>
      <c r="P86" s="159"/>
      <c r="Q86" s="159"/>
      <c r="R86" s="159"/>
      <c r="S86" s="159"/>
      <c r="W86" s="159"/>
      <c r="X86" s="48"/>
    </row>
    <row r="87" spans="1:24">
      <c r="K87" s="158"/>
    </row>
    <row r="88" spans="1:24">
      <c r="K88" s="158"/>
    </row>
    <row r="89" spans="1:24">
      <c r="K89" s="158"/>
    </row>
    <row r="90" spans="1:24">
      <c r="K90" s="158"/>
    </row>
    <row r="91" spans="1:24">
      <c r="K91" s="158"/>
    </row>
    <row r="92" spans="1:24">
      <c r="K92" s="158"/>
    </row>
    <row r="93" spans="1:24">
      <c r="K93" s="158"/>
    </row>
    <row r="94" spans="1:24">
      <c r="K94" s="158"/>
    </row>
    <row r="95" spans="1:24">
      <c r="K95" s="158"/>
    </row>
    <row r="96" spans="1:24">
      <c r="K96" s="158"/>
    </row>
    <row r="200" spans="1:9" s="1" customFormat="1" hidden="1">
      <c r="A200" s="41" t="s">
        <v>20</v>
      </c>
      <c r="B200" s="41" t="str">
        <f>IF($G$6="ВЗРОСЛЫЕ","МУЖЧИНЫ",IF($G$6="ДО 19 ЛЕТ","ЮНИОРЫ","ЮНОШИ"))</f>
        <v>ЮНОШИ</v>
      </c>
      <c r="C200" s="31" t="s">
        <v>21</v>
      </c>
      <c r="D200" s="31" t="s">
        <v>22</v>
      </c>
      <c r="E200" s="2" t="s">
        <v>52</v>
      </c>
      <c r="F200" s="2"/>
      <c r="G200" s="28"/>
      <c r="H200" s="2"/>
      <c r="I200" s="2"/>
    </row>
    <row r="201" spans="1:9" s="1" customFormat="1" hidden="1">
      <c r="A201" s="41" t="s">
        <v>23</v>
      </c>
      <c r="B201" s="41" t="str">
        <f>IF($G$6="ВЗРОСЛЫЕ","ЖЕНЩИНЫ",IF($G$6="ДО 19 ЛЕТ","ЮНИОРКИ","ДЕВУШКИ"))</f>
        <v>ДЕВУШКИ</v>
      </c>
      <c r="C201" s="31" t="s">
        <v>24</v>
      </c>
      <c r="D201" s="31" t="s">
        <v>25</v>
      </c>
      <c r="E201" s="2" t="s">
        <v>57</v>
      </c>
      <c r="F201" s="2"/>
      <c r="G201" s="28"/>
      <c r="H201" s="2"/>
      <c r="I201" s="2"/>
    </row>
    <row r="202" spans="1:9" s="1" customFormat="1" hidden="1">
      <c r="A202" s="41" t="s">
        <v>26</v>
      </c>
      <c r="B202" s="41"/>
      <c r="C202" s="31" t="s">
        <v>27</v>
      </c>
      <c r="D202" s="31" t="s">
        <v>28</v>
      </c>
      <c r="E202" s="2"/>
      <c r="F202" s="2"/>
      <c r="G202" s="28"/>
      <c r="H202" s="2"/>
      <c r="I202" s="2"/>
    </row>
    <row r="203" spans="1:9" s="1" customFormat="1" hidden="1">
      <c r="A203" s="41" t="s">
        <v>29</v>
      </c>
      <c r="B203" s="41"/>
      <c r="C203" s="31" t="s">
        <v>30</v>
      </c>
      <c r="D203" s="31" t="s">
        <v>31</v>
      </c>
      <c r="E203" s="2"/>
      <c r="F203" s="2"/>
      <c r="G203" s="28"/>
      <c r="H203" s="2"/>
      <c r="I203" s="2"/>
    </row>
    <row r="204" spans="1:9" s="1" customFormat="1" hidden="1">
      <c r="A204" s="41" t="s">
        <v>32</v>
      </c>
      <c r="B204" s="41"/>
      <c r="C204" s="31" t="s">
        <v>33</v>
      </c>
      <c r="D204" s="31" t="s">
        <v>34</v>
      </c>
      <c r="E204" s="2"/>
      <c r="F204" s="2"/>
      <c r="G204" s="28"/>
      <c r="H204" s="2"/>
      <c r="I204" s="2"/>
    </row>
    <row r="205" spans="1:9" s="1" customFormat="1" hidden="1">
      <c r="A205" s="41" t="s">
        <v>35</v>
      </c>
      <c r="B205" s="41"/>
      <c r="C205" s="31" t="s">
        <v>36</v>
      </c>
      <c r="D205" s="31"/>
      <c r="E205" s="2"/>
      <c r="F205" s="2"/>
      <c r="G205" s="28"/>
      <c r="H205" s="2"/>
      <c r="I205" s="2"/>
    </row>
    <row r="206" spans="1:9" s="1" customFormat="1" hidden="1">
      <c r="A206" s="41"/>
      <c r="B206" s="41"/>
      <c r="C206" s="31" t="s">
        <v>37</v>
      </c>
      <c r="D206" s="31"/>
      <c r="E206" s="2"/>
      <c r="F206" s="2"/>
      <c r="G206" s="28"/>
      <c r="H206" s="2"/>
      <c r="I206" s="2"/>
    </row>
  </sheetData>
  <mergeCells count="505">
    <mergeCell ref="A6:D6"/>
    <mergeCell ref="E6:F6"/>
    <mergeCell ref="G6:L6"/>
    <mergeCell ref="M6:Q6"/>
    <mergeCell ref="S6:U6"/>
    <mergeCell ref="W6:X6"/>
    <mergeCell ref="A1:X1"/>
    <mergeCell ref="A2:X2"/>
    <mergeCell ref="A3:X3"/>
    <mergeCell ref="A4:X4"/>
    <mergeCell ref="A5:D5"/>
    <mergeCell ref="E5:F5"/>
    <mergeCell ref="G5:L5"/>
    <mergeCell ref="M5:Q5"/>
    <mergeCell ref="S5:U5"/>
    <mergeCell ref="W5:X5"/>
    <mergeCell ref="D7:T7"/>
    <mergeCell ref="A8:A10"/>
    <mergeCell ref="B8:B10"/>
    <mergeCell ref="C8:C10"/>
    <mergeCell ref="D8:E10"/>
    <mergeCell ref="F8:F10"/>
    <mergeCell ref="I9:L9"/>
    <mergeCell ref="M9:P9"/>
    <mergeCell ref="Q9:T9"/>
    <mergeCell ref="B13:B14"/>
    <mergeCell ref="C13:C14"/>
    <mergeCell ref="D13:D14"/>
    <mergeCell ref="E13:E14"/>
    <mergeCell ref="U9:X10"/>
    <mergeCell ref="I10:L10"/>
    <mergeCell ref="M10:P10"/>
    <mergeCell ref="Q10:T10"/>
    <mergeCell ref="A11:A12"/>
    <mergeCell ref="B11:B12"/>
    <mergeCell ref="C11:C12"/>
    <mergeCell ref="D11:D12"/>
    <mergeCell ref="E11:E12"/>
    <mergeCell ref="F11:F12"/>
    <mergeCell ref="F13:F14"/>
    <mergeCell ref="L13:N13"/>
    <mergeCell ref="P13:R13"/>
    <mergeCell ref="T13:W13"/>
    <mergeCell ref="H14:J14"/>
    <mergeCell ref="K14:M15"/>
    <mergeCell ref="N14:N15"/>
    <mergeCell ref="P14:R14"/>
    <mergeCell ref="T14:W14"/>
    <mergeCell ref="G12:I13"/>
    <mergeCell ref="J12:J13"/>
    <mergeCell ref="L12:N12"/>
    <mergeCell ref="P12:R12"/>
    <mergeCell ref="T12:W12"/>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A13:A14"/>
    <mergeCell ref="C15:C16"/>
    <mergeCell ref="D15:D16"/>
    <mergeCell ref="E15:E16"/>
    <mergeCell ref="F15:F16"/>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H15:J15"/>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L26:N26"/>
    <mergeCell ref="P26:R26"/>
    <mergeCell ref="S26:W27"/>
    <mergeCell ref="H27:J27"/>
    <mergeCell ref="L27:N27"/>
    <mergeCell ref="G24:I25"/>
    <mergeCell ref="J24:J25"/>
    <mergeCell ref="L24:N24"/>
    <mergeCell ref="P24:R24"/>
    <mergeCell ref="T24:W24"/>
    <mergeCell ref="F23:F24"/>
    <mergeCell ref="T28:W28"/>
    <mergeCell ref="L29:N29"/>
    <mergeCell ref="P29:R29"/>
    <mergeCell ref="T29:W29"/>
    <mergeCell ref="P27:R27"/>
    <mergeCell ref="G28:I29"/>
    <mergeCell ref="J28:J29"/>
    <mergeCell ref="L28:N28"/>
    <mergeCell ref="P28:R28"/>
    <mergeCell ref="A27:A28"/>
    <mergeCell ref="B27:B28"/>
    <mergeCell ref="C27:C28"/>
    <mergeCell ref="D27:D28"/>
    <mergeCell ref="E27:E28"/>
    <mergeCell ref="F27:F28"/>
    <mergeCell ref="A29:A30"/>
    <mergeCell ref="B29:B30"/>
    <mergeCell ref="C29:C30"/>
    <mergeCell ref="D29:D30"/>
    <mergeCell ref="E29:E30"/>
    <mergeCell ref="F29:F30"/>
    <mergeCell ref="T31:W31"/>
    <mergeCell ref="G32:I33"/>
    <mergeCell ref="J32:J33"/>
    <mergeCell ref="L32:N32"/>
    <mergeCell ref="P32:R32"/>
    <mergeCell ref="T32:W32"/>
    <mergeCell ref="L33:N33"/>
    <mergeCell ref="H30:J30"/>
    <mergeCell ref="K30:M31"/>
    <mergeCell ref="N30:N31"/>
    <mergeCell ref="P30:R30"/>
    <mergeCell ref="T30:W30"/>
    <mergeCell ref="T33:W33"/>
    <mergeCell ref="A33:A34"/>
    <mergeCell ref="B33:B34"/>
    <mergeCell ref="C33:C34"/>
    <mergeCell ref="D33:D34"/>
    <mergeCell ref="E33:E34"/>
    <mergeCell ref="F33:F34"/>
    <mergeCell ref="F31:F32"/>
    <mergeCell ref="H31:J31"/>
    <mergeCell ref="P31:R31"/>
    <mergeCell ref="A31:A32"/>
    <mergeCell ref="B31:B32"/>
    <mergeCell ref="C31:C32"/>
    <mergeCell ref="D31:D32"/>
    <mergeCell ref="E31:E32"/>
    <mergeCell ref="P33:R33"/>
    <mergeCell ref="H34:J34"/>
    <mergeCell ref="L34:N34"/>
    <mergeCell ref="O34:Q35"/>
    <mergeCell ref="R34:R35"/>
    <mergeCell ref="T34:W34"/>
    <mergeCell ref="H35:J35"/>
    <mergeCell ref="L35:N35"/>
    <mergeCell ref="T35:W35"/>
    <mergeCell ref="A37:A38"/>
    <mergeCell ref="B37:B38"/>
    <mergeCell ref="C37:C38"/>
    <mergeCell ref="D37:D38"/>
    <mergeCell ref="E37:E38"/>
    <mergeCell ref="A35:A36"/>
    <mergeCell ref="B35:B36"/>
    <mergeCell ref="C35:C36"/>
    <mergeCell ref="D35:D36"/>
    <mergeCell ref="E35:E36"/>
    <mergeCell ref="F37:F38"/>
    <mergeCell ref="L37:N37"/>
    <mergeCell ref="P37:R37"/>
    <mergeCell ref="T37:W37"/>
    <mergeCell ref="H38:J38"/>
    <mergeCell ref="K38:M39"/>
    <mergeCell ref="N38:N39"/>
    <mergeCell ref="P38:R38"/>
    <mergeCell ref="T38:W38"/>
    <mergeCell ref="H39:J39"/>
    <mergeCell ref="G36:I37"/>
    <mergeCell ref="J36:J37"/>
    <mergeCell ref="L36:N36"/>
    <mergeCell ref="P36:R36"/>
    <mergeCell ref="T36:W36"/>
    <mergeCell ref="F35:F36"/>
    <mergeCell ref="A41:A42"/>
    <mergeCell ref="B41:B42"/>
    <mergeCell ref="C41:C42"/>
    <mergeCell ref="D41:D42"/>
    <mergeCell ref="E41:E42"/>
    <mergeCell ref="F41:F42"/>
    <mergeCell ref="P39:R39"/>
    <mergeCell ref="T39:W39"/>
    <mergeCell ref="G40:I41"/>
    <mergeCell ref="J40:J41"/>
    <mergeCell ref="L40:N40"/>
    <mergeCell ref="P40:R40"/>
    <mergeCell ref="T40:W40"/>
    <mergeCell ref="L41:N41"/>
    <mergeCell ref="P41:R41"/>
    <mergeCell ref="T41:W41"/>
    <mergeCell ref="A39:A40"/>
    <mergeCell ref="B39:B40"/>
    <mergeCell ref="C39:C40"/>
    <mergeCell ref="D39:D40"/>
    <mergeCell ref="E39:E40"/>
    <mergeCell ref="F39:F40"/>
    <mergeCell ref="T43:W44"/>
    <mergeCell ref="G44:I45"/>
    <mergeCell ref="J44:J45"/>
    <mergeCell ref="L44:N44"/>
    <mergeCell ref="P44:R44"/>
    <mergeCell ref="L45:N45"/>
    <mergeCell ref="P45:R45"/>
    <mergeCell ref="H42:J42"/>
    <mergeCell ref="L42:N42"/>
    <mergeCell ref="P42:R42"/>
    <mergeCell ref="T42:W42"/>
    <mergeCell ref="T45:V45"/>
    <mergeCell ref="A45:A46"/>
    <mergeCell ref="B45:B46"/>
    <mergeCell ref="C45:C46"/>
    <mergeCell ref="D45:D46"/>
    <mergeCell ref="E45:E46"/>
    <mergeCell ref="F45:F46"/>
    <mergeCell ref="H43:J43"/>
    <mergeCell ref="L43:N43"/>
    <mergeCell ref="P43:R43"/>
    <mergeCell ref="A43:A44"/>
    <mergeCell ref="B43:B44"/>
    <mergeCell ref="C43:C44"/>
    <mergeCell ref="D43:D44"/>
    <mergeCell ref="E43:E44"/>
    <mergeCell ref="F43:F44"/>
    <mergeCell ref="H46:J46"/>
    <mergeCell ref="K46:M47"/>
    <mergeCell ref="N46:N47"/>
    <mergeCell ref="P46:R46"/>
    <mergeCell ref="T46:W46"/>
    <mergeCell ref="H47:J47"/>
    <mergeCell ref="P47:R47"/>
    <mergeCell ref="T47:W47"/>
    <mergeCell ref="A49:A50"/>
    <mergeCell ref="B49:B50"/>
    <mergeCell ref="C49:C50"/>
    <mergeCell ref="D49:D50"/>
    <mergeCell ref="E49:E50"/>
    <mergeCell ref="A47:A48"/>
    <mergeCell ref="B47:B48"/>
    <mergeCell ref="C47:C48"/>
    <mergeCell ref="D47:D48"/>
    <mergeCell ref="E47:E48"/>
    <mergeCell ref="F49:F50"/>
    <mergeCell ref="L49:N49"/>
    <mergeCell ref="P49:R49"/>
    <mergeCell ref="T49:W49"/>
    <mergeCell ref="H50:J50"/>
    <mergeCell ref="L50:N50"/>
    <mergeCell ref="O50:Q51"/>
    <mergeCell ref="R50:R51"/>
    <mergeCell ref="T50:W50"/>
    <mergeCell ref="H51:J51"/>
    <mergeCell ref="G48:I49"/>
    <mergeCell ref="J48:J49"/>
    <mergeCell ref="L48:N48"/>
    <mergeCell ref="P48:R48"/>
    <mergeCell ref="T48:W48"/>
    <mergeCell ref="F47:F48"/>
    <mergeCell ref="A53:A54"/>
    <mergeCell ref="B53:B54"/>
    <mergeCell ref="C53:C54"/>
    <mergeCell ref="D53:D54"/>
    <mergeCell ref="E53:E54"/>
    <mergeCell ref="F53:F54"/>
    <mergeCell ref="L51:N51"/>
    <mergeCell ref="T51:W51"/>
    <mergeCell ref="G52:I53"/>
    <mergeCell ref="J52:J53"/>
    <mergeCell ref="L52:N52"/>
    <mergeCell ref="P52:R52"/>
    <mergeCell ref="T52:W52"/>
    <mergeCell ref="L53:N53"/>
    <mergeCell ref="P53:R53"/>
    <mergeCell ref="T53:W53"/>
    <mergeCell ref="A51:A52"/>
    <mergeCell ref="B51:B52"/>
    <mergeCell ref="C51:C52"/>
    <mergeCell ref="D51:D52"/>
    <mergeCell ref="E51:E52"/>
    <mergeCell ref="F51:F52"/>
    <mergeCell ref="T55:W55"/>
    <mergeCell ref="G56:I57"/>
    <mergeCell ref="J56:J57"/>
    <mergeCell ref="L56:N56"/>
    <mergeCell ref="P56:R56"/>
    <mergeCell ref="T56:W56"/>
    <mergeCell ref="L57:N57"/>
    <mergeCell ref="H54:J54"/>
    <mergeCell ref="K54:M55"/>
    <mergeCell ref="N54:N55"/>
    <mergeCell ref="P54:R54"/>
    <mergeCell ref="T54:W54"/>
    <mergeCell ref="T57:W57"/>
    <mergeCell ref="A57:A58"/>
    <mergeCell ref="B57:B58"/>
    <mergeCell ref="C57:C58"/>
    <mergeCell ref="D57:D58"/>
    <mergeCell ref="E57:E58"/>
    <mergeCell ref="F57:F58"/>
    <mergeCell ref="F55:F56"/>
    <mergeCell ref="H55:J55"/>
    <mergeCell ref="P55:R55"/>
    <mergeCell ref="A55:A56"/>
    <mergeCell ref="B55:B56"/>
    <mergeCell ref="C55:C56"/>
    <mergeCell ref="D55:D56"/>
    <mergeCell ref="E55:E56"/>
    <mergeCell ref="P57:R57"/>
    <mergeCell ref="H58:J58"/>
    <mergeCell ref="L58:N58"/>
    <mergeCell ref="P58:R58"/>
    <mergeCell ref="S58:W59"/>
    <mergeCell ref="H59:J59"/>
    <mergeCell ref="L59:N59"/>
    <mergeCell ref="P59:R59"/>
    <mergeCell ref="A61:A62"/>
    <mergeCell ref="B61:B62"/>
    <mergeCell ref="C61:C62"/>
    <mergeCell ref="D61:D62"/>
    <mergeCell ref="E61:E62"/>
    <mergeCell ref="A59:A60"/>
    <mergeCell ref="B59:B60"/>
    <mergeCell ref="C59:C60"/>
    <mergeCell ref="D59:D60"/>
    <mergeCell ref="E59:E60"/>
    <mergeCell ref="F61:F62"/>
    <mergeCell ref="L61:N61"/>
    <mergeCell ref="P61:R61"/>
    <mergeCell ref="T61:W61"/>
    <mergeCell ref="H62:J62"/>
    <mergeCell ref="K62:M63"/>
    <mergeCell ref="N62:N63"/>
    <mergeCell ref="P62:R62"/>
    <mergeCell ref="T62:W62"/>
    <mergeCell ref="H63:J63"/>
    <mergeCell ref="G60:I61"/>
    <mergeCell ref="J60:J61"/>
    <mergeCell ref="L60:N60"/>
    <mergeCell ref="P60:R60"/>
    <mergeCell ref="T60:W60"/>
    <mergeCell ref="F59:F60"/>
    <mergeCell ref="A65:A66"/>
    <mergeCell ref="B65:B66"/>
    <mergeCell ref="C65:C66"/>
    <mergeCell ref="D65:D66"/>
    <mergeCell ref="E65:E66"/>
    <mergeCell ref="F65:F66"/>
    <mergeCell ref="P63:R63"/>
    <mergeCell ref="T63:W63"/>
    <mergeCell ref="G64:I65"/>
    <mergeCell ref="J64:J65"/>
    <mergeCell ref="L64:N64"/>
    <mergeCell ref="P64:R64"/>
    <mergeCell ref="T64:W64"/>
    <mergeCell ref="L65:N65"/>
    <mergeCell ref="P65:R65"/>
    <mergeCell ref="T65:W65"/>
    <mergeCell ref="A63:A64"/>
    <mergeCell ref="B63:B64"/>
    <mergeCell ref="C63:C64"/>
    <mergeCell ref="D63:D64"/>
    <mergeCell ref="E63:E64"/>
    <mergeCell ref="F63:F64"/>
    <mergeCell ref="T67:W67"/>
    <mergeCell ref="G68:I69"/>
    <mergeCell ref="J68:J69"/>
    <mergeCell ref="L68:N68"/>
    <mergeCell ref="P68:R68"/>
    <mergeCell ref="T68:W68"/>
    <mergeCell ref="L69:N69"/>
    <mergeCell ref="H66:J66"/>
    <mergeCell ref="L66:N66"/>
    <mergeCell ref="O66:Q67"/>
    <mergeCell ref="R66:R67"/>
    <mergeCell ref="T66:W66"/>
    <mergeCell ref="P69:R69"/>
    <mergeCell ref="T69:W69"/>
    <mergeCell ref="F67:F68"/>
    <mergeCell ref="H67:J67"/>
    <mergeCell ref="L67:N67"/>
    <mergeCell ref="A67:A68"/>
    <mergeCell ref="B67:B68"/>
    <mergeCell ref="C67:C68"/>
    <mergeCell ref="D67:D68"/>
    <mergeCell ref="E67:E68"/>
    <mergeCell ref="H70:J70"/>
    <mergeCell ref="K70:M71"/>
    <mergeCell ref="N70:N71"/>
    <mergeCell ref="P70:R70"/>
    <mergeCell ref="H71:J71"/>
    <mergeCell ref="O71:R72"/>
    <mergeCell ref="A69:A70"/>
    <mergeCell ref="B69:B70"/>
    <mergeCell ref="C69:C70"/>
    <mergeCell ref="D69:D70"/>
    <mergeCell ref="E69:E70"/>
    <mergeCell ref="F69:F70"/>
    <mergeCell ref="S71:W71"/>
    <mergeCell ref="G72:I73"/>
    <mergeCell ref="A73:A74"/>
    <mergeCell ref="B73:B74"/>
    <mergeCell ref="C73:C74"/>
    <mergeCell ref="D73:D74"/>
    <mergeCell ref="E73:E74"/>
    <mergeCell ref="F73:F74"/>
    <mergeCell ref="L73:N73"/>
    <mergeCell ref="A71:A72"/>
    <mergeCell ref="B71:B72"/>
    <mergeCell ref="C71:C72"/>
    <mergeCell ref="D71:D72"/>
    <mergeCell ref="E71:E72"/>
    <mergeCell ref="F71:F72"/>
    <mergeCell ref="B78:E78"/>
    <mergeCell ref="H78:L78"/>
    <mergeCell ref="M78:P78"/>
    <mergeCell ref="Q78:X78"/>
    <mergeCell ref="B79:E79"/>
    <mergeCell ref="H79:L79"/>
    <mergeCell ref="M79:P79"/>
    <mergeCell ref="Q79:X79"/>
    <mergeCell ref="O73:Q74"/>
    <mergeCell ref="H74:J74"/>
    <mergeCell ref="L74:N74"/>
    <mergeCell ref="T74:W74"/>
    <mergeCell ref="B77:E77"/>
    <mergeCell ref="H77:L77"/>
    <mergeCell ref="M77:P77"/>
    <mergeCell ref="Q77:X77"/>
    <mergeCell ref="J72:J73"/>
    <mergeCell ref="L72:N72"/>
    <mergeCell ref="S72:W73"/>
    <mergeCell ref="B80:E80"/>
    <mergeCell ref="H80:L80"/>
    <mergeCell ref="M80:P80"/>
    <mergeCell ref="Q80:T80"/>
    <mergeCell ref="U80:X80"/>
    <mergeCell ref="B81:E81"/>
    <mergeCell ref="H81:L81"/>
    <mergeCell ref="M81:P81"/>
    <mergeCell ref="Q81:T81"/>
    <mergeCell ref="U81:X81"/>
    <mergeCell ref="U85:X85"/>
    <mergeCell ref="H84:L84"/>
    <mergeCell ref="M84:P84"/>
    <mergeCell ref="B85:E85"/>
    <mergeCell ref="H85:L85"/>
    <mergeCell ref="M85:P85"/>
    <mergeCell ref="Q85:T85"/>
    <mergeCell ref="B82:E82"/>
    <mergeCell ref="H82:L82"/>
    <mergeCell ref="M82:P82"/>
    <mergeCell ref="Q82:X82"/>
    <mergeCell ref="B83:E83"/>
    <mergeCell ref="H83:L83"/>
    <mergeCell ref="M83:P83"/>
    <mergeCell ref="Q83:T84"/>
    <mergeCell ref="U83:X84"/>
    <mergeCell ref="B84:E84"/>
  </mergeCells>
  <conditionalFormatting sqref="J12:J13 J16:J17 N62:N63 N70:N71 J20:J21 J24:J25 J28:J29 J32:J33 J36:J37 J40:J41 J44:J45 J48:J49 J52:J53 J56:J57 J60:J61 J64:J65 N14:N15 N22:N23 J68:J69 J72:J73 N30:N31 N38:N39 N46:N47 N54:N55 R18:R19 R34:R35 R50:R51 R66:R67">
    <cfRule type="expression" dxfId="16" priority="8" stopIfTrue="1">
      <formula>COUNTIF($O$77:$T$84,G12)&gt;0</formula>
    </cfRule>
  </conditionalFormatting>
  <conditionalFormatting sqref="C11:C74">
    <cfRule type="expression" dxfId="15" priority="7" stopIfTrue="1">
      <formula>COUNTIF($C$11:$C$74,C11)&gt;1</formula>
    </cfRule>
  </conditionalFormatting>
  <conditionalFormatting sqref="G14 G18 W45 G26 G22 G34 G30 G42 G38 G50 G46 G58 G54 G66 G62 G74 K72 K48 K56 K32 K40 G70 K24 K16 O20 O36 K64 O68 S28 S60 O52">
    <cfRule type="cellIs" dxfId="14" priority="6" stopIfTrue="1" operator="notEqual">
      <formula>0</formula>
    </cfRule>
  </conditionalFormatting>
  <conditionalFormatting sqref="D11:D74">
    <cfRule type="expression" dxfId="13" priority="5" stopIfTrue="1">
      <formula>COUNTIF($B$78:$E$85,D11)&gt;0</formula>
    </cfRule>
  </conditionalFormatting>
  <conditionalFormatting sqref="E11:E74">
    <cfRule type="expression" dxfId="12" priority="4" stopIfTrue="1">
      <formula>COUNTIF($B$78:$E$85,D11)&gt;0</formula>
    </cfRule>
  </conditionalFormatting>
  <conditionalFormatting sqref="G12:I13 G16:I17 G20:I21 G24:I25 G28:I29 G32:I33 G36:I37 G40:I41 G44:I45 G48:I49 G52:I53 G56:I57 G60:I61 G64:I65 G68:I69 G72:I73 K14:M15 K22:M23 K30:M31 K38:M39 K46:M47 K54:M55 K62:M63 K70:M71 O18:Q19 O34:Q35 O50:Q51 O66:Q67 S26:W27 T43:W44 S58:W59">
    <cfRule type="expression" dxfId="11" priority="2" stopIfTrue="1">
      <formula>COUNTIF($B$78:$E$85,G12)&gt;0</formula>
    </cfRule>
    <cfRule type="expression" dxfId="10" priority="3" stopIfTrue="1">
      <formula>LEFT(G12,4)="поб."</formula>
    </cfRule>
  </conditionalFormatting>
  <conditionalFormatting sqref="A11:A74">
    <cfRule type="expression" dxfId="9" priority="1" stopIfTrue="1">
      <formula>COUNTIF($B$78:$E$85,$D11)&gt;0</formula>
    </cfRule>
  </conditionalFormatting>
  <dataValidations count="6">
    <dataValidation type="list" allowBlank="1" showInputMessage="1" showErrorMessage="1" sqref="H77:L77 JD77:JH77 SZ77:TD77 ACV77:ACZ77 AMR77:AMV77 AWN77:AWR77 BGJ77:BGN77 BQF77:BQJ77 CAB77:CAF77 CJX77:CKB77 CTT77:CTX77 DDP77:DDT77 DNL77:DNP77 DXH77:DXL77 EHD77:EHH77 EQZ77:ERD77 FAV77:FAZ77 FKR77:FKV77 FUN77:FUR77 GEJ77:GEN77 GOF77:GOJ77 GYB77:GYF77 HHX77:HIB77 HRT77:HRX77 IBP77:IBT77 ILL77:ILP77 IVH77:IVL77 JFD77:JFH77 JOZ77:JPD77 JYV77:JYZ77 KIR77:KIV77 KSN77:KSR77 LCJ77:LCN77 LMF77:LMJ77 LWB77:LWF77 MFX77:MGB77 MPT77:MPX77 MZP77:MZT77 NJL77:NJP77 NTH77:NTL77 ODD77:ODH77 OMZ77:OND77 OWV77:OWZ77 PGR77:PGV77 PQN77:PQR77 QAJ77:QAN77 QKF77:QKJ77 QUB77:QUF77 RDX77:REB77 RNT77:RNX77 RXP77:RXT77 SHL77:SHP77 SRH77:SRL77 TBD77:TBH77 TKZ77:TLD77 TUV77:TUZ77 UER77:UEV77 UON77:UOR77 UYJ77:UYN77 VIF77:VIJ77 VSB77:VSF77 WBX77:WCB77 WLT77:WLX77 WVP77:WVT77 H65613:L65613 JD65613:JH65613 SZ65613:TD65613 ACV65613:ACZ65613 AMR65613:AMV65613 AWN65613:AWR65613 BGJ65613:BGN65613 BQF65613:BQJ65613 CAB65613:CAF65613 CJX65613:CKB65613 CTT65613:CTX65613 DDP65613:DDT65613 DNL65613:DNP65613 DXH65613:DXL65613 EHD65613:EHH65613 EQZ65613:ERD65613 FAV65613:FAZ65613 FKR65613:FKV65613 FUN65613:FUR65613 GEJ65613:GEN65613 GOF65613:GOJ65613 GYB65613:GYF65613 HHX65613:HIB65613 HRT65613:HRX65613 IBP65613:IBT65613 ILL65613:ILP65613 IVH65613:IVL65613 JFD65613:JFH65613 JOZ65613:JPD65613 JYV65613:JYZ65613 KIR65613:KIV65613 KSN65613:KSR65613 LCJ65613:LCN65613 LMF65613:LMJ65613 LWB65613:LWF65613 MFX65613:MGB65613 MPT65613:MPX65613 MZP65613:MZT65613 NJL65613:NJP65613 NTH65613:NTL65613 ODD65613:ODH65613 OMZ65613:OND65613 OWV65613:OWZ65613 PGR65613:PGV65613 PQN65613:PQR65613 QAJ65613:QAN65613 QKF65613:QKJ65613 QUB65613:QUF65613 RDX65613:REB65613 RNT65613:RNX65613 RXP65613:RXT65613 SHL65613:SHP65613 SRH65613:SRL65613 TBD65613:TBH65613 TKZ65613:TLD65613 TUV65613:TUZ65613 UER65613:UEV65613 UON65613:UOR65613 UYJ65613:UYN65613 VIF65613:VIJ65613 VSB65613:VSF65613 WBX65613:WCB65613 WLT65613:WLX65613 WVP65613:WVT65613 H131149:L131149 JD131149:JH131149 SZ131149:TD131149 ACV131149:ACZ131149 AMR131149:AMV131149 AWN131149:AWR131149 BGJ131149:BGN131149 BQF131149:BQJ131149 CAB131149:CAF131149 CJX131149:CKB131149 CTT131149:CTX131149 DDP131149:DDT131149 DNL131149:DNP131149 DXH131149:DXL131149 EHD131149:EHH131149 EQZ131149:ERD131149 FAV131149:FAZ131149 FKR131149:FKV131149 FUN131149:FUR131149 GEJ131149:GEN131149 GOF131149:GOJ131149 GYB131149:GYF131149 HHX131149:HIB131149 HRT131149:HRX131149 IBP131149:IBT131149 ILL131149:ILP131149 IVH131149:IVL131149 JFD131149:JFH131149 JOZ131149:JPD131149 JYV131149:JYZ131149 KIR131149:KIV131149 KSN131149:KSR131149 LCJ131149:LCN131149 LMF131149:LMJ131149 LWB131149:LWF131149 MFX131149:MGB131149 MPT131149:MPX131149 MZP131149:MZT131149 NJL131149:NJP131149 NTH131149:NTL131149 ODD131149:ODH131149 OMZ131149:OND131149 OWV131149:OWZ131149 PGR131149:PGV131149 PQN131149:PQR131149 QAJ131149:QAN131149 QKF131149:QKJ131149 QUB131149:QUF131149 RDX131149:REB131149 RNT131149:RNX131149 RXP131149:RXT131149 SHL131149:SHP131149 SRH131149:SRL131149 TBD131149:TBH131149 TKZ131149:TLD131149 TUV131149:TUZ131149 UER131149:UEV131149 UON131149:UOR131149 UYJ131149:UYN131149 VIF131149:VIJ131149 VSB131149:VSF131149 WBX131149:WCB131149 WLT131149:WLX131149 WVP131149:WVT131149 H196685:L196685 JD196685:JH196685 SZ196685:TD196685 ACV196685:ACZ196685 AMR196685:AMV196685 AWN196685:AWR196685 BGJ196685:BGN196685 BQF196685:BQJ196685 CAB196685:CAF196685 CJX196685:CKB196685 CTT196685:CTX196685 DDP196685:DDT196685 DNL196685:DNP196685 DXH196685:DXL196685 EHD196685:EHH196685 EQZ196685:ERD196685 FAV196685:FAZ196685 FKR196685:FKV196685 FUN196685:FUR196685 GEJ196685:GEN196685 GOF196685:GOJ196685 GYB196685:GYF196685 HHX196685:HIB196685 HRT196685:HRX196685 IBP196685:IBT196685 ILL196685:ILP196685 IVH196685:IVL196685 JFD196685:JFH196685 JOZ196685:JPD196685 JYV196685:JYZ196685 KIR196685:KIV196685 KSN196685:KSR196685 LCJ196685:LCN196685 LMF196685:LMJ196685 LWB196685:LWF196685 MFX196685:MGB196685 MPT196685:MPX196685 MZP196685:MZT196685 NJL196685:NJP196685 NTH196685:NTL196685 ODD196685:ODH196685 OMZ196685:OND196685 OWV196685:OWZ196685 PGR196685:PGV196685 PQN196685:PQR196685 QAJ196685:QAN196685 QKF196685:QKJ196685 QUB196685:QUF196685 RDX196685:REB196685 RNT196685:RNX196685 RXP196685:RXT196685 SHL196685:SHP196685 SRH196685:SRL196685 TBD196685:TBH196685 TKZ196685:TLD196685 TUV196685:TUZ196685 UER196685:UEV196685 UON196685:UOR196685 UYJ196685:UYN196685 VIF196685:VIJ196685 VSB196685:VSF196685 WBX196685:WCB196685 WLT196685:WLX196685 WVP196685:WVT196685 H262221:L262221 JD262221:JH262221 SZ262221:TD262221 ACV262221:ACZ262221 AMR262221:AMV262221 AWN262221:AWR262221 BGJ262221:BGN262221 BQF262221:BQJ262221 CAB262221:CAF262221 CJX262221:CKB262221 CTT262221:CTX262221 DDP262221:DDT262221 DNL262221:DNP262221 DXH262221:DXL262221 EHD262221:EHH262221 EQZ262221:ERD262221 FAV262221:FAZ262221 FKR262221:FKV262221 FUN262221:FUR262221 GEJ262221:GEN262221 GOF262221:GOJ262221 GYB262221:GYF262221 HHX262221:HIB262221 HRT262221:HRX262221 IBP262221:IBT262221 ILL262221:ILP262221 IVH262221:IVL262221 JFD262221:JFH262221 JOZ262221:JPD262221 JYV262221:JYZ262221 KIR262221:KIV262221 KSN262221:KSR262221 LCJ262221:LCN262221 LMF262221:LMJ262221 LWB262221:LWF262221 MFX262221:MGB262221 MPT262221:MPX262221 MZP262221:MZT262221 NJL262221:NJP262221 NTH262221:NTL262221 ODD262221:ODH262221 OMZ262221:OND262221 OWV262221:OWZ262221 PGR262221:PGV262221 PQN262221:PQR262221 QAJ262221:QAN262221 QKF262221:QKJ262221 QUB262221:QUF262221 RDX262221:REB262221 RNT262221:RNX262221 RXP262221:RXT262221 SHL262221:SHP262221 SRH262221:SRL262221 TBD262221:TBH262221 TKZ262221:TLD262221 TUV262221:TUZ262221 UER262221:UEV262221 UON262221:UOR262221 UYJ262221:UYN262221 VIF262221:VIJ262221 VSB262221:VSF262221 WBX262221:WCB262221 WLT262221:WLX262221 WVP262221:WVT262221 H327757:L327757 JD327757:JH327757 SZ327757:TD327757 ACV327757:ACZ327757 AMR327757:AMV327757 AWN327757:AWR327757 BGJ327757:BGN327757 BQF327757:BQJ327757 CAB327757:CAF327757 CJX327757:CKB327757 CTT327757:CTX327757 DDP327757:DDT327757 DNL327757:DNP327757 DXH327757:DXL327757 EHD327757:EHH327757 EQZ327757:ERD327757 FAV327757:FAZ327757 FKR327757:FKV327757 FUN327757:FUR327757 GEJ327757:GEN327757 GOF327757:GOJ327757 GYB327757:GYF327757 HHX327757:HIB327757 HRT327757:HRX327757 IBP327757:IBT327757 ILL327757:ILP327757 IVH327757:IVL327757 JFD327757:JFH327757 JOZ327757:JPD327757 JYV327757:JYZ327757 KIR327757:KIV327757 KSN327757:KSR327757 LCJ327757:LCN327757 LMF327757:LMJ327757 LWB327757:LWF327757 MFX327757:MGB327757 MPT327757:MPX327757 MZP327757:MZT327757 NJL327757:NJP327757 NTH327757:NTL327757 ODD327757:ODH327757 OMZ327757:OND327757 OWV327757:OWZ327757 PGR327757:PGV327757 PQN327757:PQR327757 QAJ327757:QAN327757 QKF327757:QKJ327757 QUB327757:QUF327757 RDX327757:REB327757 RNT327757:RNX327757 RXP327757:RXT327757 SHL327757:SHP327757 SRH327757:SRL327757 TBD327757:TBH327757 TKZ327757:TLD327757 TUV327757:TUZ327757 UER327757:UEV327757 UON327757:UOR327757 UYJ327757:UYN327757 VIF327757:VIJ327757 VSB327757:VSF327757 WBX327757:WCB327757 WLT327757:WLX327757 WVP327757:WVT327757 H393293:L393293 JD393293:JH393293 SZ393293:TD393293 ACV393293:ACZ393293 AMR393293:AMV393293 AWN393293:AWR393293 BGJ393293:BGN393293 BQF393293:BQJ393293 CAB393293:CAF393293 CJX393293:CKB393293 CTT393293:CTX393293 DDP393293:DDT393293 DNL393293:DNP393293 DXH393293:DXL393293 EHD393293:EHH393293 EQZ393293:ERD393293 FAV393293:FAZ393293 FKR393293:FKV393293 FUN393293:FUR393293 GEJ393293:GEN393293 GOF393293:GOJ393293 GYB393293:GYF393293 HHX393293:HIB393293 HRT393293:HRX393293 IBP393293:IBT393293 ILL393293:ILP393293 IVH393293:IVL393293 JFD393293:JFH393293 JOZ393293:JPD393293 JYV393293:JYZ393293 KIR393293:KIV393293 KSN393293:KSR393293 LCJ393293:LCN393293 LMF393293:LMJ393293 LWB393293:LWF393293 MFX393293:MGB393293 MPT393293:MPX393293 MZP393293:MZT393293 NJL393293:NJP393293 NTH393293:NTL393293 ODD393293:ODH393293 OMZ393293:OND393293 OWV393293:OWZ393293 PGR393293:PGV393293 PQN393293:PQR393293 QAJ393293:QAN393293 QKF393293:QKJ393293 QUB393293:QUF393293 RDX393293:REB393293 RNT393293:RNX393293 RXP393293:RXT393293 SHL393293:SHP393293 SRH393293:SRL393293 TBD393293:TBH393293 TKZ393293:TLD393293 TUV393293:TUZ393293 UER393293:UEV393293 UON393293:UOR393293 UYJ393293:UYN393293 VIF393293:VIJ393293 VSB393293:VSF393293 WBX393293:WCB393293 WLT393293:WLX393293 WVP393293:WVT393293 H458829:L458829 JD458829:JH458829 SZ458829:TD458829 ACV458829:ACZ458829 AMR458829:AMV458829 AWN458829:AWR458829 BGJ458829:BGN458829 BQF458829:BQJ458829 CAB458829:CAF458829 CJX458829:CKB458829 CTT458829:CTX458829 DDP458829:DDT458829 DNL458829:DNP458829 DXH458829:DXL458829 EHD458829:EHH458829 EQZ458829:ERD458829 FAV458829:FAZ458829 FKR458829:FKV458829 FUN458829:FUR458829 GEJ458829:GEN458829 GOF458829:GOJ458829 GYB458829:GYF458829 HHX458829:HIB458829 HRT458829:HRX458829 IBP458829:IBT458829 ILL458829:ILP458829 IVH458829:IVL458829 JFD458829:JFH458829 JOZ458829:JPD458829 JYV458829:JYZ458829 KIR458829:KIV458829 KSN458829:KSR458829 LCJ458829:LCN458829 LMF458829:LMJ458829 LWB458829:LWF458829 MFX458829:MGB458829 MPT458829:MPX458829 MZP458829:MZT458829 NJL458829:NJP458829 NTH458829:NTL458829 ODD458829:ODH458829 OMZ458829:OND458829 OWV458829:OWZ458829 PGR458829:PGV458829 PQN458829:PQR458829 QAJ458829:QAN458829 QKF458829:QKJ458829 QUB458829:QUF458829 RDX458829:REB458829 RNT458829:RNX458829 RXP458829:RXT458829 SHL458829:SHP458829 SRH458829:SRL458829 TBD458829:TBH458829 TKZ458829:TLD458829 TUV458829:TUZ458829 UER458829:UEV458829 UON458829:UOR458829 UYJ458829:UYN458829 VIF458829:VIJ458829 VSB458829:VSF458829 WBX458829:WCB458829 WLT458829:WLX458829 WVP458829:WVT458829 H524365:L524365 JD524365:JH524365 SZ524365:TD524365 ACV524365:ACZ524365 AMR524365:AMV524365 AWN524365:AWR524365 BGJ524365:BGN524365 BQF524365:BQJ524365 CAB524365:CAF524365 CJX524365:CKB524365 CTT524365:CTX524365 DDP524365:DDT524365 DNL524365:DNP524365 DXH524365:DXL524365 EHD524365:EHH524365 EQZ524365:ERD524365 FAV524365:FAZ524365 FKR524365:FKV524365 FUN524365:FUR524365 GEJ524365:GEN524365 GOF524365:GOJ524365 GYB524365:GYF524365 HHX524365:HIB524365 HRT524365:HRX524365 IBP524365:IBT524365 ILL524365:ILP524365 IVH524365:IVL524365 JFD524365:JFH524365 JOZ524365:JPD524365 JYV524365:JYZ524365 KIR524365:KIV524365 KSN524365:KSR524365 LCJ524365:LCN524365 LMF524365:LMJ524365 LWB524365:LWF524365 MFX524365:MGB524365 MPT524365:MPX524365 MZP524365:MZT524365 NJL524365:NJP524365 NTH524365:NTL524365 ODD524365:ODH524365 OMZ524365:OND524365 OWV524365:OWZ524365 PGR524365:PGV524365 PQN524365:PQR524365 QAJ524365:QAN524365 QKF524365:QKJ524365 QUB524365:QUF524365 RDX524365:REB524365 RNT524365:RNX524365 RXP524365:RXT524365 SHL524365:SHP524365 SRH524365:SRL524365 TBD524365:TBH524365 TKZ524365:TLD524365 TUV524365:TUZ524365 UER524365:UEV524365 UON524365:UOR524365 UYJ524365:UYN524365 VIF524365:VIJ524365 VSB524365:VSF524365 WBX524365:WCB524365 WLT524365:WLX524365 WVP524365:WVT524365 H589901:L589901 JD589901:JH589901 SZ589901:TD589901 ACV589901:ACZ589901 AMR589901:AMV589901 AWN589901:AWR589901 BGJ589901:BGN589901 BQF589901:BQJ589901 CAB589901:CAF589901 CJX589901:CKB589901 CTT589901:CTX589901 DDP589901:DDT589901 DNL589901:DNP589901 DXH589901:DXL589901 EHD589901:EHH589901 EQZ589901:ERD589901 FAV589901:FAZ589901 FKR589901:FKV589901 FUN589901:FUR589901 GEJ589901:GEN589901 GOF589901:GOJ589901 GYB589901:GYF589901 HHX589901:HIB589901 HRT589901:HRX589901 IBP589901:IBT589901 ILL589901:ILP589901 IVH589901:IVL589901 JFD589901:JFH589901 JOZ589901:JPD589901 JYV589901:JYZ589901 KIR589901:KIV589901 KSN589901:KSR589901 LCJ589901:LCN589901 LMF589901:LMJ589901 LWB589901:LWF589901 MFX589901:MGB589901 MPT589901:MPX589901 MZP589901:MZT589901 NJL589901:NJP589901 NTH589901:NTL589901 ODD589901:ODH589901 OMZ589901:OND589901 OWV589901:OWZ589901 PGR589901:PGV589901 PQN589901:PQR589901 QAJ589901:QAN589901 QKF589901:QKJ589901 QUB589901:QUF589901 RDX589901:REB589901 RNT589901:RNX589901 RXP589901:RXT589901 SHL589901:SHP589901 SRH589901:SRL589901 TBD589901:TBH589901 TKZ589901:TLD589901 TUV589901:TUZ589901 UER589901:UEV589901 UON589901:UOR589901 UYJ589901:UYN589901 VIF589901:VIJ589901 VSB589901:VSF589901 WBX589901:WCB589901 WLT589901:WLX589901 WVP589901:WVT589901 H655437:L655437 JD655437:JH655437 SZ655437:TD655437 ACV655437:ACZ655437 AMR655437:AMV655437 AWN655437:AWR655437 BGJ655437:BGN655437 BQF655437:BQJ655437 CAB655437:CAF655437 CJX655437:CKB655437 CTT655437:CTX655437 DDP655437:DDT655437 DNL655437:DNP655437 DXH655437:DXL655437 EHD655437:EHH655437 EQZ655437:ERD655437 FAV655437:FAZ655437 FKR655437:FKV655437 FUN655437:FUR655437 GEJ655437:GEN655437 GOF655437:GOJ655437 GYB655437:GYF655437 HHX655437:HIB655437 HRT655437:HRX655437 IBP655437:IBT655437 ILL655437:ILP655437 IVH655437:IVL655437 JFD655437:JFH655437 JOZ655437:JPD655437 JYV655437:JYZ655437 KIR655437:KIV655437 KSN655437:KSR655437 LCJ655437:LCN655437 LMF655437:LMJ655437 LWB655437:LWF655437 MFX655437:MGB655437 MPT655437:MPX655437 MZP655437:MZT655437 NJL655437:NJP655437 NTH655437:NTL655437 ODD655437:ODH655437 OMZ655437:OND655437 OWV655437:OWZ655437 PGR655437:PGV655437 PQN655437:PQR655437 QAJ655437:QAN655437 QKF655437:QKJ655437 QUB655437:QUF655437 RDX655437:REB655437 RNT655437:RNX655437 RXP655437:RXT655437 SHL655437:SHP655437 SRH655437:SRL655437 TBD655437:TBH655437 TKZ655437:TLD655437 TUV655437:TUZ655437 UER655437:UEV655437 UON655437:UOR655437 UYJ655437:UYN655437 VIF655437:VIJ655437 VSB655437:VSF655437 WBX655437:WCB655437 WLT655437:WLX655437 WVP655437:WVT655437 H720973:L720973 JD720973:JH720973 SZ720973:TD720973 ACV720973:ACZ720973 AMR720973:AMV720973 AWN720973:AWR720973 BGJ720973:BGN720973 BQF720973:BQJ720973 CAB720973:CAF720973 CJX720973:CKB720973 CTT720973:CTX720973 DDP720973:DDT720973 DNL720973:DNP720973 DXH720973:DXL720973 EHD720973:EHH720973 EQZ720973:ERD720973 FAV720973:FAZ720973 FKR720973:FKV720973 FUN720973:FUR720973 GEJ720973:GEN720973 GOF720973:GOJ720973 GYB720973:GYF720973 HHX720973:HIB720973 HRT720973:HRX720973 IBP720973:IBT720973 ILL720973:ILP720973 IVH720973:IVL720973 JFD720973:JFH720973 JOZ720973:JPD720973 JYV720973:JYZ720973 KIR720973:KIV720973 KSN720973:KSR720973 LCJ720973:LCN720973 LMF720973:LMJ720973 LWB720973:LWF720973 MFX720973:MGB720973 MPT720973:MPX720973 MZP720973:MZT720973 NJL720973:NJP720973 NTH720973:NTL720973 ODD720973:ODH720973 OMZ720973:OND720973 OWV720973:OWZ720973 PGR720973:PGV720973 PQN720973:PQR720973 QAJ720973:QAN720973 QKF720973:QKJ720973 QUB720973:QUF720973 RDX720973:REB720973 RNT720973:RNX720973 RXP720973:RXT720973 SHL720973:SHP720973 SRH720973:SRL720973 TBD720973:TBH720973 TKZ720973:TLD720973 TUV720973:TUZ720973 UER720973:UEV720973 UON720973:UOR720973 UYJ720973:UYN720973 VIF720973:VIJ720973 VSB720973:VSF720973 WBX720973:WCB720973 WLT720973:WLX720973 WVP720973:WVT720973 H786509:L786509 JD786509:JH786509 SZ786509:TD786509 ACV786509:ACZ786509 AMR786509:AMV786509 AWN786509:AWR786509 BGJ786509:BGN786509 BQF786509:BQJ786509 CAB786509:CAF786509 CJX786509:CKB786509 CTT786509:CTX786509 DDP786509:DDT786509 DNL786509:DNP786509 DXH786509:DXL786509 EHD786509:EHH786509 EQZ786509:ERD786509 FAV786509:FAZ786509 FKR786509:FKV786509 FUN786509:FUR786509 GEJ786509:GEN786509 GOF786509:GOJ786509 GYB786509:GYF786509 HHX786509:HIB786509 HRT786509:HRX786509 IBP786509:IBT786509 ILL786509:ILP786509 IVH786509:IVL786509 JFD786509:JFH786509 JOZ786509:JPD786509 JYV786509:JYZ786509 KIR786509:KIV786509 KSN786509:KSR786509 LCJ786509:LCN786509 LMF786509:LMJ786509 LWB786509:LWF786509 MFX786509:MGB786509 MPT786509:MPX786509 MZP786509:MZT786509 NJL786509:NJP786509 NTH786509:NTL786509 ODD786509:ODH786509 OMZ786509:OND786509 OWV786509:OWZ786509 PGR786509:PGV786509 PQN786509:PQR786509 QAJ786509:QAN786509 QKF786509:QKJ786509 QUB786509:QUF786509 RDX786509:REB786509 RNT786509:RNX786509 RXP786509:RXT786509 SHL786509:SHP786509 SRH786509:SRL786509 TBD786509:TBH786509 TKZ786509:TLD786509 TUV786509:TUZ786509 UER786509:UEV786509 UON786509:UOR786509 UYJ786509:UYN786509 VIF786509:VIJ786509 VSB786509:VSF786509 WBX786509:WCB786509 WLT786509:WLX786509 WVP786509:WVT786509 H852045:L852045 JD852045:JH852045 SZ852045:TD852045 ACV852045:ACZ852045 AMR852045:AMV852045 AWN852045:AWR852045 BGJ852045:BGN852045 BQF852045:BQJ852045 CAB852045:CAF852045 CJX852045:CKB852045 CTT852045:CTX852045 DDP852045:DDT852045 DNL852045:DNP852045 DXH852045:DXL852045 EHD852045:EHH852045 EQZ852045:ERD852045 FAV852045:FAZ852045 FKR852045:FKV852045 FUN852045:FUR852045 GEJ852045:GEN852045 GOF852045:GOJ852045 GYB852045:GYF852045 HHX852045:HIB852045 HRT852045:HRX852045 IBP852045:IBT852045 ILL852045:ILP852045 IVH852045:IVL852045 JFD852045:JFH852045 JOZ852045:JPD852045 JYV852045:JYZ852045 KIR852045:KIV852045 KSN852045:KSR852045 LCJ852045:LCN852045 LMF852045:LMJ852045 LWB852045:LWF852045 MFX852045:MGB852045 MPT852045:MPX852045 MZP852045:MZT852045 NJL852045:NJP852045 NTH852045:NTL852045 ODD852045:ODH852045 OMZ852045:OND852045 OWV852045:OWZ852045 PGR852045:PGV852045 PQN852045:PQR852045 QAJ852045:QAN852045 QKF852045:QKJ852045 QUB852045:QUF852045 RDX852045:REB852045 RNT852045:RNX852045 RXP852045:RXT852045 SHL852045:SHP852045 SRH852045:SRL852045 TBD852045:TBH852045 TKZ852045:TLD852045 TUV852045:TUZ852045 UER852045:UEV852045 UON852045:UOR852045 UYJ852045:UYN852045 VIF852045:VIJ852045 VSB852045:VSF852045 WBX852045:WCB852045 WLT852045:WLX852045 WVP852045:WVT852045 H917581:L917581 JD917581:JH917581 SZ917581:TD917581 ACV917581:ACZ917581 AMR917581:AMV917581 AWN917581:AWR917581 BGJ917581:BGN917581 BQF917581:BQJ917581 CAB917581:CAF917581 CJX917581:CKB917581 CTT917581:CTX917581 DDP917581:DDT917581 DNL917581:DNP917581 DXH917581:DXL917581 EHD917581:EHH917581 EQZ917581:ERD917581 FAV917581:FAZ917581 FKR917581:FKV917581 FUN917581:FUR917581 GEJ917581:GEN917581 GOF917581:GOJ917581 GYB917581:GYF917581 HHX917581:HIB917581 HRT917581:HRX917581 IBP917581:IBT917581 ILL917581:ILP917581 IVH917581:IVL917581 JFD917581:JFH917581 JOZ917581:JPD917581 JYV917581:JYZ917581 KIR917581:KIV917581 KSN917581:KSR917581 LCJ917581:LCN917581 LMF917581:LMJ917581 LWB917581:LWF917581 MFX917581:MGB917581 MPT917581:MPX917581 MZP917581:MZT917581 NJL917581:NJP917581 NTH917581:NTL917581 ODD917581:ODH917581 OMZ917581:OND917581 OWV917581:OWZ917581 PGR917581:PGV917581 PQN917581:PQR917581 QAJ917581:QAN917581 QKF917581:QKJ917581 QUB917581:QUF917581 RDX917581:REB917581 RNT917581:RNX917581 RXP917581:RXT917581 SHL917581:SHP917581 SRH917581:SRL917581 TBD917581:TBH917581 TKZ917581:TLD917581 TUV917581:TUZ917581 UER917581:UEV917581 UON917581:UOR917581 UYJ917581:UYN917581 VIF917581:VIJ917581 VSB917581:VSF917581 WBX917581:WCB917581 WLT917581:WLX917581 WVP917581:WVT917581 H983117:L983117 JD983117:JH983117 SZ983117:TD983117 ACV983117:ACZ983117 AMR983117:AMV983117 AWN983117:AWR983117 BGJ983117:BGN983117 BQF983117:BQJ983117 CAB983117:CAF983117 CJX983117:CKB983117 CTT983117:CTX983117 DDP983117:DDT983117 DNL983117:DNP983117 DXH983117:DXL983117 EHD983117:EHH983117 EQZ983117:ERD983117 FAV983117:FAZ983117 FKR983117:FKV983117 FUN983117:FUR983117 GEJ983117:GEN983117 GOF983117:GOJ983117 GYB983117:GYF983117 HHX983117:HIB983117 HRT983117:HRX983117 IBP983117:IBT983117 ILL983117:ILP983117 IVH983117:IVL983117 JFD983117:JFH983117 JOZ983117:JPD983117 JYV983117:JYZ983117 KIR983117:KIV983117 KSN983117:KSR983117 LCJ983117:LCN983117 LMF983117:LMJ983117 LWB983117:LWF983117 MFX983117:MGB983117 MPT983117:MPX983117 MZP983117:MZT983117 NJL983117:NJP983117 NTH983117:NTL983117 ODD983117:ODH983117 OMZ983117:OND983117 OWV983117:OWZ983117 PGR983117:PGV983117 PQN983117:PQR983117 QAJ983117:QAN983117 QKF983117:QKJ983117 QUB983117:QUF983117 RDX983117:REB983117 RNT983117:RNX983117 RXP983117:RXT983117 SHL983117:SHP983117 SRH983117:SRL983117 TBD983117:TBH983117 TKZ983117:TLD983117 TUV983117:TUZ983117 UER983117:UEV983117 UON983117:UOR983117 UYJ983117:UYN983117 VIF983117:VIJ983117 VSB983117:VSF983117 WBX983117:WCB983117 WLT983117:WLX983117 WVP983117:WVT983117">
      <formula1>$E$200:$E$201</formula1>
    </dataValidation>
    <dataValidation type="list" allowBlank="1" showInputMessage="1" showErrorMessage="1" sqref="W6:X6 JS6:JT6 TO6:TP6 ADK6:ADL6 ANG6:ANH6 AXC6:AXD6 BGY6:BGZ6 BQU6:BQV6 CAQ6:CAR6 CKM6:CKN6 CUI6:CUJ6 DEE6:DEF6 DOA6:DOB6 DXW6:DXX6 EHS6:EHT6 ERO6:ERP6 FBK6:FBL6 FLG6:FLH6 FVC6:FVD6 GEY6:GEZ6 GOU6:GOV6 GYQ6:GYR6 HIM6:HIN6 HSI6:HSJ6 ICE6:ICF6 IMA6:IMB6 IVW6:IVX6 JFS6:JFT6 JPO6:JPP6 JZK6:JZL6 KJG6:KJH6 KTC6:KTD6 LCY6:LCZ6 LMU6:LMV6 LWQ6:LWR6 MGM6:MGN6 MQI6:MQJ6 NAE6:NAF6 NKA6:NKB6 NTW6:NTX6 ODS6:ODT6 ONO6:ONP6 OXK6:OXL6 PHG6:PHH6 PRC6:PRD6 QAY6:QAZ6 QKU6:QKV6 QUQ6:QUR6 REM6:REN6 ROI6:ROJ6 RYE6:RYF6 SIA6:SIB6 SRW6:SRX6 TBS6:TBT6 TLO6:TLP6 TVK6:TVL6 UFG6:UFH6 UPC6:UPD6 UYY6:UYZ6 VIU6:VIV6 VSQ6:VSR6 WCM6:WCN6 WMI6:WMJ6 WWE6:WWF6 W65542:X65542 JS65542:JT65542 TO65542:TP65542 ADK65542:ADL65542 ANG65542:ANH65542 AXC65542:AXD65542 BGY65542:BGZ65542 BQU65542:BQV65542 CAQ65542:CAR65542 CKM65542:CKN65542 CUI65542:CUJ65542 DEE65542:DEF65542 DOA65542:DOB65542 DXW65542:DXX65542 EHS65542:EHT65542 ERO65542:ERP65542 FBK65542:FBL65542 FLG65542:FLH65542 FVC65542:FVD65542 GEY65542:GEZ65542 GOU65542:GOV65542 GYQ65542:GYR65542 HIM65542:HIN65542 HSI65542:HSJ65542 ICE65542:ICF65542 IMA65542:IMB65542 IVW65542:IVX65542 JFS65542:JFT65542 JPO65542:JPP65542 JZK65542:JZL65542 KJG65542:KJH65542 KTC65542:KTD65542 LCY65542:LCZ65542 LMU65542:LMV65542 LWQ65542:LWR65542 MGM65542:MGN65542 MQI65542:MQJ65542 NAE65542:NAF65542 NKA65542:NKB65542 NTW65542:NTX65542 ODS65542:ODT65542 ONO65542:ONP65542 OXK65542:OXL65542 PHG65542:PHH65542 PRC65542:PRD65542 QAY65542:QAZ65542 QKU65542:QKV65542 QUQ65542:QUR65542 REM65542:REN65542 ROI65542:ROJ65542 RYE65542:RYF65542 SIA65542:SIB65542 SRW65542:SRX65542 TBS65542:TBT65542 TLO65542:TLP65542 TVK65542:TVL65542 UFG65542:UFH65542 UPC65542:UPD65542 UYY65542:UYZ65542 VIU65542:VIV65542 VSQ65542:VSR65542 WCM65542:WCN65542 WMI65542:WMJ65542 WWE65542:WWF65542 W131078:X131078 JS131078:JT131078 TO131078:TP131078 ADK131078:ADL131078 ANG131078:ANH131078 AXC131078:AXD131078 BGY131078:BGZ131078 BQU131078:BQV131078 CAQ131078:CAR131078 CKM131078:CKN131078 CUI131078:CUJ131078 DEE131078:DEF131078 DOA131078:DOB131078 DXW131078:DXX131078 EHS131078:EHT131078 ERO131078:ERP131078 FBK131078:FBL131078 FLG131078:FLH131078 FVC131078:FVD131078 GEY131078:GEZ131078 GOU131078:GOV131078 GYQ131078:GYR131078 HIM131078:HIN131078 HSI131078:HSJ131078 ICE131078:ICF131078 IMA131078:IMB131078 IVW131078:IVX131078 JFS131078:JFT131078 JPO131078:JPP131078 JZK131078:JZL131078 KJG131078:KJH131078 KTC131078:KTD131078 LCY131078:LCZ131078 LMU131078:LMV131078 LWQ131078:LWR131078 MGM131078:MGN131078 MQI131078:MQJ131078 NAE131078:NAF131078 NKA131078:NKB131078 NTW131078:NTX131078 ODS131078:ODT131078 ONO131078:ONP131078 OXK131078:OXL131078 PHG131078:PHH131078 PRC131078:PRD131078 QAY131078:QAZ131078 QKU131078:QKV131078 QUQ131078:QUR131078 REM131078:REN131078 ROI131078:ROJ131078 RYE131078:RYF131078 SIA131078:SIB131078 SRW131078:SRX131078 TBS131078:TBT131078 TLO131078:TLP131078 TVK131078:TVL131078 UFG131078:UFH131078 UPC131078:UPD131078 UYY131078:UYZ131078 VIU131078:VIV131078 VSQ131078:VSR131078 WCM131078:WCN131078 WMI131078:WMJ131078 WWE131078:WWF131078 W196614:X196614 JS196614:JT196614 TO196614:TP196614 ADK196614:ADL196614 ANG196614:ANH196614 AXC196614:AXD196614 BGY196614:BGZ196614 BQU196614:BQV196614 CAQ196614:CAR196614 CKM196614:CKN196614 CUI196614:CUJ196614 DEE196614:DEF196614 DOA196614:DOB196614 DXW196614:DXX196614 EHS196614:EHT196614 ERO196614:ERP196614 FBK196614:FBL196614 FLG196614:FLH196614 FVC196614:FVD196614 GEY196614:GEZ196614 GOU196614:GOV196614 GYQ196614:GYR196614 HIM196614:HIN196614 HSI196614:HSJ196614 ICE196614:ICF196614 IMA196614:IMB196614 IVW196614:IVX196614 JFS196614:JFT196614 JPO196614:JPP196614 JZK196614:JZL196614 KJG196614:KJH196614 KTC196614:KTD196614 LCY196614:LCZ196614 LMU196614:LMV196614 LWQ196614:LWR196614 MGM196614:MGN196614 MQI196614:MQJ196614 NAE196614:NAF196614 NKA196614:NKB196614 NTW196614:NTX196614 ODS196614:ODT196614 ONO196614:ONP196614 OXK196614:OXL196614 PHG196614:PHH196614 PRC196614:PRD196614 QAY196614:QAZ196614 QKU196614:QKV196614 QUQ196614:QUR196614 REM196614:REN196614 ROI196614:ROJ196614 RYE196614:RYF196614 SIA196614:SIB196614 SRW196614:SRX196614 TBS196614:TBT196614 TLO196614:TLP196614 TVK196614:TVL196614 UFG196614:UFH196614 UPC196614:UPD196614 UYY196614:UYZ196614 VIU196614:VIV196614 VSQ196614:VSR196614 WCM196614:WCN196614 WMI196614:WMJ196614 WWE196614:WWF196614 W262150:X262150 JS262150:JT262150 TO262150:TP262150 ADK262150:ADL262150 ANG262150:ANH262150 AXC262150:AXD262150 BGY262150:BGZ262150 BQU262150:BQV262150 CAQ262150:CAR262150 CKM262150:CKN262150 CUI262150:CUJ262150 DEE262150:DEF262150 DOA262150:DOB262150 DXW262150:DXX262150 EHS262150:EHT262150 ERO262150:ERP262150 FBK262150:FBL262150 FLG262150:FLH262150 FVC262150:FVD262150 GEY262150:GEZ262150 GOU262150:GOV262150 GYQ262150:GYR262150 HIM262150:HIN262150 HSI262150:HSJ262150 ICE262150:ICF262150 IMA262150:IMB262150 IVW262150:IVX262150 JFS262150:JFT262150 JPO262150:JPP262150 JZK262150:JZL262150 KJG262150:KJH262150 KTC262150:KTD262150 LCY262150:LCZ262150 LMU262150:LMV262150 LWQ262150:LWR262150 MGM262150:MGN262150 MQI262150:MQJ262150 NAE262150:NAF262150 NKA262150:NKB262150 NTW262150:NTX262150 ODS262150:ODT262150 ONO262150:ONP262150 OXK262150:OXL262150 PHG262150:PHH262150 PRC262150:PRD262150 QAY262150:QAZ262150 QKU262150:QKV262150 QUQ262150:QUR262150 REM262150:REN262150 ROI262150:ROJ262150 RYE262150:RYF262150 SIA262150:SIB262150 SRW262150:SRX262150 TBS262150:TBT262150 TLO262150:TLP262150 TVK262150:TVL262150 UFG262150:UFH262150 UPC262150:UPD262150 UYY262150:UYZ262150 VIU262150:VIV262150 VSQ262150:VSR262150 WCM262150:WCN262150 WMI262150:WMJ262150 WWE262150:WWF262150 W327686:X327686 JS327686:JT327686 TO327686:TP327686 ADK327686:ADL327686 ANG327686:ANH327686 AXC327686:AXD327686 BGY327686:BGZ327686 BQU327686:BQV327686 CAQ327686:CAR327686 CKM327686:CKN327686 CUI327686:CUJ327686 DEE327686:DEF327686 DOA327686:DOB327686 DXW327686:DXX327686 EHS327686:EHT327686 ERO327686:ERP327686 FBK327686:FBL327686 FLG327686:FLH327686 FVC327686:FVD327686 GEY327686:GEZ327686 GOU327686:GOV327686 GYQ327686:GYR327686 HIM327686:HIN327686 HSI327686:HSJ327686 ICE327686:ICF327686 IMA327686:IMB327686 IVW327686:IVX327686 JFS327686:JFT327686 JPO327686:JPP327686 JZK327686:JZL327686 KJG327686:KJH327686 KTC327686:KTD327686 LCY327686:LCZ327686 LMU327686:LMV327686 LWQ327686:LWR327686 MGM327686:MGN327686 MQI327686:MQJ327686 NAE327686:NAF327686 NKA327686:NKB327686 NTW327686:NTX327686 ODS327686:ODT327686 ONO327686:ONP327686 OXK327686:OXL327686 PHG327686:PHH327686 PRC327686:PRD327686 QAY327686:QAZ327686 QKU327686:QKV327686 QUQ327686:QUR327686 REM327686:REN327686 ROI327686:ROJ327686 RYE327686:RYF327686 SIA327686:SIB327686 SRW327686:SRX327686 TBS327686:TBT327686 TLO327686:TLP327686 TVK327686:TVL327686 UFG327686:UFH327686 UPC327686:UPD327686 UYY327686:UYZ327686 VIU327686:VIV327686 VSQ327686:VSR327686 WCM327686:WCN327686 WMI327686:WMJ327686 WWE327686:WWF327686 W393222:X393222 JS393222:JT393222 TO393222:TP393222 ADK393222:ADL393222 ANG393222:ANH393222 AXC393222:AXD393222 BGY393222:BGZ393222 BQU393222:BQV393222 CAQ393222:CAR393222 CKM393222:CKN393222 CUI393222:CUJ393222 DEE393222:DEF393222 DOA393222:DOB393222 DXW393222:DXX393222 EHS393222:EHT393222 ERO393222:ERP393222 FBK393222:FBL393222 FLG393222:FLH393222 FVC393222:FVD393222 GEY393222:GEZ393222 GOU393222:GOV393222 GYQ393222:GYR393222 HIM393222:HIN393222 HSI393222:HSJ393222 ICE393222:ICF393222 IMA393222:IMB393222 IVW393222:IVX393222 JFS393222:JFT393222 JPO393222:JPP393222 JZK393222:JZL393222 KJG393222:KJH393222 KTC393222:KTD393222 LCY393222:LCZ393222 LMU393222:LMV393222 LWQ393222:LWR393222 MGM393222:MGN393222 MQI393222:MQJ393222 NAE393222:NAF393222 NKA393222:NKB393222 NTW393222:NTX393222 ODS393222:ODT393222 ONO393222:ONP393222 OXK393222:OXL393222 PHG393222:PHH393222 PRC393222:PRD393222 QAY393222:QAZ393222 QKU393222:QKV393222 QUQ393222:QUR393222 REM393222:REN393222 ROI393222:ROJ393222 RYE393222:RYF393222 SIA393222:SIB393222 SRW393222:SRX393222 TBS393222:TBT393222 TLO393222:TLP393222 TVK393222:TVL393222 UFG393222:UFH393222 UPC393222:UPD393222 UYY393222:UYZ393222 VIU393222:VIV393222 VSQ393222:VSR393222 WCM393222:WCN393222 WMI393222:WMJ393222 WWE393222:WWF393222 W458758:X458758 JS458758:JT458758 TO458758:TP458758 ADK458758:ADL458758 ANG458758:ANH458758 AXC458758:AXD458758 BGY458758:BGZ458758 BQU458758:BQV458758 CAQ458758:CAR458758 CKM458758:CKN458758 CUI458758:CUJ458758 DEE458758:DEF458758 DOA458758:DOB458758 DXW458758:DXX458758 EHS458758:EHT458758 ERO458758:ERP458758 FBK458758:FBL458758 FLG458758:FLH458758 FVC458758:FVD458758 GEY458758:GEZ458758 GOU458758:GOV458758 GYQ458758:GYR458758 HIM458758:HIN458758 HSI458758:HSJ458758 ICE458758:ICF458758 IMA458758:IMB458758 IVW458758:IVX458758 JFS458758:JFT458758 JPO458758:JPP458758 JZK458758:JZL458758 KJG458758:KJH458758 KTC458758:KTD458758 LCY458758:LCZ458758 LMU458758:LMV458758 LWQ458758:LWR458758 MGM458758:MGN458758 MQI458758:MQJ458758 NAE458758:NAF458758 NKA458758:NKB458758 NTW458758:NTX458758 ODS458758:ODT458758 ONO458758:ONP458758 OXK458758:OXL458758 PHG458758:PHH458758 PRC458758:PRD458758 QAY458758:QAZ458758 QKU458758:QKV458758 QUQ458758:QUR458758 REM458758:REN458758 ROI458758:ROJ458758 RYE458758:RYF458758 SIA458758:SIB458758 SRW458758:SRX458758 TBS458758:TBT458758 TLO458758:TLP458758 TVK458758:TVL458758 UFG458758:UFH458758 UPC458758:UPD458758 UYY458758:UYZ458758 VIU458758:VIV458758 VSQ458758:VSR458758 WCM458758:WCN458758 WMI458758:WMJ458758 WWE458758:WWF458758 W524294:X524294 JS524294:JT524294 TO524294:TP524294 ADK524294:ADL524294 ANG524294:ANH524294 AXC524294:AXD524294 BGY524294:BGZ524294 BQU524294:BQV524294 CAQ524294:CAR524294 CKM524294:CKN524294 CUI524294:CUJ524294 DEE524294:DEF524294 DOA524294:DOB524294 DXW524294:DXX524294 EHS524294:EHT524294 ERO524294:ERP524294 FBK524294:FBL524294 FLG524294:FLH524294 FVC524294:FVD524294 GEY524294:GEZ524294 GOU524294:GOV524294 GYQ524294:GYR524294 HIM524294:HIN524294 HSI524294:HSJ524294 ICE524294:ICF524294 IMA524294:IMB524294 IVW524294:IVX524294 JFS524294:JFT524294 JPO524294:JPP524294 JZK524294:JZL524294 KJG524294:KJH524294 KTC524294:KTD524294 LCY524294:LCZ524294 LMU524294:LMV524294 LWQ524294:LWR524294 MGM524294:MGN524294 MQI524294:MQJ524294 NAE524294:NAF524294 NKA524294:NKB524294 NTW524294:NTX524294 ODS524294:ODT524294 ONO524294:ONP524294 OXK524294:OXL524294 PHG524294:PHH524294 PRC524294:PRD524294 QAY524294:QAZ524294 QKU524294:QKV524294 QUQ524294:QUR524294 REM524294:REN524294 ROI524294:ROJ524294 RYE524294:RYF524294 SIA524294:SIB524294 SRW524294:SRX524294 TBS524294:TBT524294 TLO524294:TLP524294 TVK524294:TVL524294 UFG524294:UFH524294 UPC524294:UPD524294 UYY524294:UYZ524294 VIU524294:VIV524294 VSQ524294:VSR524294 WCM524294:WCN524294 WMI524294:WMJ524294 WWE524294:WWF524294 W589830:X589830 JS589830:JT589830 TO589830:TP589830 ADK589830:ADL589830 ANG589830:ANH589830 AXC589830:AXD589830 BGY589830:BGZ589830 BQU589830:BQV589830 CAQ589830:CAR589830 CKM589830:CKN589830 CUI589830:CUJ589830 DEE589830:DEF589830 DOA589830:DOB589830 DXW589830:DXX589830 EHS589830:EHT589830 ERO589830:ERP589830 FBK589830:FBL589830 FLG589830:FLH589830 FVC589830:FVD589830 GEY589830:GEZ589830 GOU589830:GOV589830 GYQ589830:GYR589830 HIM589830:HIN589830 HSI589830:HSJ589830 ICE589830:ICF589830 IMA589830:IMB589830 IVW589830:IVX589830 JFS589830:JFT589830 JPO589830:JPP589830 JZK589830:JZL589830 KJG589830:KJH589830 KTC589830:KTD589830 LCY589830:LCZ589830 LMU589830:LMV589830 LWQ589830:LWR589830 MGM589830:MGN589830 MQI589830:MQJ589830 NAE589830:NAF589830 NKA589830:NKB589830 NTW589830:NTX589830 ODS589830:ODT589830 ONO589830:ONP589830 OXK589830:OXL589830 PHG589830:PHH589830 PRC589830:PRD589830 QAY589830:QAZ589830 QKU589830:QKV589830 QUQ589830:QUR589830 REM589830:REN589830 ROI589830:ROJ589830 RYE589830:RYF589830 SIA589830:SIB589830 SRW589830:SRX589830 TBS589830:TBT589830 TLO589830:TLP589830 TVK589830:TVL589830 UFG589830:UFH589830 UPC589830:UPD589830 UYY589830:UYZ589830 VIU589830:VIV589830 VSQ589830:VSR589830 WCM589830:WCN589830 WMI589830:WMJ589830 WWE589830:WWF589830 W655366:X655366 JS655366:JT655366 TO655366:TP655366 ADK655366:ADL655366 ANG655366:ANH655366 AXC655366:AXD655366 BGY655366:BGZ655366 BQU655366:BQV655366 CAQ655366:CAR655366 CKM655366:CKN655366 CUI655366:CUJ655366 DEE655366:DEF655366 DOA655366:DOB655366 DXW655366:DXX655366 EHS655366:EHT655366 ERO655366:ERP655366 FBK655366:FBL655366 FLG655366:FLH655366 FVC655366:FVD655366 GEY655366:GEZ655366 GOU655366:GOV655366 GYQ655366:GYR655366 HIM655366:HIN655366 HSI655366:HSJ655366 ICE655366:ICF655366 IMA655366:IMB655366 IVW655366:IVX655366 JFS655366:JFT655366 JPO655366:JPP655366 JZK655366:JZL655366 KJG655366:KJH655366 KTC655366:KTD655366 LCY655366:LCZ655366 LMU655366:LMV655366 LWQ655366:LWR655366 MGM655366:MGN655366 MQI655366:MQJ655366 NAE655366:NAF655366 NKA655366:NKB655366 NTW655366:NTX655366 ODS655366:ODT655366 ONO655366:ONP655366 OXK655366:OXL655366 PHG655366:PHH655366 PRC655366:PRD655366 QAY655366:QAZ655366 QKU655366:QKV655366 QUQ655366:QUR655366 REM655366:REN655366 ROI655366:ROJ655366 RYE655366:RYF655366 SIA655366:SIB655366 SRW655366:SRX655366 TBS655366:TBT655366 TLO655366:TLP655366 TVK655366:TVL655366 UFG655366:UFH655366 UPC655366:UPD655366 UYY655366:UYZ655366 VIU655366:VIV655366 VSQ655366:VSR655366 WCM655366:WCN655366 WMI655366:WMJ655366 WWE655366:WWF655366 W720902:X720902 JS720902:JT720902 TO720902:TP720902 ADK720902:ADL720902 ANG720902:ANH720902 AXC720902:AXD720902 BGY720902:BGZ720902 BQU720902:BQV720902 CAQ720902:CAR720902 CKM720902:CKN720902 CUI720902:CUJ720902 DEE720902:DEF720902 DOA720902:DOB720902 DXW720902:DXX720902 EHS720902:EHT720902 ERO720902:ERP720902 FBK720902:FBL720902 FLG720902:FLH720902 FVC720902:FVD720902 GEY720902:GEZ720902 GOU720902:GOV720902 GYQ720902:GYR720902 HIM720902:HIN720902 HSI720902:HSJ720902 ICE720902:ICF720902 IMA720902:IMB720902 IVW720902:IVX720902 JFS720902:JFT720902 JPO720902:JPP720902 JZK720902:JZL720902 KJG720902:KJH720902 KTC720902:KTD720902 LCY720902:LCZ720902 LMU720902:LMV720902 LWQ720902:LWR720902 MGM720902:MGN720902 MQI720902:MQJ720902 NAE720902:NAF720902 NKA720902:NKB720902 NTW720902:NTX720902 ODS720902:ODT720902 ONO720902:ONP720902 OXK720902:OXL720902 PHG720902:PHH720902 PRC720902:PRD720902 QAY720902:QAZ720902 QKU720902:QKV720902 QUQ720902:QUR720902 REM720902:REN720902 ROI720902:ROJ720902 RYE720902:RYF720902 SIA720902:SIB720902 SRW720902:SRX720902 TBS720902:TBT720902 TLO720902:TLP720902 TVK720902:TVL720902 UFG720902:UFH720902 UPC720902:UPD720902 UYY720902:UYZ720902 VIU720902:VIV720902 VSQ720902:VSR720902 WCM720902:WCN720902 WMI720902:WMJ720902 WWE720902:WWF720902 W786438:X786438 JS786438:JT786438 TO786438:TP786438 ADK786438:ADL786438 ANG786438:ANH786438 AXC786438:AXD786438 BGY786438:BGZ786438 BQU786438:BQV786438 CAQ786438:CAR786438 CKM786438:CKN786438 CUI786438:CUJ786438 DEE786438:DEF786438 DOA786438:DOB786438 DXW786438:DXX786438 EHS786438:EHT786438 ERO786438:ERP786438 FBK786438:FBL786438 FLG786438:FLH786438 FVC786438:FVD786438 GEY786438:GEZ786438 GOU786438:GOV786438 GYQ786438:GYR786438 HIM786438:HIN786438 HSI786438:HSJ786438 ICE786438:ICF786438 IMA786438:IMB786438 IVW786438:IVX786438 JFS786438:JFT786438 JPO786438:JPP786438 JZK786438:JZL786438 KJG786438:KJH786438 KTC786438:KTD786438 LCY786438:LCZ786438 LMU786438:LMV786438 LWQ786438:LWR786438 MGM786438:MGN786438 MQI786438:MQJ786438 NAE786438:NAF786438 NKA786438:NKB786438 NTW786438:NTX786438 ODS786438:ODT786438 ONO786438:ONP786438 OXK786438:OXL786438 PHG786438:PHH786438 PRC786438:PRD786438 QAY786438:QAZ786438 QKU786438:QKV786438 QUQ786438:QUR786438 REM786438:REN786438 ROI786438:ROJ786438 RYE786438:RYF786438 SIA786438:SIB786438 SRW786438:SRX786438 TBS786438:TBT786438 TLO786438:TLP786438 TVK786438:TVL786438 UFG786438:UFH786438 UPC786438:UPD786438 UYY786438:UYZ786438 VIU786438:VIV786438 VSQ786438:VSR786438 WCM786438:WCN786438 WMI786438:WMJ786438 WWE786438:WWF786438 W851974:X851974 JS851974:JT851974 TO851974:TP851974 ADK851974:ADL851974 ANG851974:ANH851974 AXC851974:AXD851974 BGY851974:BGZ851974 BQU851974:BQV851974 CAQ851974:CAR851974 CKM851974:CKN851974 CUI851974:CUJ851974 DEE851974:DEF851974 DOA851974:DOB851974 DXW851974:DXX851974 EHS851974:EHT851974 ERO851974:ERP851974 FBK851974:FBL851974 FLG851974:FLH851974 FVC851974:FVD851974 GEY851974:GEZ851974 GOU851974:GOV851974 GYQ851974:GYR851974 HIM851974:HIN851974 HSI851974:HSJ851974 ICE851974:ICF851974 IMA851974:IMB851974 IVW851974:IVX851974 JFS851974:JFT851974 JPO851974:JPP851974 JZK851974:JZL851974 KJG851974:KJH851974 KTC851974:KTD851974 LCY851974:LCZ851974 LMU851974:LMV851974 LWQ851974:LWR851974 MGM851974:MGN851974 MQI851974:MQJ851974 NAE851974:NAF851974 NKA851974:NKB851974 NTW851974:NTX851974 ODS851974:ODT851974 ONO851974:ONP851974 OXK851974:OXL851974 PHG851974:PHH851974 PRC851974:PRD851974 QAY851974:QAZ851974 QKU851974:QKV851974 QUQ851974:QUR851974 REM851974:REN851974 ROI851974:ROJ851974 RYE851974:RYF851974 SIA851974:SIB851974 SRW851974:SRX851974 TBS851974:TBT851974 TLO851974:TLP851974 TVK851974:TVL851974 UFG851974:UFH851974 UPC851974:UPD851974 UYY851974:UYZ851974 VIU851974:VIV851974 VSQ851974:VSR851974 WCM851974:WCN851974 WMI851974:WMJ851974 WWE851974:WWF851974 W917510:X917510 JS917510:JT917510 TO917510:TP917510 ADK917510:ADL917510 ANG917510:ANH917510 AXC917510:AXD917510 BGY917510:BGZ917510 BQU917510:BQV917510 CAQ917510:CAR917510 CKM917510:CKN917510 CUI917510:CUJ917510 DEE917510:DEF917510 DOA917510:DOB917510 DXW917510:DXX917510 EHS917510:EHT917510 ERO917510:ERP917510 FBK917510:FBL917510 FLG917510:FLH917510 FVC917510:FVD917510 GEY917510:GEZ917510 GOU917510:GOV917510 GYQ917510:GYR917510 HIM917510:HIN917510 HSI917510:HSJ917510 ICE917510:ICF917510 IMA917510:IMB917510 IVW917510:IVX917510 JFS917510:JFT917510 JPO917510:JPP917510 JZK917510:JZL917510 KJG917510:KJH917510 KTC917510:KTD917510 LCY917510:LCZ917510 LMU917510:LMV917510 LWQ917510:LWR917510 MGM917510:MGN917510 MQI917510:MQJ917510 NAE917510:NAF917510 NKA917510:NKB917510 NTW917510:NTX917510 ODS917510:ODT917510 ONO917510:ONP917510 OXK917510:OXL917510 PHG917510:PHH917510 PRC917510:PRD917510 QAY917510:QAZ917510 QKU917510:QKV917510 QUQ917510:QUR917510 REM917510:REN917510 ROI917510:ROJ917510 RYE917510:RYF917510 SIA917510:SIB917510 SRW917510:SRX917510 TBS917510:TBT917510 TLO917510:TLP917510 TVK917510:TVL917510 UFG917510:UFH917510 UPC917510:UPD917510 UYY917510:UYZ917510 VIU917510:VIV917510 VSQ917510:VSR917510 WCM917510:WCN917510 WMI917510:WMJ917510 WWE917510:WWF917510 W983046:X983046 JS983046:JT983046 TO983046:TP983046 ADK983046:ADL983046 ANG983046:ANH983046 AXC983046:AXD983046 BGY983046:BGZ983046 BQU983046:BQV983046 CAQ983046:CAR983046 CKM983046:CKN983046 CUI983046:CUJ983046 DEE983046:DEF983046 DOA983046:DOB983046 DXW983046:DXX983046 EHS983046:EHT983046 ERO983046:ERP983046 FBK983046:FBL983046 FLG983046:FLH983046 FVC983046:FVD983046 GEY983046:GEZ983046 GOU983046:GOV983046 GYQ983046:GYR983046 HIM983046:HIN983046 HSI983046:HSJ983046 ICE983046:ICF983046 IMA983046:IMB983046 IVW983046:IVX983046 JFS983046:JFT983046 JPO983046:JPP983046 JZK983046:JZL983046 KJG983046:KJH983046 KTC983046:KTD983046 LCY983046:LCZ983046 LMU983046:LMV983046 LWQ983046:LWR983046 MGM983046:MGN983046 MQI983046:MQJ983046 NAE983046:NAF983046 NKA983046:NKB983046 NTW983046:NTX983046 ODS983046:ODT983046 ONO983046:ONP983046 OXK983046:OXL983046 PHG983046:PHH983046 PRC983046:PRD983046 QAY983046:QAZ983046 QKU983046:QKV983046 QUQ983046:QUR983046 REM983046:REN983046 ROI983046:ROJ983046 RYE983046:RYF983046 SIA983046:SIB983046 SRW983046:SRX983046 TBS983046:TBT983046 TLO983046:TLP983046 TVK983046:TVL983046 UFG983046:UFH983046 UPC983046:UPD983046 UYY983046:UYZ983046 VIU983046:VIV983046 VSQ983046:VSR983046 WCM983046:WCN983046 WMI983046:WMJ983046 WWE983046:WWF983046">
      <formula1>$D$200:$D$204</formula1>
    </dataValidation>
    <dataValidation type="list" allowBlank="1" showInputMessage="1" showErrorMessage="1" sqref="S6:U6 JO6:JQ6 TK6:TM6 ADG6:ADI6 ANC6:ANE6 AWY6:AXA6 BGU6:BGW6 BQQ6:BQS6 CAM6:CAO6 CKI6:CKK6 CUE6:CUG6 DEA6:DEC6 DNW6:DNY6 DXS6:DXU6 EHO6:EHQ6 ERK6:ERM6 FBG6:FBI6 FLC6:FLE6 FUY6:FVA6 GEU6:GEW6 GOQ6:GOS6 GYM6:GYO6 HII6:HIK6 HSE6:HSG6 ICA6:ICC6 ILW6:ILY6 IVS6:IVU6 JFO6:JFQ6 JPK6:JPM6 JZG6:JZI6 KJC6:KJE6 KSY6:KTA6 LCU6:LCW6 LMQ6:LMS6 LWM6:LWO6 MGI6:MGK6 MQE6:MQG6 NAA6:NAC6 NJW6:NJY6 NTS6:NTU6 ODO6:ODQ6 ONK6:ONM6 OXG6:OXI6 PHC6:PHE6 PQY6:PRA6 QAU6:QAW6 QKQ6:QKS6 QUM6:QUO6 REI6:REK6 ROE6:ROG6 RYA6:RYC6 SHW6:SHY6 SRS6:SRU6 TBO6:TBQ6 TLK6:TLM6 TVG6:TVI6 UFC6:UFE6 UOY6:UPA6 UYU6:UYW6 VIQ6:VIS6 VSM6:VSO6 WCI6:WCK6 WME6:WMG6 WWA6:WWC6 S65542:U65542 JO65542:JQ65542 TK65542:TM65542 ADG65542:ADI65542 ANC65542:ANE65542 AWY65542:AXA65542 BGU65542:BGW65542 BQQ65542:BQS65542 CAM65542:CAO65542 CKI65542:CKK65542 CUE65542:CUG65542 DEA65542:DEC65542 DNW65542:DNY65542 DXS65542:DXU65542 EHO65542:EHQ65542 ERK65542:ERM65542 FBG65542:FBI65542 FLC65542:FLE65542 FUY65542:FVA65542 GEU65542:GEW65542 GOQ65542:GOS65542 GYM65542:GYO65542 HII65542:HIK65542 HSE65542:HSG65542 ICA65542:ICC65542 ILW65542:ILY65542 IVS65542:IVU65542 JFO65542:JFQ65542 JPK65542:JPM65542 JZG65542:JZI65542 KJC65542:KJE65542 KSY65542:KTA65542 LCU65542:LCW65542 LMQ65542:LMS65542 LWM65542:LWO65542 MGI65542:MGK65542 MQE65542:MQG65542 NAA65542:NAC65542 NJW65542:NJY65542 NTS65542:NTU65542 ODO65542:ODQ65542 ONK65542:ONM65542 OXG65542:OXI65542 PHC65542:PHE65542 PQY65542:PRA65542 QAU65542:QAW65542 QKQ65542:QKS65542 QUM65542:QUO65542 REI65542:REK65542 ROE65542:ROG65542 RYA65542:RYC65542 SHW65542:SHY65542 SRS65542:SRU65542 TBO65542:TBQ65542 TLK65542:TLM65542 TVG65542:TVI65542 UFC65542:UFE65542 UOY65542:UPA65542 UYU65542:UYW65542 VIQ65542:VIS65542 VSM65542:VSO65542 WCI65542:WCK65542 WME65542:WMG65542 WWA65542:WWC65542 S131078:U131078 JO131078:JQ131078 TK131078:TM131078 ADG131078:ADI131078 ANC131078:ANE131078 AWY131078:AXA131078 BGU131078:BGW131078 BQQ131078:BQS131078 CAM131078:CAO131078 CKI131078:CKK131078 CUE131078:CUG131078 DEA131078:DEC131078 DNW131078:DNY131078 DXS131078:DXU131078 EHO131078:EHQ131078 ERK131078:ERM131078 FBG131078:FBI131078 FLC131078:FLE131078 FUY131078:FVA131078 GEU131078:GEW131078 GOQ131078:GOS131078 GYM131078:GYO131078 HII131078:HIK131078 HSE131078:HSG131078 ICA131078:ICC131078 ILW131078:ILY131078 IVS131078:IVU131078 JFO131078:JFQ131078 JPK131078:JPM131078 JZG131078:JZI131078 KJC131078:KJE131078 KSY131078:KTA131078 LCU131078:LCW131078 LMQ131078:LMS131078 LWM131078:LWO131078 MGI131078:MGK131078 MQE131078:MQG131078 NAA131078:NAC131078 NJW131078:NJY131078 NTS131078:NTU131078 ODO131078:ODQ131078 ONK131078:ONM131078 OXG131078:OXI131078 PHC131078:PHE131078 PQY131078:PRA131078 QAU131078:QAW131078 QKQ131078:QKS131078 QUM131078:QUO131078 REI131078:REK131078 ROE131078:ROG131078 RYA131078:RYC131078 SHW131078:SHY131078 SRS131078:SRU131078 TBO131078:TBQ131078 TLK131078:TLM131078 TVG131078:TVI131078 UFC131078:UFE131078 UOY131078:UPA131078 UYU131078:UYW131078 VIQ131078:VIS131078 VSM131078:VSO131078 WCI131078:WCK131078 WME131078:WMG131078 WWA131078:WWC131078 S196614:U196614 JO196614:JQ196614 TK196614:TM196614 ADG196614:ADI196614 ANC196614:ANE196614 AWY196614:AXA196614 BGU196614:BGW196614 BQQ196614:BQS196614 CAM196614:CAO196614 CKI196614:CKK196614 CUE196614:CUG196614 DEA196614:DEC196614 DNW196614:DNY196614 DXS196614:DXU196614 EHO196614:EHQ196614 ERK196614:ERM196614 FBG196614:FBI196614 FLC196614:FLE196614 FUY196614:FVA196614 GEU196614:GEW196614 GOQ196614:GOS196614 GYM196614:GYO196614 HII196614:HIK196614 HSE196614:HSG196614 ICA196614:ICC196614 ILW196614:ILY196614 IVS196614:IVU196614 JFO196614:JFQ196614 JPK196614:JPM196614 JZG196614:JZI196614 KJC196614:KJE196614 KSY196614:KTA196614 LCU196614:LCW196614 LMQ196614:LMS196614 LWM196614:LWO196614 MGI196614:MGK196614 MQE196614:MQG196614 NAA196614:NAC196614 NJW196614:NJY196614 NTS196614:NTU196614 ODO196614:ODQ196614 ONK196614:ONM196614 OXG196614:OXI196614 PHC196614:PHE196614 PQY196614:PRA196614 QAU196614:QAW196614 QKQ196614:QKS196614 QUM196614:QUO196614 REI196614:REK196614 ROE196614:ROG196614 RYA196614:RYC196614 SHW196614:SHY196614 SRS196614:SRU196614 TBO196614:TBQ196614 TLK196614:TLM196614 TVG196614:TVI196614 UFC196614:UFE196614 UOY196614:UPA196614 UYU196614:UYW196614 VIQ196614:VIS196614 VSM196614:VSO196614 WCI196614:WCK196614 WME196614:WMG196614 WWA196614:WWC196614 S262150:U262150 JO262150:JQ262150 TK262150:TM262150 ADG262150:ADI262150 ANC262150:ANE262150 AWY262150:AXA262150 BGU262150:BGW262150 BQQ262150:BQS262150 CAM262150:CAO262150 CKI262150:CKK262150 CUE262150:CUG262150 DEA262150:DEC262150 DNW262150:DNY262150 DXS262150:DXU262150 EHO262150:EHQ262150 ERK262150:ERM262150 FBG262150:FBI262150 FLC262150:FLE262150 FUY262150:FVA262150 GEU262150:GEW262150 GOQ262150:GOS262150 GYM262150:GYO262150 HII262150:HIK262150 HSE262150:HSG262150 ICA262150:ICC262150 ILW262150:ILY262150 IVS262150:IVU262150 JFO262150:JFQ262150 JPK262150:JPM262150 JZG262150:JZI262150 KJC262150:KJE262150 KSY262150:KTA262150 LCU262150:LCW262150 LMQ262150:LMS262150 LWM262150:LWO262150 MGI262150:MGK262150 MQE262150:MQG262150 NAA262150:NAC262150 NJW262150:NJY262150 NTS262150:NTU262150 ODO262150:ODQ262150 ONK262150:ONM262150 OXG262150:OXI262150 PHC262150:PHE262150 PQY262150:PRA262150 QAU262150:QAW262150 QKQ262150:QKS262150 QUM262150:QUO262150 REI262150:REK262150 ROE262150:ROG262150 RYA262150:RYC262150 SHW262150:SHY262150 SRS262150:SRU262150 TBO262150:TBQ262150 TLK262150:TLM262150 TVG262150:TVI262150 UFC262150:UFE262150 UOY262150:UPA262150 UYU262150:UYW262150 VIQ262150:VIS262150 VSM262150:VSO262150 WCI262150:WCK262150 WME262150:WMG262150 WWA262150:WWC262150 S327686:U327686 JO327686:JQ327686 TK327686:TM327686 ADG327686:ADI327686 ANC327686:ANE327686 AWY327686:AXA327686 BGU327686:BGW327686 BQQ327686:BQS327686 CAM327686:CAO327686 CKI327686:CKK327686 CUE327686:CUG327686 DEA327686:DEC327686 DNW327686:DNY327686 DXS327686:DXU327686 EHO327686:EHQ327686 ERK327686:ERM327686 FBG327686:FBI327686 FLC327686:FLE327686 FUY327686:FVA327686 GEU327686:GEW327686 GOQ327686:GOS327686 GYM327686:GYO327686 HII327686:HIK327686 HSE327686:HSG327686 ICA327686:ICC327686 ILW327686:ILY327686 IVS327686:IVU327686 JFO327686:JFQ327686 JPK327686:JPM327686 JZG327686:JZI327686 KJC327686:KJE327686 KSY327686:KTA327686 LCU327686:LCW327686 LMQ327686:LMS327686 LWM327686:LWO327686 MGI327686:MGK327686 MQE327686:MQG327686 NAA327686:NAC327686 NJW327686:NJY327686 NTS327686:NTU327686 ODO327686:ODQ327686 ONK327686:ONM327686 OXG327686:OXI327686 PHC327686:PHE327686 PQY327686:PRA327686 QAU327686:QAW327686 QKQ327686:QKS327686 QUM327686:QUO327686 REI327686:REK327686 ROE327686:ROG327686 RYA327686:RYC327686 SHW327686:SHY327686 SRS327686:SRU327686 TBO327686:TBQ327686 TLK327686:TLM327686 TVG327686:TVI327686 UFC327686:UFE327686 UOY327686:UPA327686 UYU327686:UYW327686 VIQ327686:VIS327686 VSM327686:VSO327686 WCI327686:WCK327686 WME327686:WMG327686 WWA327686:WWC327686 S393222:U393222 JO393222:JQ393222 TK393222:TM393222 ADG393222:ADI393222 ANC393222:ANE393222 AWY393222:AXA393222 BGU393222:BGW393222 BQQ393222:BQS393222 CAM393222:CAO393222 CKI393222:CKK393222 CUE393222:CUG393222 DEA393222:DEC393222 DNW393222:DNY393222 DXS393222:DXU393222 EHO393222:EHQ393222 ERK393222:ERM393222 FBG393222:FBI393222 FLC393222:FLE393222 FUY393222:FVA393222 GEU393222:GEW393222 GOQ393222:GOS393222 GYM393222:GYO393222 HII393222:HIK393222 HSE393222:HSG393222 ICA393222:ICC393222 ILW393222:ILY393222 IVS393222:IVU393222 JFO393222:JFQ393222 JPK393222:JPM393222 JZG393222:JZI393222 KJC393222:KJE393222 KSY393222:KTA393222 LCU393222:LCW393222 LMQ393222:LMS393222 LWM393222:LWO393222 MGI393222:MGK393222 MQE393222:MQG393222 NAA393222:NAC393222 NJW393222:NJY393222 NTS393222:NTU393222 ODO393222:ODQ393222 ONK393222:ONM393222 OXG393222:OXI393222 PHC393222:PHE393222 PQY393222:PRA393222 QAU393222:QAW393222 QKQ393222:QKS393222 QUM393222:QUO393222 REI393222:REK393222 ROE393222:ROG393222 RYA393222:RYC393222 SHW393222:SHY393222 SRS393222:SRU393222 TBO393222:TBQ393222 TLK393222:TLM393222 TVG393222:TVI393222 UFC393222:UFE393222 UOY393222:UPA393222 UYU393222:UYW393222 VIQ393222:VIS393222 VSM393222:VSO393222 WCI393222:WCK393222 WME393222:WMG393222 WWA393222:WWC393222 S458758:U458758 JO458758:JQ458758 TK458758:TM458758 ADG458758:ADI458758 ANC458758:ANE458758 AWY458758:AXA458758 BGU458758:BGW458758 BQQ458758:BQS458758 CAM458758:CAO458758 CKI458758:CKK458758 CUE458758:CUG458758 DEA458758:DEC458758 DNW458758:DNY458758 DXS458758:DXU458758 EHO458758:EHQ458758 ERK458758:ERM458758 FBG458758:FBI458758 FLC458758:FLE458758 FUY458758:FVA458758 GEU458758:GEW458758 GOQ458758:GOS458758 GYM458758:GYO458758 HII458758:HIK458758 HSE458758:HSG458758 ICA458758:ICC458758 ILW458758:ILY458758 IVS458758:IVU458758 JFO458758:JFQ458758 JPK458758:JPM458758 JZG458758:JZI458758 KJC458758:KJE458758 KSY458758:KTA458758 LCU458758:LCW458758 LMQ458758:LMS458758 LWM458758:LWO458758 MGI458758:MGK458758 MQE458758:MQG458758 NAA458758:NAC458758 NJW458758:NJY458758 NTS458758:NTU458758 ODO458758:ODQ458758 ONK458758:ONM458758 OXG458758:OXI458758 PHC458758:PHE458758 PQY458758:PRA458758 QAU458758:QAW458758 QKQ458758:QKS458758 QUM458758:QUO458758 REI458758:REK458758 ROE458758:ROG458758 RYA458758:RYC458758 SHW458758:SHY458758 SRS458758:SRU458758 TBO458758:TBQ458758 TLK458758:TLM458758 TVG458758:TVI458758 UFC458758:UFE458758 UOY458758:UPA458758 UYU458758:UYW458758 VIQ458758:VIS458758 VSM458758:VSO458758 WCI458758:WCK458758 WME458758:WMG458758 WWA458758:WWC458758 S524294:U524294 JO524294:JQ524294 TK524294:TM524294 ADG524294:ADI524294 ANC524294:ANE524294 AWY524294:AXA524294 BGU524294:BGW524294 BQQ524294:BQS524294 CAM524294:CAO524294 CKI524294:CKK524294 CUE524294:CUG524294 DEA524294:DEC524294 DNW524294:DNY524294 DXS524294:DXU524294 EHO524294:EHQ524294 ERK524294:ERM524294 FBG524294:FBI524294 FLC524294:FLE524294 FUY524294:FVA524294 GEU524294:GEW524294 GOQ524294:GOS524294 GYM524294:GYO524294 HII524294:HIK524294 HSE524294:HSG524294 ICA524294:ICC524294 ILW524294:ILY524294 IVS524294:IVU524294 JFO524294:JFQ524294 JPK524294:JPM524294 JZG524294:JZI524294 KJC524294:KJE524294 KSY524294:KTA524294 LCU524294:LCW524294 LMQ524294:LMS524294 LWM524294:LWO524294 MGI524294:MGK524294 MQE524294:MQG524294 NAA524294:NAC524294 NJW524294:NJY524294 NTS524294:NTU524294 ODO524294:ODQ524294 ONK524294:ONM524294 OXG524294:OXI524294 PHC524294:PHE524294 PQY524294:PRA524294 QAU524294:QAW524294 QKQ524294:QKS524294 QUM524294:QUO524294 REI524294:REK524294 ROE524294:ROG524294 RYA524294:RYC524294 SHW524294:SHY524294 SRS524294:SRU524294 TBO524294:TBQ524294 TLK524294:TLM524294 TVG524294:TVI524294 UFC524294:UFE524294 UOY524294:UPA524294 UYU524294:UYW524294 VIQ524294:VIS524294 VSM524294:VSO524294 WCI524294:WCK524294 WME524294:WMG524294 WWA524294:WWC524294 S589830:U589830 JO589830:JQ589830 TK589830:TM589830 ADG589830:ADI589830 ANC589830:ANE589830 AWY589830:AXA589830 BGU589830:BGW589830 BQQ589830:BQS589830 CAM589830:CAO589830 CKI589830:CKK589830 CUE589830:CUG589830 DEA589830:DEC589830 DNW589830:DNY589830 DXS589830:DXU589830 EHO589830:EHQ589830 ERK589830:ERM589830 FBG589830:FBI589830 FLC589830:FLE589830 FUY589830:FVA589830 GEU589830:GEW589830 GOQ589830:GOS589830 GYM589830:GYO589830 HII589830:HIK589830 HSE589830:HSG589830 ICA589830:ICC589830 ILW589830:ILY589830 IVS589830:IVU589830 JFO589830:JFQ589830 JPK589830:JPM589830 JZG589830:JZI589830 KJC589830:KJE589830 KSY589830:KTA589830 LCU589830:LCW589830 LMQ589830:LMS589830 LWM589830:LWO589830 MGI589830:MGK589830 MQE589830:MQG589830 NAA589830:NAC589830 NJW589830:NJY589830 NTS589830:NTU589830 ODO589830:ODQ589830 ONK589830:ONM589830 OXG589830:OXI589830 PHC589830:PHE589830 PQY589830:PRA589830 QAU589830:QAW589830 QKQ589830:QKS589830 QUM589830:QUO589830 REI589830:REK589830 ROE589830:ROG589830 RYA589830:RYC589830 SHW589830:SHY589830 SRS589830:SRU589830 TBO589830:TBQ589830 TLK589830:TLM589830 TVG589830:TVI589830 UFC589830:UFE589830 UOY589830:UPA589830 UYU589830:UYW589830 VIQ589830:VIS589830 VSM589830:VSO589830 WCI589830:WCK589830 WME589830:WMG589830 WWA589830:WWC589830 S655366:U655366 JO655366:JQ655366 TK655366:TM655366 ADG655366:ADI655366 ANC655366:ANE655366 AWY655366:AXA655366 BGU655366:BGW655366 BQQ655366:BQS655366 CAM655366:CAO655366 CKI655366:CKK655366 CUE655366:CUG655366 DEA655366:DEC655366 DNW655366:DNY655366 DXS655366:DXU655366 EHO655366:EHQ655366 ERK655366:ERM655366 FBG655366:FBI655366 FLC655366:FLE655366 FUY655366:FVA655366 GEU655366:GEW655366 GOQ655366:GOS655366 GYM655366:GYO655366 HII655366:HIK655366 HSE655366:HSG655366 ICA655366:ICC655366 ILW655366:ILY655366 IVS655366:IVU655366 JFO655366:JFQ655366 JPK655366:JPM655366 JZG655366:JZI655366 KJC655366:KJE655366 KSY655366:KTA655366 LCU655366:LCW655366 LMQ655366:LMS655366 LWM655366:LWO655366 MGI655366:MGK655366 MQE655366:MQG655366 NAA655366:NAC655366 NJW655366:NJY655366 NTS655366:NTU655366 ODO655366:ODQ655366 ONK655366:ONM655366 OXG655366:OXI655366 PHC655366:PHE655366 PQY655366:PRA655366 QAU655366:QAW655366 QKQ655366:QKS655366 QUM655366:QUO655366 REI655366:REK655366 ROE655366:ROG655366 RYA655366:RYC655366 SHW655366:SHY655366 SRS655366:SRU655366 TBO655366:TBQ655366 TLK655366:TLM655366 TVG655366:TVI655366 UFC655366:UFE655366 UOY655366:UPA655366 UYU655366:UYW655366 VIQ655366:VIS655366 VSM655366:VSO655366 WCI655366:WCK655366 WME655366:WMG655366 WWA655366:WWC655366 S720902:U720902 JO720902:JQ720902 TK720902:TM720902 ADG720902:ADI720902 ANC720902:ANE720902 AWY720902:AXA720902 BGU720902:BGW720902 BQQ720902:BQS720902 CAM720902:CAO720902 CKI720902:CKK720902 CUE720902:CUG720902 DEA720902:DEC720902 DNW720902:DNY720902 DXS720902:DXU720902 EHO720902:EHQ720902 ERK720902:ERM720902 FBG720902:FBI720902 FLC720902:FLE720902 FUY720902:FVA720902 GEU720902:GEW720902 GOQ720902:GOS720902 GYM720902:GYO720902 HII720902:HIK720902 HSE720902:HSG720902 ICA720902:ICC720902 ILW720902:ILY720902 IVS720902:IVU720902 JFO720902:JFQ720902 JPK720902:JPM720902 JZG720902:JZI720902 KJC720902:KJE720902 KSY720902:KTA720902 LCU720902:LCW720902 LMQ720902:LMS720902 LWM720902:LWO720902 MGI720902:MGK720902 MQE720902:MQG720902 NAA720902:NAC720902 NJW720902:NJY720902 NTS720902:NTU720902 ODO720902:ODQ720902 ONK720902:ONM720902 OXG720902:OXI720902 PHC720902:PHE720902 PQY720902:PRA720902 QAU720902:QAW720902 QKQ720902:QKS720902 QUM720902:QUO720902 REI720902:REK720902 ROE720902:ROG720902 RYA720902:RYC720902 SHW720902:SHY720902 SRS720902:SRU720902 TBO720902:TBQ720902 TLK720902:TLM720902 TVG720902:TVI720902 UFC720902:UFE720902 UOY720902:UPA720902 UYU720902:UYW720902 VIQ720902:VIS720902 VSM720902:VSO720902 WCI720902:WCK720902 WME720902:WMG720902 WWA720902:WWC720902 S786438:U786438 JO786438:JQ786438 TK786438:TM786438 ADG786438:ADI786438 ANC786438:ANE786438 AWY786438:AXA786438 BGU786438:BGW786438 BQQ786438:BQS786438 CAM786438:CAO786438 CKI786438:CKK786438 CUE786438:CUG786438 DEA786438:DEC786438 DNW786438:DNY786438 DXS786438:DXU786438 EHO786438:EHQ786438 ERK786438:ERM786438 FBG786438:FBI786438 FLC786438:FLE786438 FUY786438:FVA786438 GEU786438:GEW786438 GOQ786438:GOS786438 GYM786438:GYO786438 HII786438:HIK786438 HSE786438:HSG786438 ICA786438:ICC786438 ILW786438:ILY786438 IVS786438:IVU786438 JFO786438:JFQ786438 JPK786438:JPM786438 JZG786438:JZI786438 KJC786438:KJE786438 KSY786438:KTA786438 LCU786438:LCW786438 LMQ786438:LMS786438 LWM786438:LWO786438 MGI786438:MGK786438 MQE786438:MQG786438 NAA786438:NAC786438 NJW786438:NJY786438 NTS786438:NTU786438 ODO786438:ODQ786438 ONK786438:ONM786438 OXG786438:OXI786438 PHC786438:PHE786438 PQY786438:PRA786438 QAU786438:QAW786438 QKQ786438:QKS786438 QUM786438:QUO786438 REI786438:REK786438 ROE786438:ROG786438 RYA786438:RYC786438 SHW786438:SHY786438 SRS786438:SRU786438 TBO786438:TBQ786438 TLK786438:TLM786438 TVG786438:TVI786438 UFC786438:UFE786438 UOY786438:UPA786438 UYU786438:UYW786438 VIQ786438:VIS786438 VSM786438:VSO786438 WCI786438:WCK786438 WME786438:WMG786438 WWA786438:WWC786438 S851974:U851974 JO851974:JQ851974 TK851974:TM851974 ADG851974:ADI851974 ANC851974:ANE851974 AWY851974:AXA851974 BGU851974:BGW851974 BQQ851974:BQS851974 CAM851974:CAO851974 CKI851974:CKK851974 CUE851974:CUG851974 DEA851974:DEC851974 DNW851974:DNY851974 DXS851974:DXU851974 EHO851974:EHQ851974 ERK851974:ERM851974 FBG851974:FBI851974 FLC851974:FLE851974 FUY851974:FVA851974 GEU851974:GEW851974 GOQ851974:GOS851974 GYM851974:GYO851974 HII851974:HIK851974 HSE851974:HSG851974 ICA851974:ICC851974 ILW851974:ILY851974 IVS851974:IVU851974 JFO851974:JFQ851974 JPK851974:JPM851974 JZG851974:JZI851974 KJC851974:KJE851974 KSY851974:KTA851974 LCU851974:LCW851974 LMQ851974:LMS851974 LWM851974:LWO851974 MGI851974:MGK851974 MQE851974:MQG851974 NAA851974:NAC851974 NJW851974:NJY851974 NTS851974:NTU851974 ODO851974:ODQ851974 ONK851974:ONM851974 OXG851974:OXI851974 PHC851974:PHE851974 PQY851974:PRA851974 QAU851974:QAW851974 QKQ851974:QKS851974 QUM851974:QUO851974 REI851974:REK851974 ROE851974:ROG851974 RYA851974:RYC851974 SHW851974:SHY851974 SRS851974:SRU851974 TBO851974:TBQ851974 TLK851974:TLM851974 TVG851974:TVI851974 UFC851974:UFE851974 UOY851974:UPA851974 UYU851974:UYW851974 VIQ851974:VIS851974 VSM851974:VSO851974 WCI851974:WCK851974 WME851974:WMG851974 WWA851974:WWC851974 S917510:U917510 JO917510:JQ917510 TK917510:TM917510 ADG917510:ADI917510 ANC917510:ANE917510 AWY917510:AXA917510 BGU917510:BGW917510 BQQ917510:BQS917510 CAM917510:CAO917510 CKI917510:CKK917510 CUE917510:CUG917510 DEA917510:DEC917510 DNW917510:DNY917510 DXS917510:DXU917510 EHO917510:EHQ917510 ERK917510:ERM917510 FBG917510:FBI917510 FLC917510:FLE917510 FUY917510:FVA917510 GEU917510:GEW917510 GOQ917510:GOS917510 GYM917510:GYO917510 HII917510:HIK917510 HSE917510:HSG917510 ICA917510:ICC917510 ILW917510:ILY917510 IVS917510:IVU917510 JFO917510:JFQ917510 JPK917510:JPM917510 JZG917510:JZI917510 KJC917510:KJE917510 KSY917510:KTA917510 LCU917510:LCW917510 LMQ917510:LMS917510 LWM917510:LWO917510 MGI917510:MGK917510 MQE917510:MQG917510 NAA917510:NAC917510 NJW917510:NJY917510 NTS917510:NTU917510 ODO917510:ODQ917510 ONK917510:ONM917510 OXG917510:OXI917510 PHC917510:PHE917510 PQY917510:PRA917510 QAU917510:QAW917510 QKQ917510:QKS917510 QUM917510:QUO917510 REI917510:REK917510 ROE917510:ROG917510 RYA917510:RYC917510 SHW917510:SHY917510 SRS917510:SRU917510 TBO917510:TBQ917510 TLK917510:TLM917510 TVG917510:TVI917510 UFC917510:UFE917510 UOY917510:UPA917510 UYU917510:UYW917510 VIQ917510:VIS917510 VSM917510:VSO917510 WCI917510:WCK917510 WME917510:WMG917510 WWA917510:WWC917510 S983046:U983046 JO983046:JQ983046 TK983046:TM983046 ADG983046:ADI983046 ANC983046:ANE983046 AWY983046:AXA983046 BGU983046:BGW983046 BQQ983046:BQS983046 CAM983046:CAO983046 CKI983046:CKK983046 CUE983046:CUG983046 DEA983046:DEC983046 DNW983046:DNY983046 DXS983046:DXU983046 EHO983046:EHQ983046 ERK983046:ERM983046 FBG983046:FBI983046 FLC983046:FLE983046 FUY983046:FVA983046 GEU983046:GEW983046 GOQ983046:GOS983046 GYM983046:GYO983046 HII983046:HIK983046 HSE983046:HSG983046 ICA983046:ICC983046 ILW983046:ILY983046 IVS983046:IVU983046 JFO983046:JFQ983046 JPK983046:JPM983046 JZG983046:JZI983046 KJC983046:KJE983046 KSY983046:KTA983046 LCU983046:LCW983046 LMQ983046:LMS983046 LWM983046:LWO983046 MGI983046:MGK983046 MQE983046:MQG983046 NAA983046:NAC983046 NJW983046:NJY983046 NTS983046:NTU983046 ODO983046:ODQ983046 ONK983046:ONM983046 OXG983046:OXI983046 PHC983046:PHE983046 PQY983046:PRA983046 QAU983046:QAW983046 QKQ983046:QKS983046 QUM983046:QUO983046 REI983046:REK983046 ROE983046:ROG983046 RYA983046:RYC983046 SHW983046:SHY983046 SRS983046:SRU983046 TBO983046:TBQ983046 TLK983046:TLM983046 TVG983046:TVI983046 UFC983046:UFE983046 UOY983046:UPA983046 UYU983046:UYW983046 VIQ983046:VIS983046 VSM983046:VSO983046 WCI983046:WCK983046 WME983046:WMG983046 WWA983046:WWC983046">
      <formula1>$C$200:$C$206</formula1>
    </dataValidation>
    <dataValidation type="list" allowBlank="1" showInputMessage="1" showErrorMessage="1" sqref="V6 JR6 TN6 ADJ6 ANF6 AXB6 BGX6 BQT6 CAP6 CKL6 CUH6 DED6 DNZ6 DXV6 EHR6 ERN6 FBJ6 FLF6 FVB6 GEX6 GOT6 GYP6 HIL6 HSH6 ICD6 ILZ6 IVV6 JFR6 JPN6 JZJ6 KJF6 KTB6 LCX6 LMT6 LWP6 MGL6 MQH6 NAD6 NJZ6 NTV6 ODR6 ONN6 OXJ6 PHF6 PRB6 QAX6 QKT6 QUP6 REL6 ROH6 RYD6 SHZ6 SRV6 TBR6 TLN6 TVJ6 UFF6 UPB6 UYX6 VIT6 VSP6 WCL6 WMH6 WWD6 V65542 JR65542 TN65542 ADJ65542 ANF65542 AXB65542 BGX65542 BQT65542 CAP65542 CKL65542 CUH65542 DED65542 DNZ65542 DXV65542 EHR65542 ERN65542 FBJ65542 FLF65542 FVB65542 GEX65542 GOT65542 GYP65542 HIL65542 HSH65542 ICD65542 ILZ65542 IVV65542 JFR65542 JPN65542 JZJ65542 KJF65542 KTB65542 LCX65542 LMT65542 LWP65542 MGL65542 MQH65542 NAD65542 NJZ65542 NTV65542 ODR65542 ONN65542 OXJ65542 PHF65542 PRB65542 QAX65542 QKT65542 QUP65542 REL65542 ROH65542 RYD65542 SHZ65542 SRV65542 TBR65542 TLN65542 TVJ65542 UFF65542 UPB65542 UYX65542 VIT65542 VSP65542 WCL65542 WMH65542 WWD65542 V131078 JR131078 TN131078 ADJ131078 ANF131078 AXB131078 BGX131078 BQT131078 CAP131078 CKL131078 CUH131078 DED131078 DNZ131078 DXV131078 EHR131078 ERN131078 FBJ131078 FLF131078 FVB131078 GEX131078 GOT131078 GYP131078 HIL131078 HSH131078 ICD131078 ILZ131078 IVV131078 JFR131078 JPN131078 JZJ131078 KJF131078 KTB131078 LCX131078 LMT131078 LWP131078 MGL131078 MQH131078 NAD131078 NJZ131078 NTV131078 ODR131078 ONN131078 OXJ131078 PHF131078 PRB131078 QAX131078 QKT131078 QUP131078 REL131078 ROH131078 RYD131078 SHZ131078 SRV131078 TBR131078 TLN131078 TVJ131078 UFF131078 UPB131078 UYX131078 VIT131078 VSP131078 WCL131078 WMH131078 WWD131078 V196614 JR196614 TN196614 ADJ196614 ANF196614 AXB196614 BGX196614 BQT196614 CAP196614 CKL196614 CUH196614 DED196614 DNZ196614 DXV196614 EHR196614 ERN196614 FBJ196614 FLF196614 FVB196614 GEX196614 GOT196614 GYP196614 HIL196614 HSH196614 ICD196614 ILZ196614 IVV196614 JFR196614 JPN196614 JZJ196614 KJF196614 KTB196614 LCX196614 LMT196614 LWP196614 MGL196614 MQH196614 NAD196614 NJZ196614 NTV196614 ODR196614 ONN196614 OXJ196614 PHF196614 PRB196614 QAX196614 QKT196614 QUP196614 REL196614 ROH196614 RYD196614 SHZ196614 SRV196614 TBR196614 TLN196614 TVJ196614 UFF196614 UPB196614 UYX196614 VIT196614 VSP196614 WCL196614 WMH196614 WWD196614 V262150 JR262150 TN262150 ADJ262150 ANF262150 AXB262150 BGX262150 BQT262150 CAP262150 CKL262150 CUH262150 DED262150 DNZ262150 DXV262150 EHR262150 ERN262150 FBJ262150 FLF262150 FVB262150 GEX262150 GOT262150 GYP262150 HIL262150 HSH262150 ICD262150 ILZ262150 IVV262150 JFR262150 JPN262150 JZJ262150 KJF262150 KTB262150 LCX262150 LMT262150 LWP262150 MGL262150 MQH262150 NAD262150 NJZ262150 NTV262150 ODR262150 ONN262150 OXJ262150 PHF262150 PRB262150 QAX262150 QKT262150 QUP262150 REL262150 ROH262150 RYD262150 SHZ262150 SRV262150 TBR262150 TLN262150 TVJ262150 UFF262150 UPB262150 UYX262150 VIT262150 VSP262150 WCL262150 WMH262150 WWD262150 V327686 JR327686 TN327686 ADJ327686 ANF327686 AXB327686 BGX327686 BQT327686 CAP327686 CKL327686 CUH327686 DED327686 DNZ327686 DXV327686 EHR327686 ERN327686 FBJ327686 FLF327686 FVB327686 GEX327686 GOT327686 GYP327686 HIL327686 HSH327686 ICD327686 ILZ327686 IVV327686 JFR327686 JPN327686 JZJ327686 KJF327686 KTB327686 LCX327686 LMT327686 LWP327686 MGL327686 MQH327686 NAD327686 NJZ327686 NTV327686 ODR327686 ONN327686 OXJ327686 PHF327686 PRB327686 QAX327686 QKT327686 QUP327686 REL327686 ROH327686 RYD327686 SHZ327686 SRV327686 TBR327686 TLN327686 TVJ327686 UFF327686 UPB327686 UYX327686 VIT327686 VSP327686 WCL327686 WMH327686 WWD327686 V393222 JR393222 TN393222 ADJ393222 ANF393222 AXB393222 BGX393222 BQT393222 CAP393222 CKL393222 CUH393222 DED393222 DNZ393222 DXV393222 EHR393222 ERN393222 FBJ393222 FLF393222 FVB393222 GEX393222 GOT393222 GYP393222 HIL393222 HSH393222 ICD393222 ILZ393222 IVV393222 JFR393222 JPN393222 JZJ393222 KJF393222 KTB393222 LCX393222 LMT393222 LWP393222 MGL393222 MQH393222 NAD393222 NJZ393222 NTV393222 ODR393222 ONN393222 OXJ393222 PHF393222 PRB393222 QAX393222 QKT393222 QUP393222 REL393222 ROH393222 RYD393222 SHZ393222 SRV393222 TBR393222 TLN393222 TVJ393222 UFF393222 UPB393222 UYX393222 VIT393222 VSP393222 WCL393222 WMH393222 WWD393222 V458758 JR458758 TN458758 ADJ458758 ANF458758 AXB458758 BGX458758 BQT458758 CAP458758 CKL458758 CUH458758 DED458758 DNZ458758 DXV458758 EHR458758 ERN458758 FBJ458758 FLF458758 FVB458758 GEX458758 GOT458758 GYP458758 HIL458758 HSH458758 ICD458758 ILZ458758 IVV458758 JFR458758 JPN458758 JZJ458758 KJF458758 KTB458758 LCX458758 LMT458758 LWP458758 MGL458758 MQH458758 NAD458758 NJZ458758 NTV458758 ODR458758 ONN458758 OXJ458758 PHF458758 PRB458758 QAX458758 QKT458758 QUP458758 REL458758 ROH458758 RYD458758 SHZ458758 SRV458758 TBR458758 TLN458758 TVJ458758 UFF458758 UPB458758 UYX458758 VIT458758 VSP458758 WCL458758 WMH458758 WWD458758 V524294 JR524294 TN524294 ADJ524294 ANF524294 AXB524294 BGX524294 BQT524294 CAP524294 CKL524294 CUH524294 DED524294 DNZ524294 DXV524294 EHR524294 ERN524294 FBJ524294 FLF524294 FVB524294 GEX524294 GOT524294 GYP524294 HIL524294 HSH524294 ICD524294 ILZ524294 IVV524294 JFR524294 JPN524294 JZJ524294 KJF524294 KTB524294 LCX524294 LMT524294 LWP524294 MGL524294 MQH524294 NAD524294 NJZ524294 NTV524294 ODR524294 ONN524294 OXJ524294 PHF524294 PRB524294 QAX524294 QKT524294 QUP524294 REL524294 ROH524294 RYD524294 SHZ524294 SRV524294 TBR524294 TLN524294 TVJ524294 UFF524294 UPB524294 UYX524294 VIT524294 VSP524294 WCL524294 WMH524294 WWD524294 V589830 JR589830 TN589830 ADJ589830 ANF589830 AXB589830 BGX589830 BQT589830 CAP589830 CKL589830 CUH589830 DED589830 DNZ589830 DXV589830 EHR589830 ERN589830 FBJ589830 FLF589830 FVB589830 GEX589830 GOT589830 GYP589830 HIL589830 HSH589830 ICD589830 ILZ589830 IVV589830 JFR589830 JPN589830 JZJ589830 KJF589830 KTB589830 LCX589830 LMT589830 LWP589830 MGL589830 MQH589830 NAD589830 NJZ589830 NTV589830 ODR589830 ONN589830 OXJ589830 PHF589830 PRB589830 QAX589830 QKT589830 QUP589830 REL589830 ROH589830 RYD589830 SHZ589830 SRV589830 TBR589830 TLN589830 TVJ589830 UFF589830 UPB589830 UYX589830 VIT589830 VSP589830 WCL589830 WMH589830 WWD589830 V655366 JR655366 TN655366 ADJ655366 ANF655366 AXB655366 BGX655366 BQT655366 CAP655366 CKL655366 CUH655366 DED655366 DNZ655366 DXV655366 EHR655366 ERN655366 FBJ655366 FLF655366 FVB655366 GEX655366 GOT655366 GYP655366 HIL655366 HSH655366 ICD655366 ILZ655366 IVV655366 JFR655366 JPN655366 JZJ655366 KJF655366 KTB655366 LCX655366 LMT655366 LWP655366 MGL655366 MQH655366 NAD655366 NJZ655366 NTV655366 ODR655366 ONN655366 OXJ655366 PHF655366 PRB655366 QAX655366 QKT655366 QUP655366 REL655366 ROH655366 RYD655366 SHZ655366 SRV655366 TBR655366 TLN655366 TVJ655366 UFF655366 UPB655366 UYX655366 VIT655366 VSP655366 WCL655366 WMH655366 WWD655366 V720902 JR720902 TN720902 ADJ720902 ANF720902 AXB720902 BGX720902 BQT720902 CAP720902 CKL720902 CUH720902 DED720902 DNZ720902 DXV720902 EHR720902 ERN720902 FBJ720902 FLF720902 FVB720902 GEX720902 GOT720902 GYP720902 HIL720902 HSH720902 ICD720902 ILZ720902 IVV720902 JFR720902 JPN720902 JZJ720902 KJF720902 KTB720902 LCX720902 LMT720902 LWP720902 MGL720902 MQH720902 NAD720902 NJZ720902 NTV720902 ODR720902 ONN720902 OXJ720902 PHF720902 PRB720902 QAX720902 QKT720902 QUP720902 REL720902 ROH720902 RYD720902 SHZ720902 SRV720902 TBR720902 TLN720902 TVJ720902 UFF720902 UPB720902 UYX720902 VIT720902 VSP720902 WCL720902 WMH720902 WWD720902 V786438 JR786438 TN786438 ADJ786438 ANF786438 AXB786438 BGX786438 BQT786438 CAP786438 CKL786438 CUH786438 DED786438 DNZ786438 DXV786438 EHR786438 ERN786438 FBJ786438 FLF786438 FVB786438 GEX786438 GOT786438 GYP786438 HIL786438 HSH786438 ICD786438 ILZ786438 IVV786438 JFR786438 JPN786438 JZJ786438 KJF786438 KTB786438 LCX786438 LMT786438 LWP786438 MGL786438 MQH786438 NAD786438 NJZ786438 NTV786438 ODR786438 ONN786438 OXJ786438 PHF786438 PRB786438 QAX786438 QKT786438 QUP786438 REL786438 ROH786438 RYD786438 SHZ786438 SRV786438 TBR786438 TLN786438 TVJ786438 UFF786438 UPB786438 UYX786438 VIT786438 VSP786438 WCL786438 WMH786438 WWD786438 V851974 JR851974 TN851974 ADJ851974 ANF851974 AXB851974 BGX851974 BQT851974 CAP851974 CKL851974 CUH851974 DED851974 DNZ851974 DXV851974 EHR851974 ERN851974 FBJ851974 FLF851974 FVB851974 GEX851974 GOT851974 GYP851974 HIL851974 HSH851974 ICD851974 ILZ851974 IVV851974 JFR851974 JPN851974 JZJ851974 KJF851974 KTB851974 LCX851974 LMT851974 LWP851974 MGL851974 MQH851974 NAD851974 NJZ851974 NTV851974 ODR851974 ONN851974 OXJ851974 PHF851974 PRB851974 QAX851974 QKT851974 QUP851974 REL851974 ROH851974 RYD851974 SHZ851974 SRV851974 TBR851974 TLN851974 TVJ851974 UFF851974 UPB851974 UYX851974 VIT851974 VSP851974 WCL851974 WMH851974 WWD851974 V917510 JR917510 TN917510 ADJ917510 ANF917510 AXB917510 BGX917510 BQT917510 CAP917510 CKL917510 CUH917510 DED917510 DNZ917510 DXV917510 EHR917510 ERN917510 FBJ917510 FLF917510 FVB917510 GEX917510 GOT917510 GYP917510 HIL917510 HSH917510 ICD917510 ILZ917510 IVV917510 JFR917510 JPN917510 JZJ917510 KJF917510 KTB917510 LCX917510 LMT917510 LWP917510 MGL917510 MQH917510 NAD917510 NJZ917510 NTV917510 ODR917510 ONN917510 OXJ917510 PHF917510 PRB917510 QAX917510 QKT917510 QUP917510 REL917510 ROH917510 RYD917510 SHZ917510 SRV917510 TBR917510 TLN917510 TVJ917510 UFF917510 UPB917510 UYX917510 VIT917510 VSP917510 WCL917510 WMH917510 WWD917510 V983046 JR983046 TN983046 ADJ983046 ANF983046 AXB983046 BGX983046 BQT983046 CAP983046 CKL983046 CUH983046 DED983046 DNZ983046 DXV983046 EHR983046 ERN983046 FBJ983046 FLF983046 FVB983046 GEX983046 GOT983046 GYP983046 HIL983046 HSH983046 ICD983046 ILZ983046 IVV983046 JFR983046 JPN983046 JZJ983046 KJF983046 KTB983046 LCX983046 LMT983046 LWP983046 MGL983046 MQH983046 NAD983046 NJZ983046 NTV983046 ODR983046 ONN983046 OXJ983046 PHF983046 PRB983046 QAX983046 QKT983046 QUP983046 REL983046 ROH983046 RYD983046 SHZ983046 SRV983046 TBR983046 TLN983046 TVJ983046 UFF983046 UPB983046 UYX983046 VIT983046 VSP983046 WCL983046 WMH983046 WWD983046">
      <formula1>$D$200:$D$206</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R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formula1>$B$200:$B$201</formula1>
    </dataValidation>
  </dataValidations>
  <printOptions horizontalCentered="1"/>
  <pageMargins left="0.15748031496062992" right="0.15748031496062992" top="0.5" bottom="0.35433070866141736" header="0.15748031496062992" footer="0.19685039370078741"/>
  <pageSetup paperSize="9" scale="73" orientation="portrait" r:id="rId1"/>
  <headerFooter alignWithMargins="0">
    <oddHeader>&amp;L&amp;G&amp;R&amp;G</oddHead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sheetPr>
    <tabColor rgb="FF00B050"/>
    <pageSetUpPr fitToPage="1"/>
  </sheetPr>
  <dimension ref="A1:AI206"/>
  <sheetViews>
    <sheetView showGridLines="0" showZeros="0" zoomScaleNormal="50" workbookViewId="0">
      <pane ySplit="10" topLeftCell="A13" activePane="bottomLeft" state="frozen"/>
      <selection activeCell="A7" sqref="A7"/>
      <selection pane="bottomLeft" activeCell="F13" sqref="F13:F14"/>
    </sheetView>
  </sheetViews>
  <sheetFormatPr defaultRowHeight="12.75"/>
  <cols>
    <col min="1" max="1" width="6.7109375" style="43" customWidth="1"/>
    <col min="2" max="2" width="5.7109375" style="43" customWidth="1"/>
    <col min="3" max="3" width="6.28515625" style="113" hidden="1" customWidth="1"/>
    <col min="4" max="4" width="20.7109375" style="157" customWidth="1"/>
    <col min="5" max="5" width="4.7109375" style="157" customWidth="1"/>
    <col min="6" max="6" width="12.7109375" style="157" customWidth="1"/>
    <col min="7" max="7" width="2.7109375" style="43" customWidth="1"/>
    <col min="8" max="9" width="9.85546875" style="43" customWidth="1"/>
    <col min="10" max="10" width="4.7109375" style="43" hidden="1" customWidth="1"/>
    <col min="11" max="11" width="2.7109375" style="43" customWidth="1"/>
    <col min="12" max="13" width="9.85546875" style="43" customWidth="1"/>
    <col min="14" max="14" width="4.7109375" style="43" hidden="1" customWidth="1"/>
    <col min="15" max="15" width="2.7109375" style="43" customWidth="1"/>
    <col min="16" max="17" width="8.85546875" style="157" customWidth="1"/>
    <col min="18" max="18" width="4.7109375" style="157" hidden="1" customWidth="1"/>
    <col min="19" max="19" width="2.7109375" style="157" customWidth="1"/>
    <col min="20" max="20" width="9.85546875" style="159" customWidth="1"/>
    <col min="21" max="22" width="5.28515625" style="159" customWidth="1"/>
    <col min="23" max="23" width="2.7109375" style="157" hidden="1" customWidth="1"/>
    <col min="24" max="24" width="6.85546875" style="43" customWidth="1"/>
    <col min="25" max="26" width="9.140625" style="43" customWidth="1"/>
    <col min="27" max="32" width="12.28515625" style="44" hidden="1" customWidth="1"/>
    <col min="33" max="256" width="9.140625" style="43"/>
    <col min="257" max="257" width="6.7109375" style="43" customWidth="1"/>
    <col min="258" max="258" width="5.7109375" style="43" customWidth="1"/>
    <col min="259" max="259" width="0" style="43" hidden="1" customWidth="1"/>
    <col min="260" max="260" width="20.7109375" style="43" customWidth="1"/>
    <col min="261" max="261" width="4.7109375" style="43" customWidth="1"/>
    <col min="262" max="262" width="12.7109375" style="43" customWidth="1"/>
    <col min="263" max="263" width="2.7109375" style="43" customWidth="1"/>
    <col min="264" max="265" width="9.85546875" style="43" customWidth="1"/>
    <col min="266" max="266" width="0" style="43" hidden="1" customWidth="1"/>
    <col min="267" max="267" width="2.7109375" style="43" customWidth="1"/>
    <col min="268" max="269" width="9.85546875" style="43" customWidth="1"/>
    <col min="270" max="270" width="0" style="43" hidden="1" customWidth="1"/>
    <col min="271" max="271" width="2.7109375" style="43" customWidth="1"/>
    <col min="272" max="273" width="8.85546875" style="43" customWidth="1"/>
    <col min="274" max="274" width="0" style="43" hidden="1" customWidth="1"/>
    <col min="275" max="275" width="2.7109375" style="43" customWidth="1"/>
    <col min="276" max="276" width="9.85546875" style="43" customWidth="1"/>
    <col min="277" max="278" width="5.28515625" style="43" customWidth="1"/>
    <col min="279" max="279" width="0" style="43" hidden="1" customWidth="1"/>
    <col min="280" max="280" width="6.85546875" style="43" customWidth="1"/>
    <col min="281" max="282" width="9.140625" style="43" customWidth="1"/>
    <col min="283" max="288" width="0" style="43" hidden="1" customWidth="1"/>
    <col min="289" max="512" width="9.140625" style="43"/>
    <col min="513" max="513" width="6.7109375" style="43" customWidth="1"/>
    <col min="514" max="514" width="5.7109375" style="43" customWidth="1"/>
    <col min="515" max="515" width="0" style="43" hidden="1" customWidth="1"/>
    <col min="516" max="516" width="20.7109375" style="43" customWidth="1"/>
    <col min="517" max="517" width="4.7109375" style="43" customWidth="1"/>
    <col min="518" max="518" width="12.7109375" style="43" customWidth="1"/>
    <col min="519" max="519" width="2.7109375" style="43" customWidth="1"/>
    <col min="520" max="521" width="9.85546875" style="43" customWidth="1"/>
    <col min="522" max="522" width="0" style="43" hidden="1" customWidth="1"/>
    <col min="523" max="523" width="2.7109375" style="43" customWidth="1"/>
    <col min="524" max="525" width="9.85546875" style="43" customWidth="1"/>
    <col min="526" max="526" width="0" style="43" hidden="1" customWidth="1"/>
    <col min="527" max="527" width="2.7109375" style="43" customWidth="1"/>
    <col min="528" max="529" width="8.85546875" style="43" customWidth="1"/>
    <col min="530" max="530" width="0" style="43" hidden="1" customWidth="1"/>
    <col min="531" max="531" width="2.7109375" style="43" customWidth="1"/>
    <col min="532" max="532" width="9.85546875" style="43" customWidth="1"/>
    <col min="533" max="534" width="5.28515625" style="43" customWidth="1"/>
    <col min="535" max="535" width="0" style="43" hidden="1" customWidth="1"/>
    <col min="536" max="536" width="6.85546875" style="43" customWidth="1"/>
    <col min="537" max="538" width="9.140625" style="43" customWidth="1"/>
    <col min="539" max="544" width="0" style="43" hidden="1" customWidth="1"/>
    <col min="545" max="768" width="9.140625" style="43"/>
    <col min="769" max="769" width="6.7109375" style="43" customWidth="1"/>
    <col min="770" max="770" width="5.7109375" style="43" customWidth="1"/>
    <col min="771" max="771" width="0" style="43" hidden="1" customWidth="1"/>
    <col min="772" max="772" width="20.7109375" style="43" customWidth="1"/>
    <col min="773" max="773" width="4.7109375" style="43" customWidth="1"/>
    <col min="774" max="774" width="12.7109375" style="43" customWidth="1"/>
    <col min="775" max="775" width="2.7109375" style="43" customWidth="1"/>
    <col min="776" max="777" width="9.85546875" style="43" customWidth="1"/>
    <col min="778" max="778" width="0" style="43" hidden="1" customWidth="1"/>
    <col min="779" max="779" width="2.7109375" style="43" customWidth="1"/>
    <col min="780" max="781" width="9.85546875" style="43" customWidth="1"/>
    <col min="782" max="782" width="0" style="43" hidden="1" customWidth="1"/>
    <col min="783" max="783" width="2.7109375" style="43" customWidth="1"/>
    <col min="784" max="785" width="8.85546875" style="43" customWidth="1"/>
    <col min="786" max="786" width="0" style="43" hidden="1" customWidth="1"/>
    <col min="787" max="787" width="2.7109375" style="43" customWidth="1"/>
    <col min="788" max="788" width="9.85546875" style="43" customWidth="1"/>
    <col min="789" max="790" width="5.28515625" style="43" customWidth="1"/>
    <col min="791" max="791" width="0" style="43" hidden="1" customWidth="1"/>
    <col min="792" max="792" width="6.85546875" style="43" customWidth="1"/>
    <col min="793" max="794" width="9.140625" style="43" customWidth="1"/>
    <col min="795" max="800" width="0" style="43" hidden="1" customWidth="1"/>
    <col min="801" max="1024" width="9.140625" style="43"/>
    <col min="1025" max="1025" width="6.7109375" style="43" customWidth="1"/>
    <col min="1026" max="1026" width="5.7109375" style="43" customWidth="1"/>
    <col min="1027" max="1027" width="0" style="43" hidden="1" customWidth="1"/>
    <col min="1028" max="1028" width="20.7109375" style="43" customWidth="1"/>
    <col min="1029" max="1029" width="4.7109375" style="43" customWidth="1"/>
    <col min="1030" max="1030" width="12.7109375" style="43" customWidth="1"/>
    <col min="1031" max="1031" width="2.7109375" style="43" customWidth="1"/>
    <col min="1032" max="1033" width="9.85546875" style="43" customWidth="1"/>
    <col min="1034" max="1034" width="0" style="43" hidden="1" customWidth="1"/>
    <col min="1035" max="1035" width="2.7109375" style="43" customWidth="1"/>
    <col min="1036" max="1037" width="9.85546875" style="43" customWidth="1"/>
    <col min="1038" max="1038" width="0" style="43" hidden="1" customWidth="1"/>
    <col min="1039" max="1039" width="2.7109375" style="43" customWidth="1"/>
    <col min="1040" max="1041" width="8.85546875" style="43" customWidth="1"/>
    <col min="1042" max="1042" width="0" style="43" hidden="1" customWidth="1"/>
    <col min="1043" max="1043" width="2.7109375" style="43" customWidth="1"/>
    <col min="1044" max="1044" width="9.85546875" style="43" customWidth="1"/>
    <col min="1045" max="1046" width="5.28515625" style="43" customWidth="1"/>
    <col min="1047" max="1047" width="0" style="43" hidden="1" customWidth="1"/>
    <col min="1048" max="1048" width="6.85546875" style="43" customWidth="1"/>
    <col min="1049" max="1050" width="9.140625" style="43" customWidth="1"/>
    <col min="1051" max="1056" width="0" style="43" hidden="1" customWidth="1"/>
    <col min="1057" max="1280" width="9.140625" style="43"/>
    <col min="1281" max="1281" width="6.7109375" style="43" customWidth="1"/>
    <col min="1282" max="1282" width="5.7109375" style="43" customWidth="1"/>
    <col min="1283" max="1283" width="0" style="43" hidden="1" customWidth="1"/>
    <col min="1284" max="1284" width="20.7109375" style="43" customWidth="1"/>
    <col min="1285" max="1285" width="4.7109375" style="43" customWidth="1"/>
    <col min="1286" max="1286" width="12.7109375" style="43" customWidth="1"/>
    <col min="1287" max="1287" width="2.7109375" style="43" customWidth="1"/>
    <col min="1288" max="1289" width="9.85546875" style="43" customWidth="1"/>
    <col min="1290" max="1290" width="0" style="43" hidden="1" customWidth="1"/>
    <col min="1291" max="1291" width="2.7109375" style="43" customWidth="1"/>
    <col min="1292" max="1293" width="9.85546875" style="43" customWidth="1"/>
    <col min="1294" max="1294" width="0" style="43" hidden="1" customWidth="1"/>
    <col min="1295" max="1295" width="2.7109375" style="43" customWidth="1"/>
    <col min="1296" max="1297" width="8.85546875" style="43" customWidth="1"/>
    <col min="1298" max="1298" width="0" style="43" hidden="1" customWidth="1"/>
    <col min="1299" max="1299" width="2.7109375" style="43" customWidth="1"/>
    <col min="1300" max="1300" width="9.85546875" style="43" customWidth="1"/>
    <col min="1301" max="1302" width="5.28515625" style="43" customWidth="1"/>
    <col min="1303" max="1303" width="0" style="43" hidden="1" customWidth="1"/>
    <col min="1304" max="1304" width="6.85546875" style="43" customWidth="1"/>
    <col min="1305" max="1306" width="9.140625" style="43" customWidth="1"/>
    <col min="1307" max="1312" width="0" style="43" hidden="1" customWidth="1"/>
    <col min="1313" max="1536" width="9.140625" style="43"/>
    <col min="1537" max="1537" width="6.7109375" style="43" customWidth="1"/>
    <col min="1538" max="1538" width="5.7109375" style="43" customWidth="1"/>
    <col min="1539" max="1539" width="0" style="43" hidden="1" customWidth="1"/>
    <col min="1540" max="1540" width="20.7109375" style="43" customWidth="1"/>
    <col min="1541" max="1541" width="4.7109375" style="43" customWidth="1"/>
    <col min="1542" max="1542" width="12.7109375" style="43" customWidth="1"/>
    <col min="1543" max="1543" width="2.7109375" style="43" customWidth="1"/>
    <col min="1544" max="1545" width="9.85546875" style="43" customWidth="1"/>
    <col min="1546" max="1546" width="0" style="43" hidden="1" customWidth="1"/>
    <col min="1547" max="1547" width="2.7109375" style="43" customWidth="1"/>
    <col min="1548" max="1549" width="9.85546875" style="43" customWidth="1"/>
    <col min="1550" max="1550" width="0" style="43" hidden="1" customWidth="1"/>
    <col min="1551" max="1551" width="2.7109375" style="43" customWidth="1"/>
    <col min="1552" max="1553" width="8.85546875" style="43" customWidth="1"/>
    <col min="1554" max="1554" width="0" style="43" hidden="1" customWidth="1"/>
    <col min="1555" max="1555" width="2.7109375" style="43" customWidth="1"/>
    <col min="1556" max="1556" width="9.85546875" style="43" customWidth="1"/>
    <col min="1557" max="1558" width="5.28515625" style="43" customWidth="1"/>
    <col min="1559" max="1559" width="0" style="43" hidden="1" customWidth="1"/>
    <col min="1560" max="1560" width="6.85546875" style="43" customWidth="1"/>
    <col min="1561" max="1562" width="9.140625" style="43" customWidth="1"/>
    <col min="1563" max="1568" width="0" style="43" hidden="1" customWidth="1"/>
    <col min="1569" max="1792" width="9.140625" style="43"/>
    <col min="1793" max="1793" width="6.7109375" style="43" customWidth="1"/>
    <col min="1794" max="1794" width="5.7109375" style="43" customWidth="1"/>
    <col min="1795" max="1795" width="0" style="43" hidden="1" customWidth="1"/>
    <col min="1796" max="1796" width="20.7109375" style="43" customWidth="1"/>
    <col min="1797" max="1797" width="4.7109375" style="43" customWidth="1"/>
    <col min="1798" max="1798" width="12.7109375" style="43" customWidth="1"/>
    <col min="1799" max="1799" width="2.7109375" style="43" customWidth="1"/>
    <col min="1800" max="1801" width="9.85546875" style="43" customWidth="1"/>
    <col min="1802" max="1802" width="0" style="43" hidden="1" customWidth="1"/>
    <col min="1803" max="1803" width="2.7109375" style="43" customWidth="1"/>
    <col min="1804" max="1805" width="9.85546875" style="43" customWidth="1"/>
    <col min="1806" max="1806" width="0" style="43" hidden="1" customWidth="1"/>
    <col min="1807" max="1807" width="2.7109375" style="43" customWidth="1"/>
    <col min="1808" max="1809" width="8.85546875" style="43" customWidth="1"/>
    <col min="1810" max="1810" width="0" style="43" hidden="1" customWidth="1"/>
    <col min="1811" max="1811" width="2.7109375" style="43" customWidth="1"/>
    <col min="1812" max="1812" width="9.85546875" style="43" customWidth="1"/>
    <col min="1813" max="1814" width="5.28515625" style="43" customWidth="1"/>
    <col min="1815" max="1815" width="0" style="43" hidden="1" customWidth="1"/>
    <col min="1816" max="1816" width="6.85546875" style="43" customWidth="1"/>
    <col min="1817" max="1818" width="9.140625" style="43" customWidth="1"/>
    <col min="1819" max="1824" width="0" style="43" hidden="1" customWidth="1"/>
    <col min="1825" max="2048" width="9.140625" style="43"/>
    <col min="2049" max="2049" width="6.7109375" style="43" customWidth="1"/>
    <col min="2050" max="2050" width="5.7109375" style="43" customWidth="1"/>
    <col min="2051" max="2051" width="0" style="43" hidden="1" customWidth="1"/>
    <col min="2052" max="2052" width="20.7109375" style="43" customWidth="1"/>
    <col min="2053" max="2053" width="4.7109375" style="43" customWidth="1"/>
    <col min="2054" max="2054" width="12.7109375" style="43" customWidth="1"/>
    <col min="2055" max="2055" width="2.7109375" style="43" customWidth="1"/>
    <col min="2056" max="2057" width="9.85546875" style="43" customWidth="1"/>
    <col min="2058" max="2058" width="0" style="43" hidden="1" customWidth="1"/>
    <col min="2059" max="2059" width="2.7109375" style="43" customWidth="1"/>
    <col min="2060" max="2061" width="9.85546875" style="43" customWidth="1"/>
    <col min="2062" max="2062" width="0" style="43" hidden="1" customWidth="1"/>
    <col min="2063" max="2063" width="2.7109375" style="43" customWidth="1"/>
    <col min="2064" max="2065" width="8.85546875" style="43" customWidth="1"/>
    <col min="2066" max="2066" width="0" style="43" hidden="1" customWidth="1"/>
    <col min="2067" max="2067" width="2.7109375" style="43" customWidth="1"/>
    <col min="2068" max="2068" width="9.85546875" style="43" customWidth="1"/>
    <col min="2069" max="2070" width="5.28515625" style="43" customWidth="1"/>
    <col min="2071" max="2071" width="0" style="43" hidden="1" customWidth="1"/>
    <col min="2072" max="2072" width="6.85546875" style="43" customWidth="1"/>
    <col min="2073" max="2074" width="9.140625" style="43" customWidth="1"/>
    <col min="2075" max="2080" width="0" style="43" hidden="1" customWidth="1"/>
    <col min="2081" max="2304" width="9.140625" style="43"/>
    <col min="2305" max="2305" width="6.7109375" style="43" customWidth="1"/>
    <col min="2306" max="2306" width="5.7109375" style="43" customWidth="1"/>
    <col min="2307" max="2307" width="0" style="43" hidden="1" customWidth="1"/>
    <col min="2308" max="2308" width="20.7109375" style="43" customWidth="1"/>
    <col min="2309" max="2309" width="4.7109375" style="43" customWidth="1"/>
    <col min="2310" max="2310" width="12.7109375" style="43" customWidth="1"/>
    <col min="2311" max="2311" width="2.7109375" style="43" customWidth="1"/>
    <col min="2312" max="2313" width="9.85546875" style="43" customWidth="1"/>
    <col min="2314" max="2314" width="0" style="43" hidden="1" customWidth="1"/>
    <col min="2315" max="2315" width="2.7109375" style="43" customWidth="1"/>
    <col min="2316" max="2317" width="9.85546875" style="43" customWidth="1"/>
    <col min="2318" max="2318" width="0" style="43" hidden="1" customWidth="1"/>
    <col min="2319" max="2319" width="2.7109375" style="43" customWidth="1"/>
    <col min="2320" max="2321" width="8.85546875" style="43" customWidth="1"/>
    <col min="2322" max="2322" width="0" style="43" hidden="1" customWidth="1"/>
    <col min="2323" max="2323" width="2.7109375" style="43" customWidth="1"/>
    <col min="2324" max="2324" width="9.85546875" style="43" customWidth="1"/>
    <col min="2325" max="2326" width="5.28515625" style="43" customWidth="1"/>
    <col min="2327" max="2327" width="0" style="43" hidden="1" customWidth="1"/>
    <col min="2328" max="2328" width="6.85546875" style="43" customWidth="1"/>
    <col min="2329" max="2330" width="9.140625" style="43" customWidth="1"/>
    <col min="2331" max="2336" width="0" style="43" hidden="1" customWidth="1"/>
    <col min="2337" max="2560" width="9.140625" style="43"/>
    <col min="2561" max="2561" width="6.7109375" style="43" customWidth="1"/>
    <col min="2562" max="2562" width="5.7109375" style="43" customWidth="1"/>
    <col min="2563" max="2563" width="0" style="43" hidden="1" customWidth="1"/>
    <col min="2564" max="2564" width="20.7109375" style="43" customWidth="1"/>
    <col min="2565" max="2565" width="4.7109375" style="43" customWidth="1"/>
    <col min="2566" max="2566" width="12.7109375" style="43" customWidth="1"/>
    <col min="2567" max="2567" width="2.7109375" style="43" customWidth="1"/>
    <col min="2568" max="2569" width="9.85546875" style="43" customWidth="1"/>
    <col min="2570" max="2570" width="0" style="43" hidden="1" customWidth="1"/>
    <col min="2571" max="2571" width="2.7109375" style="43" customWidth="1"/>
    <col min="2572" max="2573" width="9.85546875" style="43" customWidth="1"/>
    <col min="2574" max="2574" width="0" style="43" hidden="1" customWidth="1"/>
    <col min="2575" max="2575" width="2.7109375" style="43" customWidth="1"/>
    <col min="2576" max="2577" width="8.85546875" style="43" customWidth="1"/>
    <col min="2578" max="2578" width="0" style="43" hidden="1" customWidth="1"/>
    <col min="2579" max="2579" width="2.7109375" style="43" customWidth="1"/>
    <col min="2580" max="2580" width="9.85546875" style="43" customWidth="1"/>
    <col min="2581" max="2582" width="5.28515625" style="43" customWidth="1"/>
    <col min="2583" max="2583" width="0" style="43" hidden="1" customWidth="1"/>
    <col min="2584" max="2584" width="6.85546875" style="43" customWidth="1"/>
    <col min="2585" max="2586" width="9.140625" style="43" customWidth="1"/>
    <col min="2587" max="2592" width="0" style="43" hidden="1" customWidth="1"/>
    <col min="2593" max="2816" width="9.140625" style="43"/>
    <col min="2817" max="2817" width="6.7109375" style="43" customWidth="1"/>
    <col min="2818" max="2818" width="5.7109375" style="43" customWidth="1"/>
    <col min="2819" max="2819" width="0" style="43" hidden="1" customWidth="1"/>
    <col min="2820" max="2820" width="20.7109375" style="43" customWidth="1"/>
    <col min="2821" max="2821" width="4.7109375" style="43" customWidth="1"/>
    <col min="2822" max="2822" width="12.7109375" style="43" customWidth="1"/>
    <col min="2823" max="2823" width="2.7109375" style="43" customWidth="1"/>
    <col min="2824" max="2825" width="9.85546875" style="43" customWidth="1"/>
    <col min="2826" max="2826" width="0" style="43" hidden="1" customWidth="1"/>
    <col min="2827" max="2827" width="2.7109375" style="43" customWidth="1"/>
    <col min="2828" max="2829" width="9.85546875" style="43" customWidth="1"/>
    <col min="2830" max="2830" width="0" style="43" hidden="1" customWidth="1"/>
    <col min="2831" max="2831" width="2.7109375" style="43" customWidth="1"/>
    <col min="2832" max="2833" width="8.85546875" style="43" customWidth="1"/>
    <col min="2834" max="2834" width="0" style="43" hidden="1" customWidth="1"/>
    <col min="2835" max="2835" width="2.7109375" style="43" customWidth="1"/>
    <col min="2836" max="2836" width="9.85546875" style="43" customWidth="1"/>
    <col min="2837" max="2838" width="5.28515625" style="43" customWidth="1"/>
    <col min="2839" max="2839" width="0" style="43" hidden="1" customWidth="1"/>
    <col min="2840" max="2840" width="6.85546875" style="43" customWidth="1"/>
    <col min="2841" max="2842" width="9.140625" style="43" customWidth="1"/>
    <col min="2843" max="2848" width="0" style="43" hidden="1" customWidth="1"/>
    <col min="2849" max="3072" width="9.140625" style="43"/>
    <col min="3073" max="3073" width="6.7109375" style="43" customWidth="1"/>
    <col min="3074" max="3074" width="5.7109375" style="43" customWidth="1"/>
    <col min="3075" max="3075" width="0" style="43" hidden="1" customWidth="1"/>
    <col min="3076" max="3076" width="20.7109375" style="43" customWidth="1"/>
    <col min="3077" max="3077" width="4.7109375" style="43" customWidth="1"/>
    <col min="3078" max="3078" width="12.7109375" style="43" customWidth="1"/>
    <col min="3079" max="3079" width="2.7109375" style="43" customWidth="1"/>
    <col min="3080" max="3081" width="9.85546875" style="43" customWidth="1"/>
    <col min="3082" max="3082" width="0" style="43" hidden="1" customWidth="1"/>
    <col min="3083" max="3083" width="2.7109375" style="43" customWidth="1"/>
    <col min="3084" max="3085" width="9.85546875" style="43" customWidth="1"/>
    <col min="3086" max="3086" width="0" style="43" hidden="1" customWidth="1"/>
    <col min="3087" max="3087" width="2.7109375" style="43" customWidth="1"/>
    <col min="3088" max="3089" width="8.85546875" style="43" customWidth="1"/>
    <col min="3090" max="3090" width="0" style="43" hidden="1" customWidth="1"/>
    <col min="3091" max="3091" width="2.7109375" style="43" customWidth="1"/>
    <col min="3092" max="3092" width="9.85546875" style="43" customWidth="1"/>
    <col min="3093" max="3094" width="5.28515625" style="43" customWidth="1"/>
    <col min="3095" max="3095" width="0" style="43" hidden="1" customWidth="1"/>
    <col min="3096" max="3096" width="6.85546875" style="43" customWidth="1"/>
    <col min="3097" max="3098" width="9.140625" style="43" customWidth="1"/>
    <col min="3099" max="3104" width="0" style="43" hidden="1" customWidth="1"/>
    <col min="3105" max="3328" width="9.140625" style="43"/>
    <col min="3329" max="3329" width="6.7109375" style="43" customWidth="1"/>
    <col min="3330" max="3330" width="5.7109375" style="43" customWidth="1"/>
    <col min="3331" max="3331" width="0" style="43" hidden="1" customWidth="1"/>
    <col min="3332" max="3332" width="20.7109375" style="43" customWidth="1"/>
    <col min="3333" max="3333" width="4.7109375" style="43" customWidth="1"/>
    <col min="3334" max="3334" width="12.7109375" style="43" customWidth="1"/>
    <col min="3335" max="3335" width="2.7109375" style="43" customWidth="1"/>
    <col min="3336" max="3337" width="9.85546875" style="43" customWidth="1"/>
    <col min="3338" max="3338" width="0" style="43" hidden="1" customWidth="1"/>
    <col min="3339" max="3339" width="2.7109375" style="43" customWidth="1"/>
    <col min="3340" max="3341" width="9.85546875" style="43" customWidth="1"/>
    <col min="3342" max="3342" width="0" style="43" hidden="1" customWidth="1"/>
    <col min="3343" max="3343" width="2.7109375" style="43" customWidth="1"/>
    <col min="3344" max="3345" width="8.85546875" style="43" customWidth="1"/>
    <col min="3346" max="3346" width="0" style="43" hidden="1" customWidth="1"/>
    <col min="3347" max="3347" width="2.7109375" style="43" customWidth="1"/>
    <col min="3348" max="3348" width="9.85546875" style="43" customWidth="1"/>
    <col min="3349" max="3350" width="5.28515625" style="43" customWidth="1"/>
    <col min="3351" max="3351" width="0" style="43" hidden="1" customWidth="1"/>
    <col min="3352" max="3352" width="6.85546875" style="43" customWidth="1"/>
    <col min="3353" max="3354" width="9.140625" style="43" customWidth="1"/>
    <col min="3355" max="3360" width="0" style="43" hidden="1" customWidth="1"/>
    <col min="3361" max="3584" width="9.140625" style="43"/>
    <col min="3585" max="3585" width="6.7109375" style="43" customWidth="1"/>
    <col min="3586" max="3586" width="5.7109375" style="43" customWidth="1"/>
    <col min="3587" max="3587" width="0" style="43" hidden="1" customWidth="1"/>
    <col min="3588" max="3588" width="20.7109375" style="43" customWidth="1"/>
    <col min="3589" max="3589" width="4.7109375" style="43" customWidth="1"/>
    <col min="3590" max="3590" width="12.7109375" style="43" customWidth="1"/>
    <col min="3591" max="3591" width="2.7109375" style="43" customWidth="1"/>
    <col min="3592" max="3593" width="9.85546875" style="43" customWidth="1"/>
    <col min="3594" max="3594" width="0" style="43" hidden="1" customWidth="1"/>
    <col min="3595" max="3595" width="2.7109375" style="43" customWidth="1"/>
    <col min="3596" max="3597" width="9.85546875" style="43" customWidth="1"/>
    <col min="3598" max="3598" width="0" style="43" hidden="1" customWidth="1"/>
    <col min="3599" max="3599" width="2.7109375" style="43" customWidth="1"/>
    <col min="3600" max="3601" width="8.85546875" style="43" customWidth="1"/>
    <col min="3602" max="3602" width="0" style="43" hidden="1" customWidth="1"/>
    <col min="3603" max="3603" width="2.7109375" style="43" customWidth="1"/>
    <col min="3604" max="3604" width="9.85546875" style="43" customWidth="1"/>
    <col min="3605" max="3606" width="5.28515625" style="43" customWidth="1"/>
    <col min="3607" max="3607" width="0" style="43" hidden="1" customWidth="1"/>
    <col min="3608" max="3608" width="6.85546875" style="43" customWidth="1"/>
    <col min="3609" max="3610" width="9.140625" style="43" customWidth="1"/>
    <col min="3611" max="3616" width="0" style="43" hidden="1" customWidth="1"/>
    <col min="3617" max="3840" width="9.140625" style="43"/>
    <col min="3841" max="3841" width="6.7109375" style="43" customWidth="1"/>
    <col min="3842" max="3842" width="5.7109375" style="43" customWidth="1"/>
    <col min="3843" max="3843" width="0" style="43" hidden="1" customWidth="1"/>
    <col min="3844" max="3844" width="20.7109375" style="43" customWidth="1"/>
    <col min="3845" max="3845" width="4.7109375" style="43" customWidth="1"/>
    <col min="3846" max="3846" width="12.7109375" style="43" customWidth="1"/>
    <col min="3847" max="3847" width="2.7109375" style="43" customWidth="1"/>
    <col min="3848" max="3849" width="9.85546875" style="43" customWidth="1"/>
    <col min="3850" max="3850" width="0" style="43" hidden="1" customWidth="1"/>
    <col min="3851" max="3851" width="2.7109375" style="43" customWidth="1"/>
    <col min="3852" max="3853" width="9.85546875" style="43" customWidth="1"/>
    <col min="3854" max="3854" width="0" style="43" hidden="1" customWidth="1"/>
    <col min="3855" max="3855" width="2.7109375" style="43" customWidth="1"/>
    <col min="3856" max="3857" width="8.85546875" style="43" customWidth="1"/>
    <col min="3858" max="3858" width="0" style="43" hidden="1" customWidth="1"/>
    <col min="3859" max="3859" width="2.7109375" style="43" customWidth="1"/>
    <col min="3860" max="3860" width="9.85546875" style="43" customWidth="1"/>
    <col min="3861" max="3862" width="5.28515625" style="43" customWidth="1"/>
    <col min="3863" max="3863" width="0" style="43" hidden="1" customWidth="1"/>
    <col min="3864" max="3864" width="6.85546875" style="43" customWidth="1"/>
    <col min="3865" max="3866" width="9.140625" style="43" customWidth="1"/>
    <col min="3867" max="3872" width="0" style="43" hidden="1" customWidth="1"/>
    <col min="3873" max="4096" width="9.140625" style="43"/>
    <col min="4097" max="4097" width="6.7109375" style="43" customWidth="1"/>
    <col min="4098" max="4098" width="5.7109375" style="43" customWidth="1"/>
    <col min="4099" max="4099" width="0" style="43" hidden="1" customWidth="1"/>
    <col min="4100" max="4100" width="20.7109375" style="43" customWidth="1"/>
    <col min="4101" max="4101" width="4.7109375" style="43" customWidth="1"/>
    <col min="4102" max="4102" width="12.7109375" style="43" customWidth="1"/>
    <col min="4103" max="4103" width="2.7109375" style="43" customWidth="1"/>
    <col min="4104" max="4105" width="9.85546875" style="43" customWidth="1"/>
    <col min="4106" max="4106" width="0" style="43" hidden="1" customWidth="1"/>
    <col min="4107" max="4107" width="2.7109375" style="43" customWidth="1"/>
    <col min="4108" max="4109" width="9.85546875" style="43" customWidth="1"/>
    <col min="4110" max="4110" width="0" style="43" hidden="1" customWidth="1"/>
    <col min="4111" max="4111" width="2.7109375" style="43" customWidth="1"/>
    <col min="4112" max="4113" width="8.85546875" style="43" customWidth="1"/>
    <col min="4114" max="4114" width="0" style="43" hidden="1" customWidth="1"/>
    <col min="4115" max="4115" width="2.7109375" style="43" customWidth="1"/>
    <col min="4116" max="4116" width="9.85546875" style="43" customWidth="1"/>
    <col min="4117" max="4118" width="5.28515625" style="43" customWidth="1"/>
    <col min="4119" max="4119" width="0" style="43" hidden="1" customWidth="1"/>
    <col min="4120" max="4120" width="6.85546875" style="43" customWidth="1"/>
    <col min="4121" max="4122" width="9.140625" style="43" customWidth="1"/>
    <col min="4123" max="4128" width="0" style="43" hidden="1" customWidth="1"/>
    <col min="4129" max="4352" width="9.140625" style="43"/>
    <col min="4353" max="4353" width="6.7109375" style="43" customWidth="1"/>
    <col min="4354" max="4354" width="5.7109375" style="43" customWidth="1"/>
    <col min="4355" max="4355" width="0" style="43" hidden="1" customWidth="1"/>
    <col min="4356" max="4356" width="20.7109375" style="43" customWidth="1"/>
    <col min="4357" max="4357" width="4.7109375" style="43" customWidth="1"/>
    <col min="4358" max="4358" width="12.7109375" style="43" customWidth="1"/>
    <col min="4359" max="4359" width="2.7109375" style="43" customWidth="1"/>
    <col min="4360" max="4361" width="9.85546875" style="43" customWidth="1"/>
    <col min="4362" max="4362" width="0" style="43" hidden="1" customWidth="1"/>
    <col min="4363" max="4363" width="2.7109375" style="43" customWidth="1"/>
    <col min="4364" max="4365" width="9.85546875" style="43" customWidth="1"/>
    <col min="4366" max="4366" width="0" style="43" hidden="1" customWidth="1"/>
    <col min="4367" max="4367" width="2.7109375" style="43" customWidth="1"/>
    <col min="4368" max="4369" width="8.85546875" style="43" customWidth="1"/>
    <col min="4370" max="4370" width="0" style="43" hidden="1" customWidth="1"/>
    <col min="4371" max="4371" width="2.7109375" style="43" customWidth="1"/>
    <col min="4372" max="4372" width="9.85546875" style="43" customWidth="1"/>
    <col min="4373" max="4374" width="5.28515625" style="43" customWidth="1"/>
    <col min="4375" max="4375" width="0" style="43" hidden="1" customWidth="1"/>
    <col min="4376" max="4376" width="6.85546875" style="43" customWidth="1"/>
    <col min="4377" max="4378" width="9.140625" style="43" customWidth="1"/>
    <col min="4379" max="4384" width="0" style="43" hidden="1" customWidth="1"/>
    <col min="4385" max="4608" width="9.140625" style="43"/>
    <col min="4609" max="4609" width="6.7109375" style="43" customWidth="1"/>
    <col min="4610" max="4610" width="5.7109375" style="43" customWidth="1"/>
    <col min="4611" max="4611" width="0" style="43" hidden="1" customWidth="1"/>
    <col min="4612" max="4612" width="20.7109375" style="43" customWidth="1"/>
    <col min="4613" max="4613" width="4.7109375" style="43" customWidth="1"/>
    <col min="4614" max="4614" width="12.7109375" style="43" customWidth="1"/>
    <col min="4615" max="4615" width="2.7109375" style="43" customWidth="1"/>
    <col min="4616" max="4617" width="9.85546875" style="43" customWidth="1"/>
    <col min="4618" max="4618" width="0" style="43" hidden="1" customWidth="1"/>
    <col min="4619" max="4619" width="2.7109375" style="43" customWidth="1"/>
    <col min="4620" max="4621" width="9.85546875" style="43" customWidth="1"/>
    <col min="4622" max="4622" width="0" style="43" hidden="1" customWidth="1"/>
    <col min="4623" max="4623" width="2.7109375" style="43" customWidth="1"/>
    <col min="4624" max="4625" width="8.85546875" style="43" customWidth="1"/>
    <col min="4626" max="4626" width="0" style="43" hidden="1" customWidth="1"/>
    <col min="4627" max="4627" width="2.7109375" style="43" customWidth="1"/>
    <col min="4628" max="4628" width="9.85546875" style="43" customWidth="1"/>
    <col min="4629" max="4630" width="5.28515625" style="43" customWidth="1"/>
    <col min="4631" max="4631" width="0" style="43" hidden="1" customWidth="1"/>
    <col min="4632" max="4632" width="6.85546875" style="43" customWidth="1"/>
    <col min="4633" max="4634" width="9.140625" style="43" customWidth="1"/>
    <col min="4635" max="4640" width="0" style="43" hidden="1" customWidth="1"/>
    <col min="4641" max="4864" width="9.140625" style="43"/>
    <col min="4865" max="4865" width="6.7109375" style="43" customWidth="1"/>
    <col min="4866" max="4866" width="5.7109375" style="43" customWidth="1"/>
    <col min="4867" max="4867" width="0" style="43" hidden="1" customWidth="1"/>
    <col min="4868" max="4868" width="20.7109375" style="43" customWidth="1"/>
    <col min="4869" max="4869" width="4.7109375" style="43" customWidth="1"/>
    <col min="4870" max="4870" width="12.7109375" style="43" customWidth="1"/>
    <col min="4871" max="4871" width="2.7109375" style="43" customWidth="1"/>
    <col min="4872" max="4873" width="9.85546875" style="43" customWidth="1"/>
    <col min="4874" max="4874" width="0" style="43" hidden="1" customWidth="1"/>
    <col min="4875" max="4875" width="2.7109375" style="43" customWidth="1"/>
    <col min="4876" max="4877" width="9.85546875" style="43" customWidth="1"/>
    <col min="4878" max="4878" width="0" style="43" hidden="1" customWidth="1"/>
    <col min="4879" max="4879" width="2.7109375" style="43" customWidth="1"/>
    <col min="4880" max="4881" width="8.85546875" style="43" customWidth="1"/>
    <col min="4882" max="4882" width="0" style="43" hidden="1" customWidth="1"/>
    <col min="4883" max="4883" width="2.7109375" style="43" customWidth="1"/>
    <col min="4884" max="4884" width="9.85546875" style="43" customWidth="1"/>
    <col min="4885" max="4886" width="5.28515625" style="43" customWidth="1"/>
    <col min="4887" max="4887" width="0" style="43" hidden="1" customWidth="1"/>
    <col min="4888" max="4888" width="6.85546875" style="43" customWidth="1"/>
    <col min="4889" max="4890" width="9.140625" style="43" customWidth="1"/>
    <col min="4891" max="4896" width="0" style="43" hidden="1" customWidth="1"/>
    <col min="4897" max="5120" width="9.140625" style="43"/>
    <col min="5121" max="5121" width="6.7109375" style="43" customWidth="1"/>
    <col min="5122" max="5122" width="5.7109375" style="43" customWidth="1"/>
    <col min="5123" max="5123" width="0" style="43" hidden="1" customWidth="1"/>
    <col min="5124" max="5124" width="20.7109375" style="43" customWidth="1"/>
    <col min="5125" max="5125" width="4.7109375" style="43" customWidth="1"/>
    <col min="5126" max="5126" width="12.7109375" style="43" customWidth="1"/>
    <col min="5127" max="5127" width="2.7109375" style="43" customWidth="1"/>
    <col min="5128" max="5129" width="9.85546875" style="43" customWidth="1"/>
    <col min="5130" max="5130" width="0" style="43" hidden="1" customWidth="1"/>
    <col min="5131" max="5131" width="2.7109375" style="43" customWidth="1"/>
    <col min="5132" max="5133" width="9.85546875" style="43" customWidth="1"/>
    <col min="5134" max="5134" width="0" style="43" hidden="1" customWidth="1"/>
    <col min="5135" max="5135" width="2.7109375" style="43" customWidth="1"/>
    <col min="5136" max="5137" width="8.85546875" style="43" customWidth="1"/>
    <col min="5138" max="5138" width="0" style="43" hidden="1" customWidth="1"/>
    <col min="5139" max="5139" width="2.7109375" style="43" customWidth="1"/>
    <col min="5140" max="5140" width="9.85546875" style="43" customWidth="1"/>
    <col min="5141" max="5142" width="5.28515625" style="43" customWidth="1"/>
    <col min="5143" max="5143" width="0" style="43" hidden="1" customWidth="1"/>
    <col min="5144" max="5144" width="6.85546875" style="43" customWidth="1"/>
    <col min="5145" max="5146" width="9.140625" style="43" customWidth="1"/>
    <col min="5147" max="5152" width="0" style="43" hidden="1" customWidth="1"/>
    <col min="5153" max="5376" width="9.140625" style="43"/>
    <col min="5377" max="5377" width="6.7109375" style="43" customWidth="1"/>
    <col min="5378" max="5378" width="5.7109375" style="43" customWidth="1"/>
    <col min="5379" max="5379" width="0" style="43" hidden="1" customWidth="1"/>
    <col min="5380" max="5380" width="20.7109375" style="43" customWidth="1"/>
    <col min="5381" max="5381" width="4.7109375" style="43" customWidth="1"/>
    <col min="5382" max="5382" width="12.7109375" style="43" customWidth="1"/>
    <col min="5383" max="5383" width="2.7109375" style="43" customWidth="1"/>
    <col min="5384" max="5385" width="9.85546875" style="43" customWidth="1"/>
    <col min="5386" max="5386" width="0" style="43" hidden="1" customWidth="1"/>
    <col min="5387" max="5387" width="2.7109375" style="43" customWidth="1"/>
    <col min="5388" max="5389" width="9.85546875" style="43" customWidth="1"/>
    <col min="5390" max="5390" width="0" style="43" hidden="1" customWidth="1"/>
    <col min="5391" max="5391" width="2.7109375" style="43" customWidth="1"/>
    <col min="5392" max="5393" width="8.85546875" style="43" customWidth="1"/>
    <col min="5394" max="5394" width="0" style="43" hidden="1" customWidth="1"/>
    <col min="5395" max="5395" width="2.7109375" style="43" customWidth="1"/>
    <col min="5396" max="5396" width="9.85546875" style="43" customWidth="1"/>
    <col min="5397" max="5398" width="5.28515625" style="43" customWidth="1"/>
    <col min="5399" max="5399" width="0" style="43" hidden="1" customWidth="1"/>
    <col min="5400" max="5400" width="6.85546875" style="43" customWidth="1"/>
    <col min="5401" max="5402" width="9.140625" style="43" customWidth="1"/>
    <col min="5403" max="5408" width="0" style="43" hidden="1" customWidth="1"/>
    <col min="5409" max="5632" width="9.140625" style="43"/>
    <col min="5633" max="5633" width="6.7109375" style="43" customWidth="1"/>
    <col min="5634" max="5634" width="5.7109375" style="43" customWidth="1"/>
    <col min="5635" max="5635" width="0" style="43" hidden="1" customWidth="1"/>
    <col min="5636" max="5636" width="20.7109375" style="43" customWidth="1"/>
    <col min="5637" max="5637" width="4.7109375" style="43" customWidth="1"/>
    <col min="5638" max="5638" width="12.7109375" style="43" customWidth="1"/>
    <col min="5639" max="5639" width="2.7109375" style="43" customWidth="1"/>
    <col min="5640" max="5641" width="9.85546875" style="43" customWidth="1"/>
    <col min="5642" max="5642" width="0" style="43" hidden="1" customWidth="1"/>
    <col min="5643" max="5643" width="2.7109375" style="43" customWidth="1"/>
    <col min="5644" max="5645" width="9.85546875" style="43" customWidth="1"/>
    <col min="5646" max="5646" width="0" style="43" hidden="1" customWidth="1"/>
    <col min="5647" max="5647" width="2.7109375" style="43" customWidth="1"/>
    <col min="5648" max="5649" width="8.85546875" style="43" customWidth="1"/>
    <col min="5650" max="5650" width="0" style="43" hidden="1" customWidth="1"/>
    <col min="5651" max="5651" width="2.7109375" style="43" customWidth="1"/>
    <col min="5652" max="5652" width="9.85546875" style="43" customWidth="1"/>
    <col min="5653" max="5654" width="5.28515625" style="43" customWidth="1"/>
    <col min="5655" max="5655" width="0" style="43" hidden="1" customWidth="1"/>
    <col min="5656" max="5656" width="6.85546875" style="43" customWidth="1"/>
    <col min="5657" max="5658" width="9.140625" style="43" customWidth="1"/>
    <col min="5659" max="5664" width="0" style="43" hidden="1" customWidth="1"/>
    <col min="5665" max="5888" width="9.140625" style="43"/>
    <col min="5889" max="5889" width="6.7109375" style="43" customWidth="1"/>
    <col min="5890" max="5890" width="5.7109375" style="43" customWidth="1"/>
    <col min="5891" max="5891" width="0" style="43" hidden="1" customWidth="1"/>
    <col min="5892" max="5892" width="20.7109375" style="43" customWidth="1"/>
    <col min="5893" max="5893" width="4.7109375" style="43" customWidth="1"/>
    <col min="5894" max="5894" width="12.7109375" style="43" customWidth="1"/>
    <col min="5895" max="5895" width="2.7109375" style="43" customWidth="1"/>
    <col min="5896" max="5897" width="9.85546875" style="43" customWidth="1"/>
    <col min="5898" max="5898" width="0" style="43" hidden="1" customWidth="1"/>
    <col min="5899" max="5899" width="2.7109375" style="43" customWidth="1"/>
    <col min="5900" max="5901" width="9.85546875" style="43" customWidth="1"/>
    <col min="5902" max="5902" width="0" style="43" hidden="1" customWidth="1"/>
    <col min="5903" max="5903" width="2.7109375" style="43" customWidth="1"/>
    <col min="5904" max="5905" width="8.85546875" style="43" customWidth="1"/>
    <col min="5906" max="5906" width="0" style="43" hidden="1" customWidth="1"/>
    <col min="5907" max="5907" width="2.7109375" style="43" customWidth="1"/>
    <col min="5908" max="5908" width="9.85546875" style="43" customWidth="1"/>
    <col min="5909" max="5910" width="5.28515625" style="43" customWidth="1"/>
    <col min="5911" max="5911" width="0" style="43" hidden="1" customWidth="1"/>
    <col min="5912" max="5912" width="6.85546875" style="43" customWidth="1"/>
    <col min="5913" max="5914" width="9.140625" style="43" customWidth="1"/>
    <col min="5915" max="5920" width="0" style="43" hidden="1" customWidth="1"/>
    <col min="5921" max="6144" width="9.140625" style="43"/>
    <col min="6145" max="6145" width="6.7109375" style="43" customWidth="1"/>
    <col min="6146" max="6146" width="5.7109375" style="43" customWidth="1"/>
    <col min="6147" max="6147" width="0" style="43" hidden="1" customWidth="1"/>
    <col min="6148" max="6148" width="20.7109375" style="43" customWidth="1"/>
    <col min="6149" max="6149" width="4.7109375" style="43" customWidth="1"/>
    <col min="6150" max="6150" width="12.7109375" style="43" customWidth="1"/>
    <col min="6151" max="6151" width="2.7109375" style="43" customWidth="1"/>
    <col min="6152" max="6153" width="9.85546875" style="43" customWidth="1"/>
    <col min="6154" max="6154" width="0" style="43" hidden="1" customWidth="1"/>
    <col min="6155" max="6155" width="2.7109375" style="43" customWidth="1"/>
    <col min="6156" max="6157" width="9.85546875" style="43" customWidth="1"/>
    <col min="6158" max="6158" width="0" style="43" hidden="1" customWidth="1"/>
    <col min="6159" max="6159" width="2.7109375" style="43" customWidth="1"/>
    <col min="6160" max="6161" width="8.85546875" style="43" customWidth="1"/>
    <col min="6162" max="6162" width="0" style="43" hidden="1" customWidth="1"/>
    <col min="6163" max="6163" width="2.7109375" style="43" customWidth="1"/>
    <col min="6164" max="6164" width="9.85546875" style="43" customWidth="1"/>
    <col min="6165" max="6166" width="5.28515625" style="43" customWidth="1"/>
    <col min="6167" max="6167" width="0" style="43" hidden="1" customWidth="1"/>
    <col min="6168" max="6168" width="6.85546875" style="43" customWidth="1"/>
    <col min="6169" max="6170" width="9.140625" style="43" customWidth="1"/>
    <col min="6171" max="6176" width="0" style="43" hidden="1" customWidth="1"/>
    <col min="6177" max="6400" width="9.140625" style="43"/>
    <col min="6401" max="6401" width="6.7109375" style="43" customWidth="1"/>
    <col min="6402" max="6402" width="5.7109375" style="43" customWidth="1"/>
    <col min="6403" max="6403" width="0" style="43" hidden="1" customWidth="1"/>
    <col min="6404" max="6404" width="20.7109375" style="43" customWidth="1"/>
    <col min="6405" max="6405" width="4.7109375" style="43" customWidth="1"/>
    <col min="6406" max="6406" width="12.7109375" style="43" customWidth="1"/>
    <col min="6407" max="6407" width="2.7109375" style="43" customWidth="1"/>
    <col min="6408" max="6409" width="9.85546875" style="43" customWidth="1"/>
    <col min="6410" max="6410" width="0" style="43" hidden="1" customWidth="1"/>
    <col min="6411" max="6411" width="2.7109375" style="43" customWidth="1"/>
    <col min="6412" max="6413" width="9.85546875" style="43" customWidth="1"/>
    <col min="6414" max="6414" width="0" style="43" hidden="1" customWidth="1"/>
    <col min="6415" max="6415" width="2.7109375" style="43" customWidth="1"/>
    <col min="6416" max="6417" width="8.85546875" style="43" customWidth="1"/>
    <col min="6418" max="6418" width="0" style="43" hidden="1" customWidth="1"/>
    <col min="6419" max="6419" width="2.7109375" style="43" customWidth="1"/>
    <col min="6420" max="6420" width="9.85546875" style="43" customWidth="1"/>
    <col min="6421" max="6422" width="5.28515625" style="43" customWidth="1"/>
    <col min="6423" max="6423" width="0" style="43" hidden="1" customWidth="1"/>
    <col min="6424" max="6424" width="6.85546875" style="43" customWidth="1"/>
    <col min="6425" max="6426" width="9.140625" style="43" customWidth="1"/>
    <col min="6427" max="6432" width="0" style="43" hidden="1" customWidth="1"/>
    <col min="6433" max="6656" width="9.140625" style="43"/>
    <col min="6657" max="6657" width="6.7109375" style="43" customWidth="1"/>
    <col min="6658" max="6658" width="5.7109375" style="43" customWidth="1"/>
    <col min="6659" max="6659" width="0" style="43" hidden="1" customWidth="1"/>
    <col min="6660" max="6660" width="20.7109375" style="43" customWidth="1"/>
    <col min="6661" max="6661" width="4.7109375" style="43" customWidth="1"/>
    <col min="6662" max="6662" width="12.7109375" style="43" customWidth="1"/>
    <col min="6663" max="6663" width="2.7109375" style="43" customWidth="1"/>
    <col min="6664" max="6665" width="9.85546875" style="43" customWidth="1"/>
    <col min="6666" max="6666" width="0" style="43" hidden="1" customWidth="1"/>
    <col min="6667" max="6667" width="2.7109375" style="43" customWidth="1"/>
    <col min="6668" max="6669" width="9.85546875" style="43" customWidth="1"/>
    <col min="6670" max="6670" width="0" style="43" hidden="1" customWidth="1"/>
    <col min="6671" max="6671" width="2.7109375" style="43" customWidth="1"/>
    <col min="6672" max="6673" width="8.85546875" style="43" customWidth="1"/>
    <col min="6674" max="6674" width="0" style="43" hidden="1" customWidth="1"/>
    <col min="6675" max="6675" width="2.7109375" style="43" customWidth="1"/>
    <col min="6676" max="6676" width="9.85546875" style="43" customWidth="1"/>
    <col min="6677" max="6678" width="5.28515625" style="43" customWidth="1"/>
    <col min="6679" max="6679" width="0" style="43" hidden="1" customWidth="1"/>
    <col min="6680" max="6680" width="6.85546875" style="43" customWidth="1"/>
    <col min="6681" max="6682" width="9.140625" style="43" customWidth="1"/>
    <col min="6683" max="6688" width="0" style="43" hidden="1" customWidth="1"/>
    <col min="6689" max="6912" width="9.140625" style="43"/>
    <col min="6913" max="6913" width="6.7109375" style="43" customWidth="1"/>
    <col min="6914" max="6914" width="5.7109375" style="43" customWidth="1"/>
    <col min="6915" max="6915" width="0" style="43" hidden="1" customWidth="1"/>
    <col min="6916" max="6916" width="20.7109375" style="43" customWidth="1"/>
    <col min="6917" max="6917" width="4.7109375" style="43" customWidth="1"/>
    <col min="6918" max="6918" width="12.7109375" style="43" customWidth="1"/>
    <col min="6919" max="6919" width="2.7109375" style="43" customWidth="1"/>
    <col min="6920" max="6921" width="9.85546875" style="43" customWidth="1"/>
    <col min="6922" max="6922" width="0" style="43" hidden="1" customWidth="1"/>
    <col min="6923" max="6923" width="2.7109375" style="43" customWidth="1"/>
    <col min="6924" max="6925" width="9.85546875" style="43" customWidth="1"/>
    <col min="6926" max="6926" width="0" style="43" hidden="1" customWidth="1"/>
    <col min="6927" max="6927" width="2.7109375" style="43" customWidth="1"/>
    <col min="6928" max="6929" width="8.85546875" style="43" customWidth="1"/>
    <col min="6930" max="6930" width="0" style="43" hidden="1" customWidth="1"/>
    <col min="6931" max="6931" width="2.7109375" style="43" customWidth="1"/>
    <col min="6932" max="6932" width="9.85546875" style="43" customWidth="1"/>
    <col min="6933" max="6934" width="5.28515625" style="43" customWidth="1"/>
    <col min="6935" max="6935" width="0" style="43" hidden="1" customWidth="1"/>
    <col min="6936" max="6936" width="6.85546875" style="43" customWidth="1"/>
    <col min="6937" max="6938" width="9.140625" style="43" customWidth="1"/>
    <col min="6939" max="6944" width="0" style="43" hidden="1" customWidth="1"/>
    <col min="6945" max="7168" width="9.140625" style="43"/>
    <col min="7169" max="7169" width="6.7109375" style="43" customWidth="1"/>
    <col min="7170" max="7170" width="5.7109375" style="43" customWidth="1"/>
    <col min="7171" max="7171" width="0" style="43" hidden="1" customWidth="1"/>
    <col min="7172" max="7172" width="20.7109375" style="43" customWidth="1"/>
    <col min="7173" max="7173" width="4.7109375" style="43" customWidth="1"/>
    <col min="7174" max="7174" width="12.7109375" style="43" customWidth="1"/>
    <col min="7175" max="7175" width="2.7109375" style="43" customWidth="1"/>
    <col min="7176" max="7177" width="9.85546875" style="43" customWidth="1"/>
    <col min="7178" max="7178" width="0" style="43" hidden="1" customWidth="1"/>
    <col min="7179" max="7179" width="2.7109375" style="43" customWidth="1"/>
    <col min="7180" max="7181" width="9.85546875" style="43" customWidth="1"/>
    <col min="7182" max="7182" width="0" style="43" hidden="1" customWidth="1"/>
    <col min="7183" max="7183" width="2.7109375" style="43" customWidth="1"/>
    <col min="7184" max="7185" width="8.85546875" style="43" customWidth="1"/>
    <col min="7186" max="7186" width="0" style="43" hidden="1" customWidth="1"/>
    <col min="7187" max="7187" width="2.7109375" style="43" customWidth="1"/>
    <col min="7188" max="7188" width="9.85546875" style="43" customWidth="1"/>
    <col min="7189" max="7190" width="5.28515625" style="43" customWidth="1"/>
    <col min="7191" max="7191" width="0" style="43" hidden="1" customWidth="1"/>
    <col min="7192" max="7192" width="6.85546875" style="43" customWidth="1"/>
    <col min="7193" max="7194" width="9.140625" style="43" customWidth="1"/>
    <col min="7195" max="7200" width="0" style="43" hidden="1" customWidth="1"/>
    <col min="7201" max="7424" width="9.140625" style="43"/>
    <col min="7425" max="7425" width="6.7109375" style="43" customWidth="1"/>
    <col min="7426" max="7426" width="5.7109375" style="43" customWidth="1"/>
    <col min="7427" max="7427" width="0" style="43" hidden="1" customWidth="1"/>
    <col min="7428" max="7428" width="20.7109375" style="43" customWidth="1"/>
    <col min="7429" max="7429" width="4.7109375" style="43" customWidth="1"/>
    <col min="7430" max="7430" width="12.7109375" style="43" customWidth="1"/>
    <col min="7431" max="7431" width="2.7109375" style="43" customWidth="1"/>
    <col min="7432" max="7433" width="9.85546875" style="43" customWidth="1"/>
    <col min="7434" max="7434" width="0" style="43" hidden="1" customWidth="1"/>
    <col min="7435" max="7435" width="2.7109375" style="43" customWidth="1"/>
    <col min="7436" max="7437" width="9.85546875" style="43" customWidth="1"/>
    <col min="7438" max="7438" width="0" style="43" hidden="1" customWidth="1"/>
    <col min="7439" max="7439" width="2.7109375" style="43" customWidth="1"/>
    <col min="7440" max="7441" width="8.85546875" style="43" customWidth="1"/>
    <col min="7442" max="7442" width="0" style="43" hidden="1" customWidth="1"/>
    <col min="7443" max="7443" width="2.7109375" style="43" customWidth="1"/>
    <col min="7444" max="7444" width="9.85546875" style="43" customWidth="1"/>
    <col min="7445" max="7446" width="5.28515625" style="43" customWidth="1"/>
    <col min="7447" max="7447" width="0" style="43" hidden="1" customWidth="1"/>
    <col min="7448" max="7448" width="6.85546875" style="43" customWidth="1"/>
    <col min="7449" max="7450" width="9.140625" style="43" customWidth="1"/>
    <col min="7451" max="7456" width="0" style="43" hidden="1" customWidth="1"/>
    <col min="7457" max="7680" width="9.140625" style="43"/>
    <col min="7681" max="7681" width="6.7109375" style="43" customWidth="1"/>
    <col min="7682" max="7682" width="5.7109375" style="43" customWidth="1"/>
    <col min="7683" max="7683" width="0" style="43" hidden="1" customWidth="1"/>
    <col min="7684" max="7684" width="20.7109375" style="43" customWidth="1"/>
    <col min="7685" max="7685" width="4.7109375" style="43" customWidth="1"/>
    <col min="7686" max="7686" width="12.7109375" style="43" customWidth="1"/>
    <col min="7687" max="7687" width="2.7109375" style="43" customWidth="1"/>
    <col min="7688" max="7689" width="9.85546875" style="43" customWidth="1"/>
    <col min="7690" max="7690" width="0" style="43" hidden="1" customWidth="1"/>
    <col min="7691" max="7691" width="2.7109375" style="43" customWidth="1"/>
    <col min="7692" max="7693" width="9.85546875" style="43" customWidth="1"/>
    <col min="7694" max="7694" width="0" style="43" hidden="1" customWidth="1"/>
    <col min="7695" max="7695" width="2.7109375" style="43" customWidth="1"/>
    <col min="7696" max="7697" width="8.85546875" style="43" customWidth="1"/>
    <col min="7698" max="7698" width="0" style="43" hidden="1" customWidth="1"/>
    <col min="7699" max="7699" width="2.7109375" style="43" customWidth="1"/>
    <col min="7700" max="7700" width="9.85546875" style="43" customWidth="1"/>
    <col min="7701" max="7702" width="5.28515625" style="43" customWidth="1"/>
    <col min="7703" max="7703" width="0" style="43" hidden="1" customWidth="1"/>
    <col min="7704" max="7704" width="6.85546875" style="43" customWidth="1"/>
    <col min="7705" max="7706" width="9.140625" style="43" customWidth="1"/>
    <col min="7707" max="7712" width="0" style="43" hidden="1" customWidth="1"/>
    <col min="7713" max="7936" width="9.140625" style="43"/>
    <col min="7937" max="7937" width="6.7109375" style="43" customWidth="1"/>
    <col min="7938" max="7938" width="5.7109375" style="43" customWidth="1"/>
    <col min="7939" max="7939" width="0" style="43" hidden="1" customWidth="1"/>
    <col min="7940" max="7940" width="20.7109375" style="43" customWidth="1"/>
    <col min="7941" max="7941" width="4.7109375" style="43" customWidth="1"/>
    <col min="7942" max="7942" width="12.7109375" style="43" customWidth="1"/>
    <col min="7943" max="7943" width="2.7109375" style="43" customWidth="1"/>
    <col min="7944" max="7945" width="9.85546875" style="43" customWidth="1"/>
    <col min="7946" max="7946" width="0" style="43" hidden="1" customWidth="1"/>
    <col min="7947" max="7947" width="2.7109375" style="43" customWidth="1"/>
    <col min="7948" max="7949" width="9.85546875" style="43" customWidth="1"/>
    <col min="7950" max="7950" width="0" style="43" hidden="1" customWidth="1"/>
    <col min="7951" max="7951" width="2.7109375" style="43" customWidth="1"/>
    <col min="7952" max="7953" width="8.85546875" style="43" customWidth="1"/>
    <col min="7954" max="7954" width="0" style="43" hidden="1" customWidth="1"/>
    <col min="7955" max="7955" width="2.7109375" style="43" customWidth="1"/>
    <col min="7956" max="7956" width="9.85546875" style="43" customWidth="1"/>
    <col min="7957" max="7958" width="5.28515625" style="43" customWidth="1"/>
    <col min="7959" max="7959" width="0" style="43" hidden="1" customWidth="1"/>
    <col min="7960" max="7960" width="6.85546875" style="43" customWidth="1"/>
    <col min="7961" max="7962" width="9.140625" style="43" customWidth="1"/>
    <col min="7963" max="7968" width="0" style="43" hidden="1" customWidth="1"/>
    <col min="7969" max="8192" width="9.140625" style="43"/>
    <col min="8193" max="8193" width="6.7109375" style="43" customWidth="1"/>
    <col min="8194" max="8194" width="5.7109375" style="43" customWidth="1"/>
    <col min="8195" max="8195" width="0" style="43" hidden="1" customWidth="1"/>
    <col min="8196" max="8196" width="20.7109375" style="43" customWidth="1"/>
    <col min="8197" max="8197" width="4.7109375" style="43" customWidth="1"/>
    <col min="8198" max="8198" width="12.7109375" style="43" customWidth="1"/>
    <col min="8199" max="8199" width="2.7109375" style="43" customWidth="1"/>
    <col min="8200" max="8201" width="9.85546875" style="43" customWidth="1"/>
    <col min="8202" max="8202" width="0" style="43" hidden="1" customWidth="1"/>
    <col min="8203" max="8203" width="2.7109375" style="43" customWidth="1"/>
    <col min="8204" max="8205" width="9.85546875" style="43" customWidth="1"/>
    <col min="8206" max="8206" width="0" style="43" hidden="1" customWidth="1"/>
    <col min="8207" max="8207" width="2.7109375" style="43" customWidth="1"/>
    <col min="8208" max="8209" width="8.85546875" style="43" customWidth="1"/>
    <col min="8210" max="8210" width="0" style="43" hidden="1" customWidth="1"/>
    <col min="8211" max="8211" width="2.7109375" style="43" customWidth="1"/>
    <col min="8212" max="8212" width="9.85546875" style="43" customWidth="1"/>
    <col min="8213" max="8214" width="5.28515625" style="43" customWidth="1"/>
    <col min="8215" max="8215" width="0" style="43" hidden="1" customWidth="1"/>
    <col min="8216" max="8216" width="6.85546875" style="43" customWidth="1"/>
    <col min="8217" max="8218" width="9.140625" style="43" customWidth="1"/>
    <col min="8219" max="8224" width="0" style="43" hidden="1" customWidth="1"/>
    <col min="8225" max="8448" width="9.140625" style="43"/>
    <col min="8449" max="8449" width="6.7109375" style="43" customWidth="1"/>
    <col min="8450" max="8450" width="5.7109375" style="43" customWidth="1"/>
    <col min="8451" max="8451" width="0" style="43" hidden="1" customWidth="1"/>
    <col min="8452" max="8452" width="20.7109375" style="43" customWidth="1"/>
    <col min="8453" max="8453" width="4.7109375" style="43" customWidth="1"/>
    <col min="8454" max="8454" width="12.7109375" style="43" customWidth="1"/>
    <col min="8455" max="8455" width="2.7109375" style="43" customWidth="1"/>
    <col min="8456" max="8457" width="9.85546875" style="43" customWidth="1"/>
    <col min="8458" max="8458" width="0" style="43" hidden="1" customWidth="1"/>
    <col min="8459" max="8459" width="2.7109375" style="43" customWidth="1"/>
    <col min="8460" max="8461" width="9.85546875" style="43" customWidth="1"/>
    <col min="8462" max="8462" width="0" style="43" hidden="1" customWidth="1"/>
    <col min="8463" max="8463" width="2.7109375" style="43" customWidth="1"/>
    <col min="8464" max="8465" width="8.85546875" style="43" customWidth="1"/>
    <col min="8466" max="8466" width="0" style="43" hidden="1" customWidth="1"/>
    <col min="8467" max="8467" width="2.7109375" style="43" customWidth="1"/>
    <col min="8468" max="8468" width="9.85546875" style="43" customWidth="1"/>
    <col min="8469" max="8470" width="5.28515625" style="43" customWidth="1"/>
    <col min="8471" max="8471" width="0" style="43" hidden="1" customWidth="1"/>
    <col min="8472" max="8472" width="6.85546875" style="43" customWidth="1"/>
    <col min="8473" max="8474" width="9.140625" style="43" customWidth="1"/>
    <col min="8475" max="8480" width="0" style="43" hidden="1" customWidth="1"/>
    <col min="8481" max="8704" width="9.140625" style="43"/>
    <col min="8705" max="8705" width="6.7109375" style="43" customWidth="1"/>
    <col min="8706" max="8706" width="5.7109375" style="43" customWidth="1"/>
    <col min="8707" max="8707" width="0" style="43" hidden="1" customWidth="1"/>
    <col min="8708" max="8708" width="20.7109375" style="43" customWidth="1"/>
    <col min="8709" max="8709" width="4.7109375" style="43" customWidth="1"/>
    <col min="8710" max="8710" width="12.7109375" style="43" customWidth="1"/>
    <col min="8711" max="8711" width="2.7109375" style="43" customWidth="1"/>
    <col min="8712" max="8713" width="9.85546875" style="43" customWidth="1"/>
    <col min="8714" max="8714" width="0" style="43" hidden="1" customWidth="1"/>
    <col min="8715" max="8715" width="2.7109375" style="43" customWidth="1"/>
    <col min="8716" max="8717" width="9.85546875" style="43" customWidth="1"/>
    <col min="8718" max="8718" width="0" style="43" hidden="1" customWidth="1"/>
    <col min="8719" max="8719" width="2.7109375" style="43" customWidth="1"/>
    <col min="8720" max="8721" width="8.85546875" style="43" customWidth="1"/>
    <col min="8722" max="8722" width="0" style="43" hidden="1" customWidth="1"/>
    <col min="8723" max="8723" width="2.7109375" style="43" customWidth="1"/>
    <col min="8724" max="8724" width="9.85546875" style="43" customWidth="1"/>
    <col min="8725" max="8726" width="5.28515625" style="43" customWidth="1"/>
    <col min="8727" max="8727" width="0" style="43" hidden="1" customWidth="1"/>
    <col min="8728" max="8728" width="6.85546875" style="43" customWidth="1"/>
    <col min="8729" max="8730" width="9.140625" style="43" customWidth="1"/>
    <col min="8731" max="8736" width="0" style="43" hidden="1" customWidth="1"/>
    <col min="8737" max="8960" width="9.140625" style="43"/>
    <col min="8961" max="8961" width="6.7109375" style="43" customWidth="1"/>
    <col min="8962" max="8962" width="5.7109375" style="43" customWidth="1"/>
    <col min="8963" max="8963" width="0" style="43" hidden="1" customWidth="1"/>
    <col min="8964" max="8964" width="20.7109375" style="43" customWidth="1"/>
    <col min="8965" max="8965" width="4.7109375" style="43" customWidth="1"/>
    <col min="8966" max="8966" width="12.7109375" style="43" customWidth="1"/>
    <col min="8967" max="8967" width="2.7109375" style="43" customWidth="1"/>
    <col min="8968" max="8969" width="9.85546875" style="43" customWidth="1"/>
    <col min="8970" max="8970" width="0" style="43" hidden="1" customWidth="1"/>
    <col min="8971" max="8971" width="2.7109375" style="43" customWidth="1"/>
    <col min="8972" max="8973" width="9.85546875" style="43" customWidth="1"/>
    <col min="8974" max="8974" width="0" style="43" hidden="1" customWidth="1"/>
    <col min="8975" max="8975" width="2.7109375" style="43" customWidth="1"/>
    <col min="8976" max="8977" width="8.85546875" style="43" customWidth="1"/>
    <col min="8978" max="8978" width="0" style="43" hidden="1" customWidth="1"/>
    <col min="8979" max="8979" width="2.7109375" style="43" customWidth="1"/>
    <col min="8980" max="8980" width="9.85546875" style="43" customWidth="1"/>
    <col min="8981" max="8982" width="5.28515625" style="43" customWidth="1"/>
    <col min="8983" max="8983" width="0" style="43" hidden="1" customWidth="1"/>
    <col min="8984" max="8984" width="6.85546875" style="43" customWidth="1"/>
    <col min="8985" max="8986" width="9.140625" style="43" customWidth="1"/>
    <col min="8987" max="8992" width="0" style="43" hidden="1" customWidth="1"/>
    <col min="8993" max="9216" width="9.140625" style="43"/>
    <col min="9217" max="9217" width="6.7109375" style="43" customWidth="1"/>
    <col min="9218" max="9218" width="5.7109375" style="43" customWidth="1"/>
    <col min="9219" max="9219" width="0" style="43" hidden="1" customWidth="1"/>
    <col min="9220" max="9220" width="20.7109375" style="43" customWidth="1"/>
    <col min="9221" max="9221" width="4.7109375" style="43" customWidth="1"/>
    <col min="9222" max="9222" width="12.7109375" style="43" customWidth="1"/>
    <col min="9223" max="9223" width="2.7109375" style="43" customWidth="1"/>
    <col min="9224" max="9225" width="9.85546875" style="43" customWidth="1"/>
    <col min="9226" max="9226" width="0" style="43" hidden="1" customWidth="1"/>
    <col min="9227" max="9227" width="2.7109375" style="43" customWidth="1"/>
    <col min="9228" max="9229" width="9.85546875" style="43" customWidth="1"/>
    <col min="9230" max="9230" width="0" style="43" hidden="1" customWidth="1"/>
    <col min="9231" max="9231" width="2.7109375" style="43" customWidth="1"/>
    <col min="9232" max="9233" width="8.85546875" style="43" customWidth="1"/>
    <col min="9234" max="9234" width="0" style="43" hidden="1" customWidth="1"/>
    <col min="9235" max="9235" width="2.7109375" style="43" customWidth="1"/>
    <col min="9236" max="9236" width="9.85546875" style="43" customWidth="1"/>
    <col min="9237" max="9238" width="5.28515625" style="43" customWidth="1"/>
    <col min="9239" max="9239" width="0" style="43" hidden="1" customWidth="1"/>
    <col min="9240" max="9240" width="6.85546875" style="43" customWidth="1"/>
    <col min="9241" max="9242" width="9.140625" style="43" customWidth="1"/>
    <col min="9243" max="9248" width="0" style="43" hidden="1" customWidth="1"/>
    <col min="9249" max="9472" width="9.140625" style="43"/>
    <col min="9473" max="9473" width="6.7109375" style="43" customWidth="1"/>
    <col min="9474" max="9474" width="5.7109375" style="43" customWidth="1"/>
    <col min="9475" max="9475" width="0" style="43" hidden="1" customWidth="1"/>
    <col min="9476" max="9476" width="20.7109375" style="43" customWidth="1"/>
    <col min="9477" max="9477" width="4.7109375" style="43" customWidth="1"/>
    <col min="9478" max="9478" width="12.7109375" style="43" customWidth="1"/>
    <col min="9479" max="9479" width="2.7109375" style="43" customWidth="1"/>
    <col min="9480" max="9481" width="9.85546875" style="43" customWidth="1"/>
    <col min="9482" max="9482" width="0" style="43" hidden="1" customWidth="1"/>
    <col min="9483" max="9483" width="2.7109375" style="43" customWidth="1"/>
    <col min="9484" max="9485" width="9.85546875" style="43" customWidth="1"/>
    <col min="9486" max="9486" width="0" style="43" hidden="1" customWidth="1"/>
    <col min="9487" max="9487" width="2.7109375" style="43" customWidth="1"/>
    <col min="9488" max="9489" width="8.85546875" style="43" customWidth="1"/>
    <col min="9490" max="9490" width="0" style="43" hidden="1" customWidth="1"/>
    <col min="9491" max="9491" width="2.7109375" style="43" customWidth="1"/>
    <col min="9492" max="9492" width="9.85546875" style="43" customWidth="1"/>
    <col min="9493" max="9494" width="5.28515625" style="43" customWidth="1"/>
    <col min="9495" max="9495" width="0" style="43" hidden="1" customWidth="1"/>
    <col min="9496" max="9496" width="6.85546875" style="43" customWidth="1"/>
    <col min="9497" max="9498" width="9.140625" style="43" customWidth="1"/>
    <col min="9499" max="9504" width="0" style="43" hidden="1" customWidth="1"/>
    <col min="9505" max="9728" width="9.140625" style="43"/>
    <col min="9729" max="9729" width="6.7109375" style="43" customWidth="1"/>
    <col min="9730" max="9730" width="5.7109375" style="43" customWidth="1"/>
    <col min="9731" max="9731" width="0" style="43" hidden="1" customWidth="1"/>
    <col min="9732" max="9732" width="20.7109375" style="43" customWidth="1"/>
    <col min="9733" max="9733" width="4.7109375" style="43" customWidth="1"/>
    <col min="9734" max="9734" width="12.7109375" style="43" customWidth="1"/>
    <col min="9735" max="9735" width="2.7109375" style="43" customWidth="1"/>
    <col min="9736" max="9737" width="9.85546875" style="43" customWidth="1"/>
    <col min="9738" max="9738" width="0" style="43" hidden="1" customWidth="1"/>
    <col min="9739" max="9739" width="2.7109375" style="43" customWidth="1"/>
    <col min="9740" max="9741" width="9.85546875" style="43" customWidth="1"/>
    <col min="9742" max="9742" width="0" style="43" hidden="1" customWidth="1"/>
    <col min="9743" max="9743" width="2.7109375" style="43" customWidth="1"/>
    <col min="9744" max="9745" width="8.85546875" style="43" customWidth="1"/>
    <col min="9746" max="9746" width="0" style="43" hidden="1" customWidth="1"/>
    <col min="9747" max="9747" width="2.7109375" style="43" customWidth="1"/>
    <col min="9748" max="9748" width="9.85546875" style="43" customWidth="1"/>
    <col min="9749" max="9750" width="5.28515625" style="43" customWidth="1"/>
    <col min="9751" max="9751" width="0" style="43" hidden="1" customWidth="1"/>
    <col min="9752" max="9752" width="6.85546875" style="43" customWidth="1"/>
    <col min="9753" max="9754" width="9.140625" style="43" customWidth="1"/>
    <col min="9755" max="9760" width="0" style="43" hidden="1" customWidth="1"/>
    <col min="9761" max="9984" width="9.140625" style="43"/>
    <col min="9985" max="9985" width="6.7109375" style="43" customWidth="1"/>
    <col min="9986" max="9986" width="5.7109375" style="43" customWidth="1"/>
    <col min="9987" max="9987" width="0" style="43" hidden="1" customWidth="1"/>
    <col min="9988" max="9988" width="20.7109375" style="43" customWidth="1"/>
    <col min="9989" max="9989" width="4.7109375" style="43" customWidth="1"/>
    <col min="9990" max="9990" width="12.7109375" style="43" customWidth="1"/>
    <col min="9991" max="9991" width="2.7109375" style="43" customWidth="1"/>
    <col min="9992" max="9993" width="9.85546875" style="43" customWidth="1"/>
    <col min="9994" max="9994" width="0" style="43" hidden="1" customWidth="1"/>
    <col min="9995" max="9995" width="2.7109375" style="43" customWidth="1"/>
    <col min="9996" max="9997" width="9.85546875" style="43" customWidth="1"/>
    <col min="9998" max="9998" width="0" style="43" hidden="1" customWidth="1"/>
    <col min="9999" max="9999" width="2.7109375" style="43" customWidth="1"/>
    <col min="10000" max="10001" width="8.85546875" style="43" customWidth="1"/>
    <col min="10002" max="10002" width="0" style="43" hidden="1" customWidth="1"/>
    <col min="10003" max="10003" width="2.7109375" style="43" customWidth="1"/>
    <col min="10004" max="10004" width="9.85546875" style="43" customWidth="1"/>
    <col min="10005" max="10006" width="5.28515625" style="43" customWidth="1"/>
    <col min="10007" max="10007" width="0" style="43" hidden="1" customWidth="1"/>
    <col min="10008" max="10008" width="6.85546875" style="43" customWidth="1"/>
    <col min="10009" max="10010" width="9.140625" style="43" customWidth="1"/>
    <col min="10011" max="10016" width="0" style="43" hidden="1" customWidth="1"/>
    <col min="10017" max="10240" width="9.140625" style="43"/>
    <col min="10241" max="10241" width="6.7109375" style="43" customWidth="1"/>
    <col min="10242" max="10242" width="5.7109375" style="43" customWidth="1"/>
    <col min="10243" max="10243" width="0" style="43" hidden="1" customWidth="1"/>
    <col min="10244" max="10244" width="20.7109375" style="43" customWidth="1"/>
    <col min="10245" max="10245" width="4.7109375" style="43" customWidth="1"/>
    <col min="10246" max="10246" width="12.7109375" style="43" customWidth="1"/>
    <col min="10247" max="10247" width="2.7109375" style="43" customWidth="1"/>
    <col min="10248" max="10249" width="9.85546875" style="43" customWidth="1"/>
    <col min="10250" max="10250" width="0" style="43" hidden="1" customWidth="1"/>
    <col min="10251" max="10251" width="2.7109375" style="43" customWidth="1"/>
    <col min="10252" max="10253" width="9.85546875" style="43" customWidth="1"/>
    <col min="10254" max="10254" width="0" style="43" hidden="1" customWidth="1"/>
    <col min="10255" max="10255" width="2.7109375" style="43" customWidth="1"/>
    <col min="10256" max="10257" width="8.85546875" style="43" customWidth="1"/>
    <col min="10258" max="10258" width="0" style="43" hidden="1" customWidth="1"/>
    <col min="10259" max="10259" width="2.7109375" style="43" customWidth="1"/>
    <col min="10260" max="10260" width="9.85546875" style="43" customWidth="1"/>
    <col min="10261" max="10262" width="5.28515625" style="43" customWidth="1"/>
    <col min="10263" max="10263" width="0" style="43" hidden="1" customWidth="1"/>
    <col min="10264" max="10264" width="6.85546875" style="43" customWidth="1"/>
    <col min="10265" max="10266" width="9.140625" style="43" customWidth="1"/>
    <col min="10267" max="10272" width="0" style="43" hidden="1" customWidth="1"/>
    <col min="10273" max="10496" width="9.140625" style="43"/>
    <col min="10497" max="10497" width="6.7109375" style="43" customWidth="1"/>
    <col min="10498" max="10498" width="5.7109375" style="43" customWidth="1"/>
    <col min="10499" max="10499" width="0" style="43" hidden="1" customWidth="1"/>
    <col min="10500" max="10500" width="20.7109375" style="43" customWidth="1"/>
    <col min="10501" max="10501" width="4.7109375" style="43" customWidth="1"/>
    <col min="10502" max="10502" width="12.7109375" style="43" customWidth="1"/>
    <col min="10503" max="10503" width="2.7109375" style="43" customWidth="1"/>
    <col min="10504" max="10505" width="9.85546875" style="43" customWidth="1"/>
    <col min="10506" max="10506" width="0" style="43" hidden="1" customWidth="1"/>
    <col min="10507" max="10507" width="2.7109375" style="43" customWidth="1"/>
    <col min="10508" max="10509" width="9.85546875" style="43" customWidth="1"/>
    <col min="10510" max="10510" width="0" style="43" hidden="1" customWidth="1"/>
    <col min="10511" max="10511" width="2.7109375" style="43" customWidth="1"/>
    <col min="10512" max="10513" width="8.85546875" style="43" customWidth="1"/>
    <col min="10514" max="10514" width="0" style="43" hidden="1" customWidth="1"/>
    <col min="10515" max="10515" width="2.7109375" style="43" customWidth="1"/>
    <col min="10516" max="10516" width="9.85546875" style="43" customWidth="1"/>
    <col min="10517" max="10518" width="5.28515625" style="43" customWidth="1"/>
    <col min="10519" max="10519" width="0" style="43" hidden="1" customWidth="1"/>
    <col min="10520" max="10520" width="6.85546875" style="43" customWidth="1"/>
    <col min="10521" max="10522" width="9.140625" style="43" customWidth="1"/>
    <col min="10523" max="10528" width="0" style="43" hidden="1" customWidth="1"/>
    <col min="10529" max="10752" width="9.140625" style="43"/>
    <col min="10753" max="10753" width="6.7109375" style="43" customWidth="1"/>
    <col min="10754" max="10754" width="5.7109375" style="43" customWidth="1"/>
    <col min="10755" max="10755" width="0" style="43" hidden="1" customWidth="1"/>
    <col min="10756" max="10756" width="20.7109375" style="43" customWidth="1"/>
    <col min="10757" max="10757" width="4.7109375" style="43" customWidth="1"/>
    <col min="10758" max="10758" width="12.7109375" style="43" customWidth="1"/>
    <col min="10759" max="10759" width="2.7109375" style="43" customWidth="1"/>
    <col min="10760" max="10761" width="9.85546875" style="43" customWidth="1"/>
    <col min="10762" max="10762" width="0" style="43" hidden="1" customWidth="1"/>
    <col min="10763" max="10763" width="2.7109375" style="43" customWidth="1"/>
    <col min="10764" max="10765" width="9.85546875" style="43" customWidth="1"/>
    <col min="10766" max="10766" width="0" style="43" hidden="1" customWidth="1"/>
    <col min="10767" max="10767" width="2.7109375" style="43" customWidth="1"/>
    <col min="10768" max="10769" width="8.85546875" style="43" customWidth="1"/>
    <col min="10770" max="10770" width="0" style="43" hidden="1" customWidth="1"/>
    <col min="10771" max="10771" width="2.7109375" style="43" customWidth="1"/>
    <col min="10772" max="10772" width="9.85546875" style="43" customWidth="1"/>
    <col min="10773" max="10774" width="5.28515625" style="43" customWidth="1"/>
    <col min="10775" max="10775" width="0" style="43" hidden="1" customWidth="1"/>
    <col min="10776" max="10776" width="6.85546875" style="43" customWidth="1"/>
    <col min="10777" max="10778" width="9.140625" style="43" customWidth="1"/>
    <col min="10779" max="10784" width="0" style="43" hidden="1" customWidth="1"/>
    <col min="10785" max="11008" width="9.140625" style="43"/>
    <col min="11009" max="11009" width="6.7109375" style="43" customWidth="1"/>
    <col min="11010" max="11010" width="5.7109375" style="43" customWidth="1"/>
    <col min="11011" max="11011" width="0" style="43" hidden="1" customWidth="1"/>
    <col min="11012" max="11012" width="20.7109375" style="43" customWidth="1"/>
    <col min="11013" max="11013" width="4.7109375" style="43" customWidth="1"/>
    <col min="11014" max="11014" width="12.7109375" style="43" customWidth="1"/>
    <col min="11015" max="11015" width="2.7109375" style="43" customWidth="1"/>
    <col min="11016" max="11017" width="9.85546875" style="43" customWidth="1"/>
    <col min="11018" max="11018" width="0" style="43" hidden="1" customWidth="1"/>
    <col min="11019" max="11019" width="2.7109375" style="43" customWidth="1"/>
    <col min="11020" max="11021" width="9.85546875" style="43" customWidth="1"/>
    <col min="11022" max="11022" width="0" style="43" hidden="1" customWidth="1"/>
    <col min="11023" max="11023" width="2.7109375" style="43" customWidth="1"/>
    <col min="11024" max="11025" width="8.85546875" style="43" customWidth="1"/>
    <col min="11026" max="11026" width="0" style="43" hidden="1" customWidth="1"/>
    <col min="11027" max="11027" width="2.7109375" style="43" customWidth="1"/>
    <col min="11028" max="11028" width="9.85546875" style="43" customWidth="1"/>
    <col min="11029" max="11030" width="5.28515625" style="43" customWidth="1"/>
    <col min="11031" max="11031" width="0" style="43" hidden="1" customWidth="1"/>
    <col min="11032" max="11032" width="6.85546875" style="43" customWidth="1"/>
    <col min="11033" max="11034" width="9.140625" style="43" customWidth="1"/>
    <col min="11035" max="11040" width="0" style="43" hidden="1" customWidth="1"/>
    <col min="11041" max="11264" width="9.140625" style="43"/>
    <col min="11265" max="11265" width="6.7109375" style="43" customWidth="1"/>
    <col min="11266" max="11266" width="5.7109375" style="43" customWidth="1"/>
    <col min="11267" max="11267" width="0" style="43" hidden="1" customWidth="1"/>
    <col min="11268" max="11268" width="20.7109375" style="43" customWidth="1"/>
    <col min="11269" max="11269" width="4.7109375" style="43" customWidth="1"/>
    <col min="11270" max="11270" width="12.7109375" style="43" customWidth="1"/>
    <col min="11271" max="11271" width="2.7109375" style="43" customWidth="1"/>
    <col min="11272" max="11273" width="9.85546875" style="43" customWidth="1"/>
    <col min="11274" max="11274" width="0" style="43" hidden="1" customWidth="1"/>
    <col min="11275" max="11275" width="2.7109375" style="43" customWidth="1"/>
    <col min="11276" max="11277" width="9.85546875" style="43" customWidth="1"/>
    <col min="11278" max="11278" width="0" style="43" hidden="1" customWidth="1"/>
    <col min="11279" max="11279" width="2.7109375" style="43" customWidth="1"/>
    <col min="11280" max="11281" width="8.85546875" style="43" customWidth="1"/>
    <col min="11282" max="11282" width="0" style="43" hidden="1" customWidth="1"/>
    <col min="11283" max="11283" width="2.7109375" style="43" customWidth="1"/>
    <col min="11284" max="11284" width="9.85546875" style="43" customWidth="1"/>
    <col min="11285" max="11286" width="5.28515625" style="43" customWidth="1"/>
    <col min="11287" max="11287" width="0" style="43" hidden="1" customWidth="1"/>
    <col min="11288" max="11288" width="6.85546875" style="43" customWidth="1"/>
    <col min="11289" max="11290" width="9.140625" style="43" customWidth="1"/>
    <col min="11291" max="11296" width="0" style="43" hidden="1" customWidth="1"/>
    <col min="11297" max="11520" width="9.140625" style="43"/>
    <col min="11521" max="11521" width="6.7109375" style="43" customWidth="1"/>
    <col min="11522" max="11522" width="5.7109375" style="43" customWidth="1"/>
    <col min="11523" max="11523" width="0" style="43" hidden="1" customWidth="1"/>
    <col min="11524" max="11524" width="20.7109375" style="43" customWidth="1"/>
    <col min="11525" max="11525" width="4.7109375" style="43" customWidth="1"/>
    <col min="11526" max="11526" width="12.7109375" style="43" customWidth="1"/>
    <col min="11527" max="11527" width="2.7109375" style="43" customWidth="1"/>
    <col min="11528" max="11529" width="9.85546875" style="43" customWidth="1"/>
    <col min="11530" max="11530" width="0" style="43" hidden="1" customWidth="1"/>
    <col min="11531" max="11531" width="2.7109375" style="43" customWidth="1"/>
    <col min="11532" max="11533" width="9.85546875" style="43" customWidth="1"/>
    <col min="11534" max="11534" width="0" style="43" hidden="1" customWidth="1"/>
    <col min="11535" max="11535" width="2.7109375" style="43" customWidth="1"/>
    <col min="11536" max="11537" width="8.85546875" style="43" customWidth="1"/>
    <col min="11538" max="11538" width="0" style="43" hidden="1" customWidth="1"/>
    <col min="11539" max="11539" width="2.7109375" style="43" customWidth="1"/>
    <col min="11540" max="11540" width="9.85546875" style="43" customWidth="1"/>
    <col min="11541" max="11542" width="5.28515625" style="43" customWidth="1"/>
    <col min="11543" max="11543" width="0" style="43" hidden="1" customWidth="1"/>
    <col min="11544" max="11544" width="6.85546875" style="43" customWidth="1"/>
    <col min="11545" max="11546" width="9.140625" style="43" customWidth="1"/>
    <col min="11547" max="11552" width="0" style="43" hidden="1" customWidth="1"/>
    <col min="11553" max="11776" width="9.140625" style="43"/>
    <col min="11777" max="11777" width="6.7109375" style="43" customWidth="1"/>
    <col min="11778" max="11778" width="5.7109375" style="43" customWidth="1"/>
    <col min="11779" max="11779" width="0" style="43" hidden="1" customWidth="1"/>
    <col min="11780" max="11780" width="20.7109375" style="43" customWidth="1"/>
    <col min="11781" max="11781" width="4.7109375" style="43" customWidth="1"/>
    <col min="11782" max="11782" width="12.7109375" style="43" customWidth="1"/>
    <col min="11783" max="11783" width="2.7109375" style="43" customWidth="1"/>
    <col min="11784" max="11785" width="9.85546875" style="43" customWidth="1"/>
    <col min="11786" max="11786" width="0" style="43" hidden="1" customWidth="1"/>
    <col min="11787" max="11787" width="2.7109375" style="43" customWidth="1"/>
    <col min="11788" max="11789" width="9.85546875" style="43" customWidth="1"/>
    <col min="11790" max="11790" width="0" style="43" hidden="1" customWidth="1"/>
    <col min="11791" max="11791" width="2.7109375" style="43" customWidth="1"/>
    <col min="11792" max="11793" width="8.85546875" style="43" customWidth="1"/>
    <col min="11794" max="11794" width="0" style="43" hidden="1" customWidth="1"/>
    <col min="11795" max="11795" width="2.7109375" style="43" customWidth="1"/>
    <col min="11796" max="11796" width="9.85546875" style="43" customWidth="1"/>
    <col min="11797" max="11798" width="5.28515625" style="43" customWidth="1"/>
    <col min="11799" max="11799" width="0" style="43" hidden="1" customWidth="1"/>
    <col min="11800" max="11800" width="6.85546875" style="43" customWidth="1"/>
    <col min="11801" max="11802" width="9.140625" style="43" customWidth="1"/>
    <col min="11803" max="11808" width="0" style="43" hidden="1" customWidth="1"/>
    <col min="11809" max="12032" width="9.140625" style="43"/>
    <col min="12033" max="12033" width="6.7109375" style="43" customWidth="1"/>
    <col min="12034" max="12034" width="5.7109375" style="43" customWidth="1"/>
    <col min="12035" max="12035" width="0" style="43" hidden="1" customWidth="1"/>
    <col min="12036" max="12036" width="20.7109375" style="43" customWidth="1"/>
    <col min="12037" max="12037" width="4.7109375" style="43" customWidth="1"/>
    <col min="12038" max="12038" width="12.7109375" style="43" customWidth="1"/>
    <col min="12039" max="12039" width="2.7109375" style="43" customWidth="1"/>
    <col min="12040" max="12041" width="9.85546875" style="43" customWidth="1"/>
    <col min="12042" max="12042" width="0" style="43" hidden="1" customWidth="1"/>
    <col min="12043" max="12043" width="2.7109375" style="43" customWidth="1"/>
    <col min="12044" max="12045" width="9.85546875" style="43" customWidth="1"/>
    <col min="12046" max="12046" width="0" style="43" hidden="1" customWidth="1"/>
    <col min="12047" max="12047" width="2.7109375" style="43" customWidth="1"/>
    <col min="12048" max="12049" width="8.85546875" style="43" customWidth="1"/>
    <col min="12050" max="12050" width="0" style="43" hidden="1" customWidth="1"/>
    <col min="12051" max="12051" width="2.7109375" style="43" customWidth="1"/>
    <col min="12052" max="12052" width="9.85546875" style="43" customWidth="1"/>
    <col min="12053" max="12054" width="5.28515625" style="43" customWidth="1"/>
    <col min="12055" max="12055" width="0" style="43" hidden="1" customWidth="1"/>
    <col min="12056" max="12056" width="6.85546875" style="43" customWidth="1"/>
    <col min="12057" max="12058" width="9.140625" style="43" customWidth="1"/>
    <col min="12059" max="12064" width="0" style="43" hidden="1" customWidth="1"/>
    <col min="12065" max="12288" width="9.140625" style="43"/>
    <col min="12289" max="12289" width="6.7109375" style="43" customWidth="1"/>
    <col min="12290" max="12290" width="5.7109375" style="43" customWidth="1"/>
    <col min="12291" max="12291" width="0" style="43" hidden="1" customWidth="1"/>
    <col min="12292" max="12292" width="20.7109375" style="43" customWidth="1"/>
    <col min="12293" max="12293" width="4.7109375" style="43" customWidth="1"/>
    <col min="12294" max="12294" width="12.7109375" style="43" customWidth="1"/>
    <col min="12295" max="12295" width="2.7109375" style="43" customWidth="1"/>
    <col min="12296" max="12297" width="9.85546875" style="43" customWidth="1"/>
    <col min="12298" max="12298" width="0" style="43" hidden="1" customWidth="1"/>
    <col min="12299" max="12299" width="2.7109375" style="43" customWidth="1"/>
    <col min="12300" max="12301" width="9.85546875" style="43" customWidth="1"/>
    <col min="12302" max="12302" width="0" style="43" hidden="1" customWidth="1"/>
    <col min="12303" max="12303" width="2.7109375" style="43" customWidth="1"/>
    <col min="12304" max="12305" width="8.85546875" style="43" customWidth="1"/>
    <col min="12306" max="12306" width="0" style="43" hidden="1" customWidth="1"/>
    <col min="12307" max="12307" width="2.7109375" style="43" customWidth="1"/>
    <col min="12308" max="12308" width="9.85546875" style="43" customWidth="1"/>
    <col min="12309" max="12310" width="5.28515625" style="43" customWidth="1"/>
    <col min="12311" max="12311" width="0" style="43" hidden="1" customWidth="1"/>
    <col min="12312" max="12312" width="6.85546875" style="43" customWidth="1"/>
    <col min="12313" max="12314" width="9.140625" style="43" customWidth="1"/>
    <col min="12315" max="12320" width="0" style="43" hidden="1" customWidth="1"/>
    <col min="12321" max="12544" width="9.140625" style="43"/>
    <col min="12545" max="12545" width="6.7109375" style="43" customWidth="1"/>
    <col min="12546" max="12546" width="5.7109375" style="43" customWidth="1"/>
    <col min="12547" max="12547" width="0" style="43" hidden="1" customWidth="1"/>
    <col min="12548" max="12548" width="20.7109375" style="43" customWidth="1"/>
    <col min="12549" max="12549" width="4.7109375" style="43" customWidth="1"/>
    <col min="12550" max="12550" width="12.7109375" style="43" customWidth="1"/>
    <col min="12551" max="12551" width="2.7109375" style="43" customWidth="1"/>
    <col min="12552" max="12553" width="9.85546875" style="43" customWidth="1"/>
    <col min="12554" max="12554" width="0" style="43" hidden="1" customWidth="1"/>
    <col min="12555" max="12555" width="2.7109375" style="43" customWidth="1"/>
    <col min="12556" max="12557" width="9.85546875" style="43" customWidth="1"/>
    <col min="12558" max="12558" width="0" style="43" hidden="1" customWidth="1"/>
    <col min="12559" max="12559" width="2.7109375" style="43" customWidth="1"/>
    <col min="12560" max="12561" width="8.85546875" style="43" customWidth="1"/>
    <col min="12562" max="12562" width="0" style="43" hidden="1" customWidth="1"/>
    <col min="12563" max="12563" width="2.7109375" style="43" customWidth="1"/>
    <col min="12564" max="12564" width="9.85546875" style="43" customWidth="1"/>
    <col min="12565" max="12566" width="5.28515625" style="43" customWidth="1"/>
    <col min="12567" max="12567" width="0" style="43" hidden="1" customWidth="1"/>
    <col min="12568" max="12568" width="6.85546875" style="43" customWidth="1"/>
    <col min="12569" max="12570" width="9.140625" style="43" customWidth="1"/>
    <col min="12571" max="12576" width="0" style="43" hidden="1" customWidth="1"/>
    <col min="12577" max="12800" width="9.140625" style="43"/>
    <col min="12801" max="12801" width="6.7109375" style="43" customWidth="1"/>
    <col min="12802" max="12802" width="5.7109375" style="43" customWidth="1"/>
    <col min="12803" max="12803" width="0" style="43" hidden="1" customWidth="1"/>
    <col min="12804" max="12804" width="20.7109375" style="43" customWidth="1"/>
    <col min="12805" max="12805" width="4.7109375" style="43" customWidth="1"/>
    <col min="12806" max="12806" width="12.7109375" style="43" customWidth="1"/>
    <col min="12807" max="12807" width="2.7109375" style="43" customWidth="1"/>
    <col min="12808" max="12809" width="9.85546875" style="43" customWidth="1"/>
    <col min="12810" max="12810" width="0" style="43" hidden="1" customWidth="1"/>
    <col min="12811" max="12811" width="2.7109375" style="43" customWidth="1"/>
    <col min="12812" max="12813" width="9.85546875" style="43" customWidth="1"/>
    <col min="12814" max="12814" width="0" style="43" hidden="1" customWidth="1"/>
    <col min="12815" max="12815" width="2.7109375" style="43" customWidth="1"/>
    <col min="12816" max="12817" width="8.85546875" style="43" customWidth="1"/>
    <col min="12818" max="12818" width="0" style="43" hidden="1" customWidth="1"/>
    <col min="12819" max="12819" width="2.7109375" style="43" customWidth="1"/>
    <col min="12820" max="12820" width="9.85546875" style="43" customWidth="1"/>
    <col min="12821" max="12822" width="5.28515625" style="43" customWidth="1"/>
    <col min="12823" max="12823" width="0" style="43" hidden="1" customWidth="1"/>
    <col min="12824" max="12824" width="6.85546875" style="43" customWidth="1"/>
    <col min="12825" max="12826" width="9.140625" style="43" customWidth="1"/>
    <col min="12827" max="12832" width="0" style="43" hidden="1" customWidth="1"/>
    <col min="12833" max="13056" width="9.140625" style="43"/>
    <col min="13057" max="13057" width="6.7109375" style="43" customWidth="1"/>
    <col min="13058" max="13058" width="5.7109375" style="43" customWidth="1"/>
    <col min="13059" max="13059" width="0" style="43" hidden="1" customWidth="1"/>
    <col min="13060" max="13060" width="20.7109375" style="43" customWidth="1"/>
    <col min="13061" max="13061" width="4.7109375" style="43" customWidth="1"/>
    <col min="13062" max="13062" width="12.7109375" style="43" customWidth="1"/>
    <col min="13063" max="13063" width="2.7109375" style="43" customWidth="1"/>
    <col min="13064" max="13065" width="9.85546875" style="43" customWidth="1"/>
    <col min="13066" max="13066" width="0" style="43" hidden="1" customWidth="1"/>
    <col min="13067" max="13067" width="2.7109375" style="43" customWidth="1"/>
    <col min="13068" max="13069" width="9.85546875" style="43" customWidth="1"/>
    <col min="13070" max="13070" width="0" style="43" hidden="1" customWidth="1"/>
    <col min="13071" max="13071" width="2.7109375" style="43" customWidth="1"/>
    <col min="13072" max="13073" width="8.85546875" style="43" customWidth="1"/>
    <col min="13074" max="13074" width="0" style="43" hidden="1" customWidth="1"/>
    <col min="13075" max="13075" width="2.7109375" style="43" customWidth="1"/>
    <col min="13076" max="13076" width="9.85546875" style="43" customWidth="1"/>
    <col min="13077" max="13078" width="5.28515625" style="43" customWidth="1"/>
    <col min="13079" max="13079" width="0" style="43" hidden="1" customWidth="1"/>
    <col min="13080" max="13080" width="6.85546875" style="43" customWidth="1"/>
    <col min="13081" max="13082" width="9.140625" style="43" customWidth="1"/>
    <col min="13083" max="13088" width="0" style="43" hidden="1" customWidth="1"/>
    <col min="13089" max="13312" width="9.140625" style="43"/>
    <col min="13313" max="13313" width="6.7109375" style="43" customWidth="1"/>
    <col min="13314" max="13314" width="5.7109375" style="43" customWidth="1"/>
    <col min="13315" max="13315" width="0" style="43" hidden="1" customWidth="1"/>
    <col min="13316" max="13316" width="20.7109375" style="43" customWidth="1"/>
    <col min="13317" max="13317" width="4.7109375" style="43" customWidth="1"/>
    <col min="13318" max="13318" width="12.7109375" style="43" customWidth="1"/>
    <col min="13319" max="13319" width="2.7109375" style="43" customWidth="1"/>
    <col min="13320" max="13321" width="9.85546875" style="43" customWidth="1"/>
    <col min="13322" max="13322" width="0" style="43" hidden="1" customWidth="1"/>
    <col min="13323" max="13323" width="2.7109375" style="43" customWidth="1"/>
    <col min="13324" max="13325" width="9.85546875" style="43" customWidth="1"/>
    <col min="13326" max="13326" width="0" style="43" hidden="1" customWidth="1"/>
    <col min="13327" max="13327" width="2.7109375" style="43" customWidth="1"/>
    <col min="13328" max="13329" width="8.85546875" style="43" customWidth="1"/>
    <col min="13330" max="13330" width="0" style="43" hidden="1" customWidth="1"/>
    <col min="13331" max="13331" width="2.7109375" style="43" customWidth="1"/>
    <col min="13332" max="13332" width="9.85546875" style="43" customWidth="1"/>
    <col min="13333" max="13334" width="5.28515625" style="43" customWidth="1"/>
    <col min="13335" max="13335" width="0" style="43" hidden="1" customWidth="1"/>
    <col min="13336" max="13336" width="6.85546875" style="43" customWidth="1"/>
    <col min="13337" max="13338" width="9.140625" style="43" customWidth="1"/>
    <col min="13339" max="13344" width="0" style="43" hidden="1" customWidth="1"/>
    <col min="13345" max="13568" width="9.140625" style="43"/>
    <col min="13569" max="13569" width="6.7109375" style="43" customWidth="1"/>
    <col min="13570" max="13570" width="5.7109375" style="43" customWidth="1"/>
    <col min="13571" max="13571" width="0" style="43" hidden="1" customWidth="1"/>
    <col min="13572" max="13572" width="20.7109375" style="43" customWidth="1"/>
    <col min="13573" max="13573" width="4.7109375" style="43" customWidth="1"/>
    <col min="13574" max="13574" width="12.7109375" style="43" customWidth="1"/>
    <col min="13575" max="13575" width="2.7109375" style="43" customWidth="1"/>
    <col min="13576" max="13577" width="9.85546875" style="43" customWidth="1"/>
    <col min="13578" max="13578" width="0" style="43" hidden="1" customWidth="1"/>
    <col min="13579" max="13579" width="2.7109375" style="43" customWidth="1"/>
    <col min="13580" max="13581" width="9.85546875" style="43" customWidth="1"/>
    <col min="13582" max="13582" width="0" style="43" hidden="1" customWidth="1"/>
    <col min="13583" max="13583" width="2.7109375" style="43" customWidth="1"/>
    <col min="13584" max="13585" width="8.85546875" style="43" customWidth="1"/>
    <col min="13586" max="13586" width="0" style="43" hidden="1" customWidth="1"/>
    <col min="13587" max="13587" width="2.7109375" style="43" customWidth="1"/>
    <col min="13588" max="13588" width="9.85546875" style="43" customWidth="1"/>
    <col min="13589" max="13590" width="5.28515625" style="43" customWidth="1"/>
    <col min="13591" max="13591" width="0" style="43" hidden="1" customWidth="1"/>
    <col min="13592" max="13592" width="6.85546875" style="43" customWidth="1"/>
    <col min="13593" max="13594" width="9.140625" style="43" customWidth="1"/>
    <col min="13595" max="13600" width="0" style="43" hidden="1" customWidth="1"/>
    <col min="13601" max="13824" width="9.140625" style="43"/>
    <col min="13825" max="13825" width="6.7109375" style="43" customWidth="1"/>
    <col min="13826" max="13826" width="5.7109375" style="43" customWidth="1"/>
    <col min="13827" max="13827" width="0" style="43" hidden="1" customWidth="1"/>
    <col min="13828" max="13828" width="20.7109375" style="43" customWidth="1"/>
    <col min="13829" max="13829" width="4.7109375" style="43" customWidth="1"/>
    <col min="13830" max="13830" width="12.7109375" style="43" customWidth="1"/>
    <col min="13831" max="13831" width="2.7109375" style="43" customWidth="1"/>
    <col min="13832" max="13833" width="9.85546875" style="43" customWidth="1"/>
    <col min="13834" max="13834" width="0" style="43" hidden="1" customWidth="1"/>
    <col min="13835" max="13835" width="2.7109375" style="43" customWidth="1"/>
    <col min="13836" max="13837" width="9.85546875" style="43" customWidth="1"/>
    <col min="13838" max="13838" width="0" style="43" hidden="1" customWidth="1"/>
    <col min="13839" max="13839" width="2.7109375" style="43" customWidth="1"/>
    <col min="13840" max="13841" width="8.85546875" style="43" customWidth="1"/>
    <col min="13842" max="13842" width="0" style="43" hidden="1" customWidth="1"/>
    <col min="13843" max="13843" width="2.7109375" style="43" customWidth="1"/>
    <col min="13844" max="13844" width="9.85546875" style="43" customWidth="1"/>
    <col min="13845" max="13846" width="5.28515625" style="43" customWidth="1"/>
    <col min="13847" max="13847" width="0" style="43" hidden="1" customWidth="1"/>
    <col min="13848" max="13848" width="6.85546875" style="43" customWidth="1"/>
    <col min="13849" max="13850" width="9.140625" style="43" customWidth="1"/>
    <col min="13851" max="13856" width="0" style="43" hidden="1" customWidth="1"/>
    <col min="13857" max="14080" width="9.140625" style="43"/>
    <col min="14081" max="14081" width="6.7109375" style="43" customWidth="1"/>
    <col min="14082" max="14082" width="5.7109375" style="43" customWidth="1"/>
    <col min="14083" max="14083" width="0" style="43" hidden="1" customWidth="1"/>
    <col min="14084" max="14084" width="20.7109375" style="43" customWidth="1"/>
    <col min="14085" max="14085" width="4.7109375" style="43" customWidth="1"/>
    <col min="14086" max="14086" width="12.7109375" style="43" customWidth="1"/>
    <col min="14087" max="14087" width="2.7109375" style="43" customWidth="1"/>
    <col min="14088" max="14089" width="9.85546875" style="43" customWidth="1"/>
    <col min="14090" max="14090" width="0" style="43" hidden="1" customWidth="1"/>
    <col min="14091" max="14091" width="2.7109375" style="43" customWidth="1"/>
    <col min="14092" max="14093" width="9.85546875" style="43" customWidth="1"/>
    <col min="14094" max="14094" width="0" style="43" hidden="1" customWidth="1"/>
    <col min="14095" max="14095" width="2.7109375" style="43" customWidth="1"/>
    <col min="14096" max="14097" width="8.85546875" style="43" customWidth="1"/>
    <col min="14098" max="14098" width="0" style="43" hidden="1" customWidth="1"/>
    <col min="14099" max="14099" width="2.7109375" style="43" customWidth="1"/>
    <col min="14100" max="14100" width="9.85546875" style="43" customWidth="1"/>
    <col min="14101" max="14102" width="5.28515625" style="43" customWidth="1"/>
    <col min="14103" max="14103" width="0" style="43" hidden="1" customWidth="1"/>
    <col min="14104" max="14104" width="6.85546875" style="43" customWidth="1"/>
    <col min="14105" max="14106" width="9.140625" style="43" customWidth="1"/>
    <col min="14107" max="14112" width="0" style="43" hidden="1" customWidth="1"/>
    <col min="14113" max="14336" width="9.140625" style="43"/>
    <col min="14337" max="14337" width="6.7109375" style="43" customWidth="1"/>
    <col min="14338" max="14338" width="5.7109375" style="43" customWidth="1"/>
    <col min="14339" max="14339" width="0" style="43" hidden="1" customWidth="1"/>
    <col min="14340" max="14340" width="20.7109375" style="43" customWidth="1"/>
    <col min="14341" max="14341" width="4.7109375" style="43" customWidth="1"/>
    <col min="14342" max="14342" width="12.7109375" style="43" customWidth="1"/>
    <col min="14343" max="14343" width="2.7109375" style="43" customWidth="1"/>
    <col min="14344" max="14345" width="9.85546875" style="43" customWidth="1"/>
    <col min="14346" max="14346" width="0" style="43" hidden="1" customWidth="1"/>
    <col min="14347" max="14347" width="2.7109375" style="43" customWidth="1"/>
    <col min="14348" max="14349" width="9.85546875" style="43" customWidth="1"/>
    <col min="14350" max="14350" width="0" style="43" hidden="1" customWidth="1"/>
    <col min="14351" max="14351" width="2.7109375" style="43" customWidth="1"/>
    <col min="14352" max="14353" width="8.85546875" style="43" customWidth="1"/>
    <col min="14354" max="14354" width="0" style="43" hidden="1" customWidth="1"/>
    <col min="14355" max="14355" width="2.7109375" style="43" customWidth="1"/>
    <col min="14356" max="14356" width="9.85546875" style="43" customWidth="1"/>
    <col min="14357" max="14358" width="5.28515625" style="43" customWidth="1"/>
    <col min="14359" max="14359" width="0" style="43" hidden="1" customWidth="1"/>
    <col min="14360" max="14360" width="6.85546875" style="43" customWidth="1"/>
    <col min="14361" max="14362" width="9.140625" style="43" customWidth="1"/>
    <col min="14363" max="14368" width="0" style="43" hidden="1" customWidth="1"/>
    <col min="14369" max="14592" width="9.140625" style="43"/>
    <col min="14593" max="14593" width="6.7109375" style="43" customWidth="1"/>
    <col min="14594" max="14594" width="5.7109375" style="43" customWidth="1"/>
    <col min="14595" max="14595" width="0" style="43" hidden="1" customWidth="1"/>
    <col min="14596" max="14596" width="20.7109375" style="43" customWidth="1"/>
    <col min="14597" max="14597" width="4.7109375" style="43" customWidth="1"/>
    <col min="14598" max="14598" width="12.7109375" style="43" customWidth="1"/>
    <col min="14599" max="14599" width="2.7109375" style="43" customWidth="1"/>
    <col min="14600" max="14601" width="9.85546875" style="43" customWidth="1"/>
    <col min="14602" max="14602" width="0" style="43" hidden="1" customWidth="1"/>
    <col min="14603" max="14603" width="2.7109375" style="43" customWidth="1"/>
    <col min="14604" max="14605" width="9.85546875" style="43" customWidth="1"/>
    <col min="14606" max="14606" width="0" style="43" hidden="1" customWidth="1"/>
    <col min="14607" max="14607" width="2.7109375" style="43" customWidth="1"/>
    <col min="14608" max="14609" width="8.85546875" style="43" customWidth="1"/>
    <col min="14610" max="14610" width="0" style="43" hidden="1" customWidth="1"/>
    <col min="14611" max="14611" width="2.7109375" style="43" customWidth="1"/>
    <col min="14612" max="14612" width="9.85546875" style="43" customWidth="1"/>
    <col min="14613" max="14614" width="5.28515625" style="43" customWidth="1"/>
    <col min="14615" max="14615" width="0" style="43" hidden="1" customWidth="1"/>
    <col min="14616" max="14616" width="6.85546875" style="43" customWidth="1"/>
    <col min="14617" max="14618" width="9.140625" style="43" customWidth="1"/>
    <col min="14619" max="14624" width="0" style="43" hidden="1" customWidth="1"/>
    <col min="14625" max="14848" width="9.140625" style="43"/>
    <col min="14849" max="14849" width="6.7109375" style="43" customWidth="1"/>
    <col min="14850" max="14850" width="5.7109375" style="43" customWidth="1"/>
    <col min="14851" max="14851" width="0" style="43" hidden="1" customWidth="1"/>
    <col min="14852" max="14852" width="20.7109375" style="43" customWidth="1"/>
    <col min="14853" max="14853" width="4.7109375" style="43" customWidth="1"/>
    <col min="14854" max="14854" width="12.7109375" style="43" customWidth="1"/>
    <col min="14855" max="14855" width="2.7109375" style="43" customWidth="1"/>
    <col min="14856" max="14857" width="9.85546875" style="43" customWidth="1"/>
    <col min="14858" max="14858" width="0" style="43" hidden="1" customWidth="1"/>
    <col min="14859" max="14859" width="2.7109375" style="43" customWidth="1"/>
    <col min="14860" max="14861" width="9.85546875" style="43" customWidth="1"/>
    <col min="14862" max="14862" width="0" style="43" hidden="1" customWidth="1"/>
    <col min="14863" max="14863" width="2.7109375" style="43" customWidth="1"/>
    <col min="14864" max="14865" width="8.85546875" style="43" customWidth="1"/>
    <col min="14866" max="14866" width="0" style="43" hidden="1" customWidth="1"/>
    <col min="14867" max="14867" width="2.7109375" style="43" customWidth="1"/>
    <col min="14868" max="14868" width="9.85546875" style="43" customWidth="1"/>
    <col min="14869" max="14870" width="5.28515625" style="43" customWidth="1"/>
    <col min="14871" max="14871" width="0" style="43" hidden="1" customWidth="1"/>
    <col min="14872" max="14872" width="6.85546875" style="43" customWidth="1"/>
    <col min="14873" max="14874" width="9.140625" style="43" customWidth="1"/>
    <col min="14875" max="14880" width="0" style="43" hidden="1" customWidth="1"/>
    <col min="14881" max="15104" width="9.140625" style="43"/>
    <col min="15105" max="15105" width="6.7109375" style="43" customWidth="1"/>
    <col min="15106" max="15106" width="5.7109375" style="43" customWidth="1"/>
    <col min="15107" max="15107" width="0" style="43" hidden="1" customWidth="1"/>
    <col min="15108" max="15108" width="20.7109375" style="43" customWidth="1"/>
    <col min="15109" max="15109" width="4.7109375" style="43" customWidth="1"/>
    <col min="15110" max="15110" width="12.7109375" style="43" customWidth="1"/>
    <col min="15111" max="15111" width="2.7109375" style="43" customWidth="1"/>
    <col min="15112" max="15113" width="9.85546875" style="43" customWidth="1"/>
    <col min="15114" max="15114" width="0" style="43" hidden="1" customWidth="1"/>
    <col min="15115" max="15115" width="2.7109375" style="43" customWidth="1"/>
    <col min="15116" max="15117" width="9.85546875" style="43" customWidth="1"/>
    <col min="15118" max="15118" width="0" style="43" hidden="1" customWidth="1"/>
    <col min="15119" max="15119" width="2.7109375" style="43" customWidth="1"/>
    <col min="15120" max="15121" width="8.85546875" style="43" customWidth="1"/>
    <col min="15122" max="15122" width="0" style="43" hidden="1" customWidth="1"/>
    <col min="15123" max="15123" width="2.7109375" style="43" customWidth="1"/>
    <col min="15124" max="15124" width="9.85546875" style="43" customWidth="1"/>
    <col min="15125" max="15126" width="5.28515625" style="43" customWidth="1"/>
    <col min="15127" max="15127" width="0" style="43" hidden="1" customWidth="1"/>
    <col min="15128" max="15128" width="6.85546875" style="43" customWidth="1"/>
    <col min="15129" max="15130" width="9.140625" style="43" customWidth="1"/>
    <col min="15131" max="15136" width="0" style="43" hidden="1" customWidth="1"/>
    <col min="15137" max="15360" width="9.140625" style="43"/>
    <col min="15361" max="15361" width="6.7109375" style="43" customWidth="1"/>
    <col min="15362" max="15362" width="5.7109375" style="43" customWidth="1"/>
    <col min="15363" max="15363" width="0" style="43" hidden="1" customWidth="1"/>
    <col min="15364" max="15364" width="20.7109375" style="43" customWidth="1"/>
    <col min="15365" max="15365" width="4.7109375" style="43" customWidth="1"/>
    <col min="15366" max="15366" width="12.7109375" style="43" customWidth="1"/>
    <col min="15367" max="15367" width="2.7109375" style="43" customWidth="1"/>
    <col min="15368" max="15369" width="9.85546875" style="43" customWidth="1"/>
    <col min="15370" max="15370" width="0" style="43" hidden="1" customWidth="1"/>
    <col min="15371" max="15371" width="2.7109375" style="43" customWidth="1"/>
    <col min="15372" max="15373" width="9.85546875" style="43" customWidth="1"/>
    <col min="15374" max="15374" width="0" style="43" hidden="1" customWidth="1"/>
    <col min="15375" max="15375" width="2.7109375" style="43" customWidth="1"/>
    <col min="15376" max="15377" width="8.85546875" style="43" customWidth="1"/>
    <col min="15378" max="15378" width="0" style="43" hidden="1" customWidth="1"/>
    <col min="15379" max="15379" width="2.7109375" style="43" customWidth="1"/>
    <col min="15380" max="15380" width="9.85546875" style="43" customWidth="1"/>
    <col min="15381" max="15382" width="5.28515625" style="43" customWidth="1"/>
    <col min="15383" max="15383" width="0" style="43" hidden="1" customWidth="1"/>
    <col min="15384" max="15384" width="6.85546875" style="43" customWidth="1"/>
    <col min="15385" max="15386" width="9.140625" style="43" customWidth="1"/>
    <col min="15387" max="15392" width="0" style="43" hidden="1" customWidth="1"/>
    <col min="15393" max="15616" width="9.140625" style="43"/>
    <col min="15617" max="15617" width="6.7109375" style="43" customWidth="1"/>
    <col min="15618" max="15618" width="5.7109375" style="43" customWidth="1"/>
    <col min="15619" max="15619" width="0" style="43" hidden="1" customWidth="1"/>
    <col min="15620" max="15620" width="20.7109375" style="43" customWidth="1"/>
    <col min="15621" max="15621" width="4.7109375" style="43" customWidth="1"/>
    <col min="15622" max="15622" width="12.7109375" style="43" customWidth="1"/>
    <col min="15623" max="15623" width="2.7109375" style="43" customWidth="1"/>
    <col min="15624" max="15625" width="9.85546875" style="43" customWidth="1"/>
    <col min="15626" max="15626" width="0" style="43" hidden="1" customWidth="1"/>
    <col min="15627" max="15627" width="2.7109375" style="43" customWidth="1"/>
    <col min="15628" max="15629" width="9.85546875" style="43" customWidth="1"/>
    <col min="15630" max="15630" width="0" style="43" hidden="1" customWidth="1"/>
    <col min="15631" max="15631" width="2.7109375" style="43" customWidth="1"/>
    <col min="15632" max="15633" width="8.85546875" style="43" customWidth="1"/>
    <col min="15634" max="15634" width="0" style="43" hidden="1" customWidth="1"/>
    <col min="15635" max="15635" width="2.7109375" style="43" customWidth="1"/>
    <col min="15636" max="15636" width="9.85546875" style="43" customWidth="1"/>
    <col min="15637" max="15638" width="5.28515625" style="43" customWidth="1"/>
    <col min="15639" max="15639" width="0" style="43" hidden="1" customWidth="1"/>
    <col min="15640" max="15640" width="6.85546875" style="43" customWidth="1"/>
    <col min="15641" max="15642" width="9.140625" style="43" customWidth="1"/>
    <col min="15643" max="15648" width="0" style="43" hidden="1" customWidth="1"/>
    <col min="15649" max="15872" width="9.140625" style="43"/>
    <col min="15873" max="15873" width="6.7109375" style="43" customWidth="1"/>
    <col min="15874" max="15874" width="5.7109375" style="43" customWidth="1"/>
    <col min="15875" max="15875" width="0" style="43" hidden="1" customWidth="1"/>
    <col min="15876" max="15876" width="20.7109375" style="43" customWidth="1"/>
    <col min="15877" max="15877" width="4.7109375" style="43" customWidth="1"/>
    <col min="15878" max="15878" width="12.7109375" style="43" customWidth="1"/>
    <col min="15879" max="15879" width="2.7109375" style="43" customWidth="1"/>
    <col min="15880" max="15881" width="9.85546875" style="43" customWidth="1"/>
    <col min="15882" max="15882" width="0" style="43" hidden="1" customWidth="1"/>
    <col min="15883" max="15883" width="2.7109375" style="43" customWidth="1"/>
    <col min="15884" max="15885" width="9.85546875" style="43" customWidth="1"/>
    <col min="15886" max="15886" width="0" style="43" hidden="1" customWidth="1"/>
    <col min="15887" max="15887" width="2.7109375" style="43" customWidth="1"/>
    <col min="15888" max="15889" width="8.85546875" style="43" customWidth="1"/>
    <col min="15890" max="15890" width="0" style="43" hidden="1" customWidth="1"/>
    <col min="15891" max="15891" width="2.7109375" style="43" customWidth="1"/>
    <col min="15892" max="15892" width="9.85546875" style="43" customWidth="1"/>
    <col min="15893" max="15894" width="5.28515625" style="43" customWidth="1"/>
    <col min="15895" max="15895" width="0" style="43" hidden="1" customWidth="1"/>
    <col min="15896" max="15896" width="6.85546875" style="43" customWidth="1"/>
    <col min="15897" max="15898" width="9.140625" style="43" customWidth="1"/>
    <col min="15899" max="15904" width="0" style="43" hidden="1" customWidth="1"/>
    <col min="15905" max="16128" width="9.140625" style="43"/>
    <col min="16129" max="16129" width="6.7109375" style="43" customWidth="1"/>
    <col min="16130" max="16130" width="5.7109375" style="43" customWidth="1"/>
    <col min="16131" max="16131" width="0" style="43" hidden="1" customWidth="1"/>
    <col min="16132" max="16132" width="20.7109375" style="43" customWidth="1"/>
    <col min="16133" max="16133" width="4.7109375" style="43" customWidth="1"/>
    <col min="16134" max="16134" width="12.7109375" style="43" customWidth="1"/>
    <col min="16135" max="16135" width="2.7109375" style="43" customWidth="1"/>
    <col min="16136" max="16137" width="9.85546875" style="43" customWidth="1"/>
    <col min="16138" max="16138" width="0" style="43" hidden="1" customWidth="1"/>
    <col min="16139" max="16139" width="2.7109375" style="43" customWidth="1"/>
    <col min="16140" max="16141" width="9.85546875" style="43" customWidth="1"/>
    <col min="16142" max="16142" width="0" style="43" hidden="1" customWidth="1"/>
    <col min="16143" max="16143" width="2.7109375" style="43" customWidth="1"/>
    <col min="16144" max="16145" width="8.85546875" style="43" customWidth="1"/>
    <col min="16146" max="16146" width="0" style="43" hidden="1" customWidth="1"/>
    <col min="16147" max="16147" width="2.7109375" style="43" customWidth="1"/>
    <col min="16148" max="16148" width="9.85546875" style="43" customWidth="1"/>
    <col min="16149" max="16150" width="5.28515625" style="43" customWidth="1"/>
    <col min="16151" max="16151" width="0" style="43" hidden="1" customWidth="1"/>
    <col min="16152" max="16152" width="6.85546875" style="43" customWidth="1"/>
    <col min="16153" max="16154" width="9.140625" style="43" customWidth="1"/>
    <col min="16155" max="16160" width="0" style="43" hidden="1" customWidth="1"/>
    <col min="16161" max="16384" width="9.140625" style="43"/>
  </cols>
  <sheetData>
    <row r="1" spans="1:35" ht="30" customHeight="1">
      <c r="A1" s="328" t="s">
        <v>38</v>
      </c>
      <c r="B1" s="328"/>
      <c r="C1" s="328"/>
      <c r="D1" s="328"/>
      <c r="E1" s="328"/>
      <c r="F1" s="328"/>
      <c r="G1" s="328"/>
      <c r="H1" s="328"/>
      <c r="I1" s="328"/>
      <c r="J1" s="328"/>
      <c r="K1" s="328"/>
      <c r="L1" s="328"/>
      <c r="M1" s="328"/>
      <c r="N1" s="328"/>
      <c r="O1" s="328"/>
      <c r="P1" s="328"/>
      <c r="Q1" s="328"/>
      <c r="R1" s="328"/>
      <c r="S1" s="328"/>
      <c r="T1" s="328"/>
      <c r="U1" s="328"/>
      <c r="V1" s="328"/>
      <c r="W1" s="42"/>
    </row>
    <row r="2" spans="1:35">
      <c r="A2" s="329" t="s">
        <v>1</v>
      </c>
      <c r="B2" s="330"/>
      <c r="C2" s="330"/>
      <c r="D2" s="330"/>
      <c r="E2" s="330"/>
      <c r="F2" s="330"/>
      <c r="G2" s="330"/>
      <c r="H2" s="330"/>
      <c r="I2" s="330"/>
      <c r="J2" s="330"/>
      <c r="K2" s="330"/>
      <c r="L2" s="330"/>
      <c r="M2" s="330"/>
      <c r="N2" s="330"/>
      <c r="O2" s="330"/>
      <c r="P2" s="330"/>
      <c r="Q2" s="330"/>
      <c r="R2" s="330"/>
      <c r="S2" s="330"/>
      <c r="T2" s="330"/>
      <c r="U2" s="330"/>
      <c r="V2" s="331"/>
      <c r="W2" s="42"/>
    </row>
    <row r="3" spans="1:35" s="41" customFormat="1" ht="26.25">
      <c r="A3" s="380" t="s">
        <v>60</v>
      </c>
      <c r="B3" s="380"/>
      <c r="C3" s="380"/>
      <c r="D3" s="380"/>
      <c r="E3" s="380"/>
      <c r="F3" s="380"/>
      <c r="G3" s="380"/>
      <c r="H3" s="380"/>
      <c r="I3" s="380"/>
      <c r="J3" s="380"/>
      <c r="K3" s="380"/>
      <c r="L3" s="380"/>
      <c r="M3" s="380"/>
      <c r="N3" s="380"/>
      <c r="O3" s="380"/>
      <c r="P3" s="380"/>
      <c r="Q3" s="380"/>
      <c r="R3" s="380"/>
      <c r="S3" s="380"/>
      <c r="T3" s="380"/>
      <c r="U3" s="380"/>
      <c r="V3" s="380"/>
      <c r="W3" s="45"/>
      <c r="AA3" s="46"/>
      <c r="AB3" s="46"/>
      <c r="AC3" s="46"/>
      <c r="AD3" s="46"/>
      <c r="AE3" s="46"/>
      <c r="AF3" s="46"/>
    </row>
    <row r="4" spans="1:35" ht="8.4499999999999993" customHeight="1" thickBot="1">
      <c r="A4" s="381"/>
      <c r="B4" s="381"/>
      <c r="C4" s="381"/>
      <c r="D4" s="381"/>
      <c r="E4" s="381"/>
      <c r="F4" s="381"/>
      <c r="G4" s="381"/>
      <c r="H4" s="381"/>
      <c r="I4" s="381"/>
      <c r="J4" s="381"/>
      <c r="K4" s="381"/>
      <c r="L4" s="381"/>
      <c r="M4" s="381"/>
      <c r="N4" s="381"/>
      <c r="O4" s="381"/>
      <c r="P4" s="381"/>
      <c r="Q4" s="381"/>
      <c r="R4" s="381"/>
      <c r="S4" s="381"/>
      <c r="T4" s="381"/>
      <c r="U4" s="381"/>
      <c r="V4" s="381"/>
      <c r="W4" s="47"/>
      <c r="X4" s="48"/>
      <c r="Y4" s="48"/>
    </row>
    <row r="5" spans="1:35" s="53" customFormat="1" ht="13.9" customHeight="1" thickTop="1">
      <c r="A5" s="336" t="s">
        <v>2</v>
      </c>
      <c r="B5" s="336"/>
      <c r="C5" s="336"/>
      <c r="D5" s="336"/>
      <c r="E5" s="337" t="s">
        <v>3</v>
      </c>
      <c r="F5" s="338"/>
      <c r="G5" s="337" t="s">
        <v>4</v>
      </c>
      <c r="H5" s="382"/>
      <c r="I5" s="382"/>
      <c r="J5" s="382"/>
      <c r="K5" s="382"/>
      <c r="L5" s="338"/>
      <c r="M5" s="339" t="s">
        <v>5</v>
      </c>
      <c r="N5" s="340"/>
      <c r="O5" s="340"/>
      <c r="P5" s="340"/>
      <c r="Q5" s="341"/>
      <c r="R5" s="49"/>
      <c r="S5" s="340" t="s">
        <v>6</v>
      </c>
      <c r="T5" s="341"/>
      <c r="U5" s="336" t="s">
        <v>7</v>
      </c>
      <c r="V5" s="336"/>
      <c r="W5" s="50"/>
      <c r="X5" s="51"/>
      <c r="Y5" s="51"/>
      <c r="Z5" s="52"/>
      <c r="AD5" s="54"/>
      <c r="AE5" s="54"/>
      <c r="AF5" s="54"/>
      <c r="AG5" s="54"/>
      <c r="AH5" s="54"/>
      <c r="AI5" s="54"/>
    </row>
    <row r="6" spans="1:35" s="59" customFormat="1" ht="13.5" thickBot="1">
      <c r="A6" s="376" t="s">
        <v>61</v>
      </c>
      <c r="B6" s="376"/>
      <c r="C6" s="376"/>
      <c r="D6" s="376"/>
      <c r="E6" s="377" t="s">
        <v>62</v>
      </c>
      <c r="F6" s="378"/>
      <c r="G6" s="377" t="s">
        <v>35</v>
      </c>
      <c r="H6" s="379"/>
      <c r="I6" s="379"/>
      <c r="J6" s="379"/>
      <c r="K6" s="379"/>
      <c r="L6" s="378"/>
      <c r="M6" s="325" t="s">
        <v>74</v>
      </c>
      <c r="N6" s="326"/>
      <c r="O6" s="326"/>
      <c r="P6" s="326"/>
      <c r="Q6" s="327"/>
      <c r="R6" s="55"/>
      <c r="S6" s="379" t="s">
        <v>37</v>
      </c>
      <c r="T6" s="378"/>
      <c r="U6" s="219" t="s">
        <v>34</v>
      </c>
      <c r="V6" s="219"/>
      <c r="W6" s="56"/>
      <c r="X6" s="57"/>
      <c r="Y6" s="57"/>
      <c r="Z6" s="58"/>
      <c r="AD6" s="60"/>
    </row>
    <row r="7" spans="1:35" ht="13.5" thickTop="1">
      <c r="A7" s="61"/>
      <c r="B7" s="61"/>
      <c r="C7" s="62"/>
      <c r="D7" s="61"/>
      <c r="E7" s="61"/>
      <c r="F7" s="61"/>
      <c r="G7" s="61"/>
      <c r="H7" s="61"/>
      <c r="I7" s="61"/>
      <c r="J7" s="61"/>
      <c r="K7" s="61"/>
      <c r="L7" s="61"/>
      <c r="M7" s="61"/>
      <c r="N7" s="61"/>
      <c r="O7" s="61"/>
      <c r="P7" s="61"/>
      <c r="Q7" s="61"/>
      <c r="R7" s="61"/>
      <c r="S7" s="61"/>
      <c r="T7" s="61"/>
      <c r="U7" s="63"/>
      <c r="V7" s="61"/>
      <c r="W7" s="61"/>
    </row>
    <row r="8" spans="1:35" ht="6" customHeight="1">
      <c r="A8" s="363" t="s">
        <v>39</v>
      </c>
      <c r="B8" s="366" t="s">
        <v>40</v>
      </c>
      <c r="C8" s="369"/>
      <c r="D8" s="372" t="s">
        <v>41</v>
      </c>
      <c r="E8" s="374" t="s">
        <v>42</v>
      </c>
      <c r="F8" s="374" t="s">
        <v>43</v>
      </c>
      <c r="G8" s="64"/>
      <c r="H8" s="65"/>
      <c r="I8" s="65"/>
      <c r="J8" s="44"/>
      <c r="K8" s="44"/>
      <c r="L8" s="44"/>
      <c r="M8" s="44"/>
      <c r="N8" s="44"/>
      <c r="O8" s="44"/>
      <c r="P8" s="66"/>
      <c r="Q8" s="66"/>
      <c r="R8" s="66"/>
      <c r="S8" s="66"/>
      <c r="T8" s="67"/>
      <c r="U8" s="67"/>
      <c r="V8" s="67"/>
      <c r="W8" s="66"/>
    </row>
    <row r="9" spans="1:35" ht="10.5" customHeight="1">
      <c r="A9" s="364"/>
      <c r="B9" s="367"/>
      <c r="C9" s="370"/>
      <c r="D9" s="372"/>
      <c r="E9" s="374"/>
      <c r="F9" s="374"/>
      <c r="G9" s="64"/>
      <c r="H9" s="68"/>
      <c r="I9" s="361" t="s">
        <v>44</v>
      </c>
      <c r="J9" s="361"/>
      <c r="K9" s="361"/>
      <c r="L9" s="361"/>
      <c r="M9" s="361" t="s">
        <v>45</v>
      </c>
      <c r="N9" s="361"/>
      <c r="O9" s="361"/>
      <c r="P9" s="361"/>
      <c r="Q9" s="361" t="s">
        <v>46</v>
      </c>
      <c r="R9" s="361"/>
      <c r="S9" s="361"/>
      <c r="T9" s="361"/>
      <c r="U9" s="362"/>
      <c r="V9" s="362"/>
      <c r="W9" s="362"/>
      <c r="X9" s="362"/>
      <c r="AA9" s="359"/>
      <c r="AB9" s="359"/>
      <c r="AC9" s="359"/>
      <c r="AD9" s="359"/>
      <c r="AE9" s="359"/>
      <c r="AF9" s="359"/>
    </row>
    <row r="10" spans="1:35" s="71" customFormat="1" ht="10.5" customHeight="1">
      <c r="A10" s="365"/>
      <c r="B10" s="368"/>
      <c r="C10" s="371"/>
      <c r="D10" s="373"/>
      <c r="E10" s="375"/>
      <c r="F10" s="375"/>
      <c r="G10" s="69"/>
      <c r="H10" s="70"/>
      <c r="I10" s="360" t="s">
        <v>47</v>
      </c>
      <c r="J10" s="360"/>
      <c r="K10" s="360"/>
      <c r="L10" s="360"/>
      <c r="M10" s="360" t="s">
        <v>47</v>
      </c>
      <c r="N10" s="360"/>
      <c r="O10" s="360"/>
      <c r="P10" s="360"/>
      <c r="Q10" s="360"/>
      <c r="R10" s="360"/>
      <c r="S10" s="360"/>
      <c r="T10" s="360"/>
      <c r="U10" s="362"/>
      <c r="V10" s="362"/>
      <c r="W10" s="362"/>
      <c r="X10" s="362"/>
      <c r="AA10" s="359"/>
      <c r="AB10" s="359"/>
      <c r="AC10" s="359"/>
      <c r="AD10" s="359"/>
      <c r="AE10" s="359"/>
      <c r="AF10" s="359"/>
    </row>
    <row r="11" spans="1:35" s="71" customFormat="1" ht="25.5" customHeight="1">
      <c r="A11" s="275">
        <v>1</v>
      </c>
      <c r="B11" s="277">
        <v>1</v>
      </c>
      <c r="C11" s="279"/>
      <c r="D11" s="348" t="s">
        <v>103</v>
      </c>
      <c r="E11" s="350" t="s">
        <v>130</v>
      </c>
      <c r="F11" s="350" t="s">
        <v>61</v>
      </c>
      <c r="G11" s="72"/>
      <c r="H11" s="73"/>
      <c r="I11" s="73"/>
      <c r="J11" s="74"/>
      <c r="K11" s="75"/>
      <c r="L11" s="74"/>
      <c r="M11" s="74"/>
      <c r="N11" s="74"/>
      <c r="O11" s="75"/>
      <c r="P11" s="76"/>
      <c r="Q11" s="76"/>
      <c r="R11" s="76"/>
      <c r="S11" s="76"/>
      <c r="T11" s="76"/>
      <c r="U11" s="76"/>
      <c r="V11" s="76"/>
      <c r="W11" s="76"/>
      <c r="AA11" s="77"/>
      <c r="AB11" s="77"/>
      <c r="AC11" s="77"/>
      <c r="AD11" s="77"/>
      <c r="AE11" s="77"/>
      <c r="AF11" s="77"/>
    </row>
    <row r="12" spans="1:35" s="82" customFormat="1" ht="25.5" customHeight="1">
      <c r="A12" s="276"/>
      <c r="B12" s="278"/>
      <c r="C12" s="280"/>
      <c r="D12" s="349"/>
      <c r="E12" s="351"/>
      <c r="F12" s="351"/>
      <c r="G12" s="273" t="s">
        <v>103</v>
      </c>
      <c r="H12" s="300"/>
      <c r="I12" s="300"/>
      <c r="J12" s="273"/>
      <c r="K12" s="78"/>
      <c r="L12" s="264"/>
      <c r="M12" s="264"/>
      <c r="N12" s="264"/>
      <c r="O12" s="79"/>
      <c r="P12" s="299"/>
      <c r="Q12" s="299"/>
      <c r="R12" s="299"/>
      <c r="S12" s="80"/>
      <c r="T12" s="299"/>
      <c r="U12" s="299"/>
      <c r="V12" s="299"/>
      <c r="W12" s="358"/>
      <c r="X12" s="81"/>
      <c r="AA12" s="83"/>
      <c r="AB12" s="83"/>
      <c r="AC12" s="83"/>
      <c r="AD12" s="83"/>
      <c r="AE12" s="83"/>
      <c r="AF12" s="83"/>
    </row>
    <row r="13" spans="1:35" s="82" customFormat="1" ht="25.5" customHeight="1">
      <c r="A13" s="275"/>
      <c r="B13" s="277">
        <v>2</v>
      </c>
      <c r="C13" s="279"/>
      <c r="D13" s="348" t="s">
        <v>104</v>
      </c>
      <c r="E13" s="350"/>
      <c r="F13" s="355"/>
      <c r="G13" s="284"/>
      <c r="H13" s="284"/>
      <c r="I13" s="284"/>
      <c r="J13" s="274"/>
      <c r="K13" s="78"/>
      <c r="L13" s="264"/>
      <c r="M13" s="264"/>
      <c r="N13" s="264"/>
      <c r="O13" s="79"/>
      <c r="P13" s="299"/>
      <c r="Q13" s="299"/>
      <c r="R13" s="299"/>
      <c r="S13" s="80"/>
      <c r="T13" s="299"/>
      <c r="U13" s="299"/>
      <c r="V13" s="299"/>
      <c r="W13" s="358"/>
      <c r="X13" s="81"/>
      <c r="AA13" s="83"/>
      <c r="AB13" s="83"/>
      <c r="AC13" s="83"/>
      <c r="AD13" s="83"/>
      <c r="AE13" s="83"/>
      <c r="AF13" s="83"/>
    </row>
    <row r="14" spans="1:35" s="82" customFormat="1" ht="25.5" customHeight="1">
      <c r="A14" s="276"/>
      <c r="B14" s="278"/>
      <c r="C14" s="280"/>
      <c r="D14" s="349"/>
      <c r="E14" s="351"/>
      <c r="F14" s="356"/>
      <c r="G14" s="84"/>
      <c r="H14" s="263"/>
      <c r="I14" s="263"/>
      <c r="J14" s="293"/>
      <c r="K14" s="294" t="s">
        <v>103</v>
      </c>
      <c r="L14" s="273"/>
      <c r="M14" s="273"/>
      <c r="N14" s="273"/>
      <c r="O14" s="85"/>
      <c r="P14" s="303"/>
      <c r="Q14" s="303"/>
      <c r="R14" s="303"/>
      <c r="S14" s="86"/>
      <c r="T14" s="303"/>
      <c r="U14" s="303"/>
      <c r="V14" s="303"/>
      <c r="W14" s="357"/>
      <c r="X14" s="87"/>
      <c r="AA14" s="83"/>
      <c r="AB14" s="83"/>
      <c r="AC14" s="83"/>
      <c r="AD14" s="83"/>
      <c r="AE14" s="83"/>
      <c r="AF14" s="83"/>
    </row>
    <row r="15" spans="1:35" s="82" customFormat="1" ht="25.5" customHeight="1">
      <c r="A15" s="275"/>
      <c r="B15" s="277">
        <v>3</v>
      </c>
      <c r="C15" s="279"/>
      <c r="D15" s="348" t="s">
        <v>105</v>
      </c>
      <c r="E15" s="350" t="s">
        <v>129</v>
      </c>
      <c r="F15" s="352" t="s">
        <v>61</v>
      </c>
      <c r="G15" s="88"/>
      <c r="H15" s="296"/>
      <c r="I15" s="296"/>
      <c r="J15" s="297"/>
      <c r="K15" s="295"/>
      <c r="L15" s="274"/>
      <c r="M15" s="274"/>
      <c r="N15" s="274"/>
      <c r="O15" s="85"/>
      <c r="P15" s="303"/>
      <c r="Q15" s="303"/>
      <c r="R15" s="303"/>
      <c r="S15" s="86"/>
      <c r="T15" s="303"/>
      <c r="U15" s="303"/>
      <c r="V15" s="303"/>
      <c r="W15" s="357"/>
      <c r="X15" s="87"/>
      <c r="AA15" s="83"/>
      <c r="AB15" s="83"/>
      <c r="AC15" s="83"/>
      <c r="AD15" s="83"/>
      <c r="AE15" s="83"/>
      <c r="AF15" s="83"/>
    </row>
    <row r="16" spans="1:35" s="82" customFormat="1" ht="25.5" customHeight="1">
      <c r="A16" s="276"/>
      <c r="B16" s="278"/>
      <c r="C16" s="280"/>
      <c r="D16" s="349"/>
      <c r="E16" s="351"/>
      <c r="F16" s="353"/>
      <c r="G16" s="273" t="s">
        <v>106</v>
      </c>
      <c r="H16" s="273"/>
      <c r="I16" s="273"/>
      <c r="J16" s="269"/>
      <c r="K16" s="89"/>
      <c r="L16" s="263" t="s">
        <v>157</v>
      </c>
      <c r="M16" s="263"/>
      <c r="N16" s="293"/>
      <c r="O16" s="90"/>
      <c r="P16" s="303"/>
      <c r="Q16" s="303"/>
      <c r="R16" s="303"/>
      <c r="S16" s="86"/>
      <c r="T16" s="303"/>
      <c r="U16" s="303"/>
      <c r="V16" s="303"/>
      <c r="W16" s="357"/>
      <c r="X16" s="87"/>
      <c r="AA16" s="83"/>
      <c r="AB16" s="83"/>
      <c r="AC16" s="83"/>
      <c r="AD16" s="83"/>
      <c r="AE16" s="83"/>
      <c r="AF16" s="83"/>
    </row>
    <row r="17" spans="1:32" s="82" customFormat="1" ht="25.5" customHeight="1">
      <c r="A17" s="275"/>
      <c r="B17" s="277">
        <v>4</v>
      </c>
      <c r="C17" s="279"/>
      <c r="D17" s="348" t="s">
        <v>106</v>
      </c>
      <c r="E17" s="350" t="s">
        <v>129</v>
      </c>
      <c r="F17" s="355" t="s">
        <v>61</v>
      </c>
      <c r="G17" s="274"/>
      <c r="H17" s="274"/>
      <c r="I17" s="274"/>
      <c r="J17" s="270"/>
      <c r="K17" s="91"/>
      <c r="L17" s="296"/>
      <c r="M17" s="296"/>
      <c r="N17" s="297"/>
      <c r="O17" s="90"/>
      <c r="P17" s="303"/>
      <c r="Q17" s="303"/>
      <c r="R17" s="303"/>
      <c r="S17" s="86"/>
      <c r="T17" s="303"/>
      <c r="U17" s="303"/>
      <c r="V17" s="303"/>
      <c r="W17" s="357"/>
      <c r="X17" s="87"/>
      <c r="AA17" s="83"/>
      <c r="AB17" s="83"/>
      <c r="AC17" s="83"/>
      <c r="AD17" s="83"/>
      <c r="AE17" s="83"/>
      <c r="AF17" s="83"/>
    </row>
    <row r="18" spans="1:32" s="82" customFormat="1" ht="25.5" customHeight="1">
      <c r="A18" s="276"/>
      <c r="B18" s="278"/>
      <c r="C18" s="280"/>
      <c r="D18" s="349"/>
      <c r="E18" s="351"/>
      <c r="F18" s="356"/>
      <c r="G18" s="92"/>
      <c r="H18" s="263" t="s">
        <v>157</v>
      </c>
      <c r="I18" s="263"/>
      <c r="J18" s="263"/>
      <c r="K18" s="93"/>
      <c r="L18" s="301"/>
      <c r="M18" s="301"/>
      <c r="N18" s="302"/>
      <c r="O18" s="294" t="s">
        <v>103</v>
      </c>
      <c r="P18" s="273"/>
      <c r="Q18" s="273"/>
      <c r="R18" s="273"/>
      <c r="S18" s="85"/>
      <c r="T18" s="303"/>
      <c r="U18" s="303"/>
      <c r="V18" s="303"/>
      <c r="W18" s="357"/>
      <c r="X18" s="87"/>
      <c r="AA18" s="83"/>
      <c r="AB18" s="83"/>
      <c r="AC18" s="83"/>
      <c r="AD18" s="83"/>
      <c r="AE18" s="83"/>
      <c r="AF18" s="83"/>
    </row>
    <row r="19" spans="1:32" s="82" customFormat="1" ht="25.5" customHeight="1">
      <c r="A19" s="307">
        <v>4</v>
      </c>
      <c r="B19" s="277">
        <v>5</v>
      </c>
      <c r="C19" s="279"/>
      <c r="D19" s="348" t="s">
        <v>107</v>
      </c>
      <c r="E19" s="350" t="s">
        <v>128</v>
      </c>
      <c r="F19" s="352" t="s">
        <v>61</v>
      </c>
      <c r="G19" s="88"/>
      <c r="H19" s="296"/>
      <c r="I19" s="296"/>
      <c r="J19" s="296"/>
      <c r="K19" s="93"/>
      <c r="L19" s="301"/>
      <c r="M19" s="301"/>
      <c r="N19" s="302"/>
      <c r="O19" s="295"/>
      <c r="P19" s="274"/>
      <c r="Q19" s="274"/>
      <c r="R19" s="274"/>
      <c r="S19" s="85"/>
      <c r="T19" s="303"/>
      <c r="U19" s="303"/>
      <c r="V19" s="303"/>
      <c r="W19" s="303"/>
      <c r="X19" s="87"/>
      <c r="AA19" s="83"/>
      <c r="AB19" s="83"/>
      <c r="AC19" s="83"/>
      <c r="AD19" s="83"/>
      <c r="AE19" s="83"/>
      <c r="AF19" s="83"/>
    </row>
    <row r="20" spans="1:32" s="82" customFormat="1" ht="25.5" customHeight="1">
      <c r="A20" s="276"/>
      <c r="B20" s="278"/>
      <c r="C20" s="280"/>
      <c r="D20" s="349"/>
      <c r="E20" s="351"/>
      <c r="F20" s="353"/>
      <c r="G20" s="273" t="s">
        <v>108</v>
      </c>
      <c r="H20" s="300"/>
      <c r="I20" s="300"/>
      <c r="J20" s="273"/>
      <c r="K20" s="85"/>
      <c r="L20" s="301"/>
      <c r="M20" s="301"/>
      <c r="N20" s="302"/>
      <c r="O20" s="94"/>
      <c r="P20" s="263" t="s">
        <v>213</v>
      </c>
      <c r="Q20" s="263"/>
      <c r="R20" s="293"/>
      <c r="S20" s="95"/>
      <c r="T20" s="303"/>
      <c r="U20" s="303"/>
      <c r="V20" s="303"/>
      <c r="W20" s="303"/>
      <c r="X20" s="87"/>
      <c r="AA20" s="83"/>
      <c r="AB20" s="83"/>
      <c r="AC20" s="83"/>
      <c r="AD20" s="83"/>
      <c r="AE20" s="83"/>
      <c r="AF20" s="83"/>
    </row>
    <row r="21" spans="1:32" s="82" customFormat="1" ht="25.5" customHeight="1">
      <c r="A21" s="275"/>
      <c r="B21" s="277">
        <v>6</v>
      </c>
      <c r="C21" s="279"/>
      <c r="D21" s="348" t="s">
        <v>108</v>
      </c>
      <c r="E21" s="350" t="s">
        <v>127</v>
      </c>
      <c r="F21" s="355" t="s">
        <v>61</v>
      </c>
      <c r="G21" s="284"/>
      <c r="H21" s="284"/>
      <c r="I21" s="284"/>
      <c r="J21" s="274"/>
      <c r="K21" s="85"/>
      <c r="L21" s="301"/>
      <c r="M21" s="301"/>
      <c r="N21" s="302"/>
      <c r="O21" s="96"/>
      <c r="P21" s="296"/>
      <c r="Q21" s="296"/>
      <c r="R21" s="297"/>
      <c r="S21" s="90"/>
      <c r="T21" s="303"/>
      <c r="U21" s="303"/>
      <c r="V21" s="303"/>
      <c r="W21" s="303"/>
      <c r="X21" s="87"/>
      <c r="AA21" s="83"/>
      <c r="AB21" s="83"/>
      <c r="AC21" s="83"/>
      <c r="AD21" s="83"/>
      <c r="AE21" s="83"/>
      <c r="AF21" s="83"/>
    </row>
    <row r="22" spans="1:32" s="82" customFormat="1" ht="25.5" customHeight="1">
      <c r="A22" s="276"/>
      <c r="B22" s="278"/>
      <c r="C22" s="280"/>
      <c r="D22" s="349"/>
      <c r="E22" s="351"/>
      <c r="F22" s="356"/>
      <c r="G22" s="84"/>
      <c r="H22" s="263" t="s">
        <v>161</v>
      </c>
      <c r="I22" s="263"/>
      <c r="J22" s="293"/>
      <c r="K22" s="294" t="s">
        <v>109</v>
      </c>
      <c r="L22" s="273"/>
      <c r="M22" s="273"/>
      <c r="N22" s="273"/>
      <c r="O22" s="91"/>
      <c r="P22" s="301"/>
      <c r="Q22" s="301"/>
      <c r="R22" s="304"/>
      <c r="S22" s="97"/>
      <c r="T22" s="303"/>
      <c r="U22" s="303"/>
      <c r="V22" s="303"/>
      <c r="W22" s="303"/>
      <c r="X22" s="87"/>
      <c r="AA22" s="83"/>
      <c r="AB22" s="83"/>
      <c r="AC22" s="83"/>
      <c r="AD22" s="83"/>
      <c r="AE22" s="83"/>
      <c r="AF22" s="83"/>
    </row>
    <row r="23" spans="1:32" s="82" customFormat="1" ht="25.5" customHeight="1">
      <c r="A23" s="275"/>
      <c r="B23" s="277">
        <v>7</v>
      </c>
      <c r="C23" s="279"/>
      <c r="D23" s="348" t="s">
        <v>109</v>
      </c>
      <c r="E23" s="350" t="s">
        <v>126</v>
      </c>
      <c r="F23" s="352" t="s">
        <v>131</v>
      </c>
      <c r="G23" s="88"/>
      <c r="H23" s="296"/>
      <c r="I23" s="296"/>
      <c r="J23" s="297"/>
      <c r="K23" s="295"/>
      <c r="L23" s="274"/>
      <c r="M23" s="274"/>
      <c r="N23" s="274"/>
      <c r="O23" s="91"/>
      <c r="P23" s="303"/>
      <c r="Q23" s="303"/>
      <c r="R23" s="304"/>
      <c r="S23" s="97"/>
      <c r="T23" s="303"/>
      <c r="U23" s="303"/>
      <c r="V23" s="303"/>
      <c r="W23" s="303"/>
      <c r="X23" s="87"/>
      <c r="AA23" s="83"/>
      <c r="AB23" s="83"/>
      <c r="AC23" s="83"/>
      <c r="AD23" s="83"/>
      <c r="AE23" s="83"/>
      <c r="AF23" s="83"/>
    </row>
    <row r="24" spans="1:32" s="82" customFormat="1" ht="25.5" customHeight="1">
      <c r="A24" s="276"/>
      <c r="B24" s="278"/>
      <c r="C24" s="280"/>
      <c r="D24" s="349"/>
      <c r="E24" s="351"/>
      <c r="F24" s="353"/>
      <c r="G24" s="273" t="s">
        <v>109</v>
      </c>
      <c r="H24" s="273"/>
      <c r="I24" s="273"/>
      <c r="J24" s="269"/>
      <c r="K24" s="89"/>
      <c r="L24" s="263" t="s">
        <v>157</v>
      </c>
      <c r="M24" s="263"/>
      <c r="N24" s="263"/>
      <c r="O24" s="93"/>
      <c r="P24" s="303"/>
      <c r="Q24" s="303"/>
      <c r="R24" s="304"/>
      <c r="S24" s="97"/>
      <c r="T24" s="303"/>
      <c r="U24" s="303"/>
      <c r="V24" s="303"/>
      <c r="W24" s="303"/>
      <c r="X24" s="87"/>
      <c r="AA24" s="83"/>
      <c r="AB24" s="83"/>
      <c r="AC24" s="83"/>
      <c r="AD24" s="83"/>
      <c r="AE24" s="83"/>
      <c r="AF24" s="83"/>
    </row>
    <row r="25" spans="1:32" s="82" customFormat="1" ht="25.5" customHeight="1">
      <c r="A25" s="275"/>
      <c r="B25" s="277">
        <v>8</v>
      </c>
      <c r="C25" s="279"/>
      <c r="D25" s="348" t="s">
        <v>110</v>
      </c>
      <c r="E25" s="350" t="s">
        <v>125</v>
      </c>
      <c r="F25" s="355" t="s">
        <v>132</v>
      </c>
      <c r="G25" s="274"/>
      <c r="H25" s="274"/>
      <c r="I25" s="274"/>
      <c r="J25" s="270"/>
      <c r="K25" s="91"/>
      <c r="L25" s="296"/>
      <c r="M25" s="296"/>
      <c r="N25" s="296"/>
      <c r="O25" s="93"/>
      <c r="P25" s="303"/>
      <c r="Q25" s="303"/>
      <c r="R25" s="304"/>
      <c r="S25" s="97"/>
      <c r="T25" s="303"/>
      <c r="U25" s="303"/>
      <c r="V25" s="303"/>
      <c r="W25" s="303"/>
      <c r="X25" s="87"/>
      <c r="AA25" s="83"/>
      <c r="AB25" s="83"/>
      <c r="AC25" s="83"/>
      <c r="AD25" s="83"/>
      <c r="AE25" s="83"/>
      <c r="AF25" s="83"/>
    </row>
    <row r="26" spans="1:32" s="82" customFormat="1" ht="25.5" customHeight="1">
      <c r="A26" s="276"/>
      <c r="B26" s="278"/>
      <c r="C26" s="280"/>
      <c r="D26" s="349"/>
      <c r="E26" s="351"/>
      <c r="F26" s="356"/>
      <c r="G26" s="92"/>
      <c r="H26" s="263" t="s">
        <v>157</v>
      </c>
      <c r="I26" s="263"/>
      <c r="J26" s="263"/>
      <c r="K26" s="93"/>
      <c r="L26" s="301"/>
      <c r="M26" s="301"/>
      <c r="N26" s="301"/>
      <c r="O26" s="98"/>
      <c r="P26" s="303"/>
      <c r="Q26" s="303"/>
      <c r="R26" s="304"/>
      <c r="S26" s="294" t="s">
        <v>113</v>
      </c>
      <c r="T26" s="273"/>
      <c r="U26" s="273"/>
      <c r="V26" s="273"/>
      <c r="W26" s="273"/>
      <c r="X26" s="87"/>
      <c r="AA26" s="83"/>
      <c r="AB26" s="83"/>
      <c r="AC26" s="83"/>
      <c r="AD26" s="83"/>
      <c r="AE26" s="83"/>
      <c r="AF26" s="83"/>
    </row>
    <row r="27" spans="1:32" s="82" customFormat="1" ht="25.5" customHeight="1">
      <c r="A27" s="275"/>
      <c r="B27" s="277">
        <v>9</v>
      </c>
      <c r="C27" s="279"/>
      <c r="D27" s="348" t="s">
        <v>106</v>
      </c>
      <c r="E27" s="350" t="s">
        <v>124</v>
      </c>
      <c r="F27" s="352" t="s">
        <v>61</v>
      </c>
      <c r="G27" s="88"/>
      <c r="H27" s="296"/>
      <c r="I27" s="296"/>
      <c r="J27" s="296"/>
      <c r="K27" s="93"/>
      <c r="L27" s="301"/>
      <c r="M27" s="301"/>
      <c r="N27" s="301"/>
      <c r="O27" s="98"/>
      <c r="P27" s="303"/>
      <c r="Q27" s="303"/>
      <c r="R27" s="304"/>
      <c r="S27" s="295"/>
      <c r="T27" s="274"/>
      <c r="U27" s="274"/>
      <c r="V27" s="274"/>
      <c r="W27" s="274"/>
      <c r="X27" s="87"/>
      <c r="AA27" s="83"/>
      <c r="AB27" s="83"/>
      <c r="AC27" s="83"/>
      <c r="AD27" s="83"/>
      <c r="AE27" s="83"/>
      <c r="AF27" s="83"/>
    </row>
    <row r="28" spans="1:32" s="82" customFormat="1" ht="25.5" customHeight="1">
      <c r="A28" s="276"/>
      <c r="B28" s="278"/>
      <c r="C28" s="280"/>
      <c r="D28" s="349"/>
      <c r="E28" s="351"/>
      <c r="F28" s="353"/>
      <c r="G28" s="273" t="s">
        <v>111</v>
      </c>
      <c r="H28" s="300"/>
      <c r="I28" s="300"/>
      <c r="J28" s="273"/>
      <c r="K28" s="85"/>
      <c r="L28" s="301"/>
      <c r="M28" s="301"/>
      <c r="N28" s="301"/>
      <c r="O28" s="98"/>
      <c r="P28" s="303"/>
      <c r="Q28" s="303"/>
      <c r="R28" s="304"/>
      <c r="S28" s="99"/>
      <c r="T28" s="263" t="s">
        <v>204</v>
      </c>
      <c r="U28" s="263"/>
      <c r="V28" s="263"/>
      <c r="W28" s="263"/>
      <c r="X28" s="100"/>
      <c r="AA28" s="83"/>
      <c r="AB28" s="83"/>
      <c r="AC28" s="83"/>
      <c r="AD28" s="83"/>
      <c r="AE28" s="83"/>
      <c r="AF28" s="83"/>
    </row>
    <row r="29" spans="1:32" s="82" customFormat="1" ht="25.5" customHeight="1">
      <c r="A29" s="275"/>
      <c r="B29" s="277">
        <v>10</v>
      </c>
      <c r="C29" s="279"/>
      <c r="D29" s="348" t="s">
        <v>111</v>
      </c>
      <c r="E29" s="350" t="s">
        <v>123</v>
      </c>
      <c r="F29" s="355" t="s">
        <v>61</v>
      </c>
      <c r="G29" s="284"/>
      <c r="H29" s="284"/>
      <c r="I29" s="284"/>
      <c r="J29" s="274"/>
      <c r="K29" s="85"/>
      <c r="L29" s="301"/>
      <c r="M29" s="301"/>
      <c r="N29" s="301"/>
      <c r="O29" s="98"/>
      <c r="P29" s="303"/>
      <c r="Q29" s="303"/>
      <c r="R29" s="304"/>
      <c r="S29" s="91"/>
      <c r="T29" s="296"/>
      <c r="U29" s="296"/>
      <c r="V29" s="296"/>
      <c r="W29" s="296"/>
      <c r="X29" s="100"/>
      <c r="AA29" s="83"/>
      <c r="AB29" s="83"/>
      <c r="AC29" s="83"/>
      <c r="AD29" s="83"/>
      <c r="AE29" s="83"/>
      <c r="AF29" s="83"/>
    </row>
    <row r="30" spans="1:32" s="82" customFormat="1" ht="25.5" customHeight="1">
      <c r="A30" s="276"/>
      <c r="B30" s="278"/>
      <c r="C30" s="280"/>
      <c r="D30" s="349"/>
      <c r="E30" s="351"/>
      <c r="F30" s="356"/>
      <c r="G30" s="84"/>
      <c r="H30" s="263" t="s">
        <v>205</v>
      </c>
      <c r="I30" s="263"/>
      <c r="J30" s="293"/>
      <c r="K30" s="294" t="s">
        <v>113</v>
      </c>
      <c r="L30" s="273"/>
      <c r="M30" s="273"/>
      <c r="N30" s="273"/>
      <c r="O30" s="85"/>
      <c r="P30" s="303"/>
      <c r="Q30" s="303"/>
      <c r="R30" s="304"/>
      <c r="S30" s="91"/>
      <c r="T30" s="303"/>
      <c r="U30" s="303"/>
      <c r="V30" s="303"/>
      <c r="W30" s="303"/>
      <c r="X30" s="100"/>
      <c r="AA30" s="83"/>
      <c r="AB30" s="83"/>
      <c r="AC30" s="83"/>
      <c r="AD30" s="83"/>
      <c r="AE30" s="83"/>
      <c r="AF30" s="83"/>
    </row>
    <row r="31" spans="1:32" s="82" customFormat="1" ht="25.5" customHeight="1">
      <c r="A31" s="275"/>
      <c r="B31" s="277">
        <v>11</v>
      </c>
      <c r="C31" s="279"/>
      <c r="D31" s="348" t="s">
        <v>112</v>
      </c>
      <c r="E31" s="350" t="s">
        <v>122</v>
      </c>
      <c r="F31" s="352" t="s">
        <v>61</v>
      </c>
      <c r="G31" s="88"/>
      <c r="H31" s="296"/>
      <c r="I31" s="296"/>
      <c r="J31" s="297"/>
      <c r="K31" s="295"/>
      <c r="L31" s="274"/>
      <c r="M31" s="274"/>
      <c r="N31" s="274"/>
      <c r="O31" s="85"/>
      <c r="P31" s="303"/>
      <c r="Q31" s="303"/>
      <c r="R31" s="304"/>
      <c r="S31" s="91"/>
      <c r="T31" s="303"/>
      <c r="U31" s="303"/>
      <c r="V31" s="303"/>
      <c r="W31" s="303"/>
      <c r="X31" s="100"/>
      <c r="AA31" s="83"/>
      <c r="AB31" s="83"/>
      <c r="AC31" s="83"/>
      <c r="AD31" s="83"/>
      <c r="AE31" s="83"/>
      <c r="AF31" s="83"/>
    </row>
    <row r="32" spans="1:32" s="82" customFormat="1" ht="25.5" customHeight="1">
      <c r="A32" s="276"/>
      <c r="B32" s="278"/>
      <c r="C32" s="280"/>
      <c r="D32" s="349"/>
      <c r="E32" s="351"/>
      <c r="F32" s="353"/>
      <c r="G32" s="273" t="s">
        <v>113</v>
      </c>
      <c r="H32" s="273"/>
      <c r="I32" s="273"/>
      <c r="J32" s="269"/>
      <c r="K32" s="89"/>
      <c r="L32" s="263" t="s">
        <v>160</v>
      </c>
      <c r="M32" s="263"/>
      <c r="N32" s="293"/>
      <c r="O32" s="90"/>
      <c r="P32" s="303"/>
      <c r="Q32" s="303"/>
      <c r="R32" s="304"/>
      <c r="S32" s="91"/>
      <c r="T32" s="303"/>
      <c r="U32" s="303"/>
      <c r="V32" s="303"/>
      <c r="W32" s="303"/>
      <c r="X32" s="100"/>
      <c r="AA32" s="83"/>
      <c r="AB32" s="83"/>
      <c r="AC32" s="83"/>
      <c r="AD32" s="83"/>
      <c r="AE32" s="83"/>
      <c r="AF32" s="83"/>
    </row>
    <row r="33" spans="1:32" s="82" customFormat="1" ht="25.5" customHeight="1">
      <c r="A33" s="307">
        <v>3</v>
      </c>
      <c r="B33" s="277">
        <v>12</v>
      </c>
      <c r="C33" s="279"/>
      <c r="D33" s="348" t="s">
        <v>113</v>
      </c>
      <c r="E33" s="350" t="s">
        <v>121</v>
      </c>
      <c r="F33" s="355" t="s">
        <v>61</v>
      </c>
      <c r="G33" s="274"/>
      <c r="H33" s="274"/>
      <c r="I33" s="274"/>
      <c r="J33" s="270"/>
      <c r="K33" s="91"/>
      <c r="L33" s="296"/>
      <c r="M33" s="296"/>
      <c r="N33" s="297"/>
      <c r="O33" s="90"/>
      <c r="P33" s="303"/>
      <c r="Q33" s="303"/>
      <c r="R33" s="304"/>
      <c r="S33" s="91"/>
      <c r="T33" s="303"/>
      <c r="U33" s="303"/>
      <c r="V33" s="303"/>
      <c r="W33" s="303"/>
      <c r="X33" s="100"/>
      <c r="AA33" s="83"/>
      <c r="AB33" s="83"/>
      <c r="AC33" s="83"/>
      <c r="AD33" s="83"/>
      <c r="AE33" s="83"/>
      <c r="AF33" s="83"/>
    </row>
    <row r="34" spans="1:32" s="82" customFormat="1" ht="25.5" customHeight="1">
      <c r="A34" s="276"/>
      <c r="B34" s="278"/>
      <c r="C34" s="280"/>
      <c r="D34" s="349"/>
      <c r="E34" s="351"/>
      <c r="F34" s="356"/>
      <c r="G34" s="92"/>
      <c r="H34" s="263" t="s">
        <v>162</v>
      </c>
      <c r="I34" s="263"/>
      <c r="J34" s="263"/>
      <c r="K34" s="93"/>
      <c r="L34" s="301"/>
      <c r="M34" s="301"/>
      <c r="N34" s="302"/>
      <c r="O34" s="294" t="s">
        <v>113</v>
      </c>
      <c r="P34" s="273"/>
      <c r="Q34" s="273"/>
      <c r="R34" s="273"/>
      <c r="S34" s="91"/>
      <c r="T34" s="303"/>
      <c r="U34" s="303"/>
      <c r="V34" s="303"/>
      <c r="W34" s="303"/>
      <c r="X34" s="100"/>
      <c r="AA34" s="83"/>
      <c r="AB34" s="83"/>
      <c r="AC34" s="83"/>
      <c r="AD34" s="83"/>
      <c r="AE34" s="83"/>
      <c r="AF34" s="83"/>
    </row>
    <row r="35" spans="1:32" s="82" customFormat="1" ht="25.5" customHeight="1">
      <c r="A35" s="275"/>
      <c r="B35" s="277">
        <v>13</v>
      </c>
      <c r="C35" s="279"/>
      <c r="D35" s="348" t="s">
        <v>107</v>
      </c>
      <c r="E35" s="350" t="s">
        <v>120</v>
      </c>
      <c r="F35" s="352" t="s">
        <v>61</v>
      </c>
      <c r="G35" s="88"/>
      <c r="H35" s="296"/>
      <c r="I35" s="296"/>
      <c r="J35" s="296"/>
      <c r="K35" s="93"/>
      <c r="L35" s="301"/>
      <c r="M35" s="301"/>
      <c r="N35" s="302"/>
      <c r="O35" s="295"/>
      <c r="P35" s="274"/>
      <c r="Q35" s="274"/>
      <c r="R35" s="274"/>
      <c r="S35" s="91"/>
      <c r="T35" s="303"/>
      <c r="U35" s="303"/>
      <c r="V35" s="303"/>
      <c r="W35" s="303"/>
      <c r="X35" s="100"/>
      <c r="AA35" s="83"/>
      <c r="AB35" s="83"/>
      <c r="AC35" s="83"/>
      <c r="AD35" s="83"/>
      <c r="AE35" s="83"/>
      <c r="AF35" s="83"/>
    </row>
    <row r="36" spans="1:32" s="82" customFormat="1" ht="25.5" customHeight="1">
      <c r="A36" s="276"/>
      <c r="B36" s="278"/>
      <c r="C36" s="280"/>
      <c r="D36" s="349"/>
      <c r="E36" s="351"/>
      <c r="F36" s="353"/>
      <c r="G36" s="273" t="s">
        <v>114</v>
      </c>
      <c r="H36" s="300"/>
      <c r="I36" s="300"/>
      <c r="J36" s="273"/>
      <c r="K36" s="85"/>
      <c r="L36" s="301"/>
      <c r="M36" s="301"/>
      <c r="N36" s="302"/>
      <c r="O36" s="94"/>
      <c r="P36" s="263" t="s">
        <v>157</v>
      </c>
      <c r="Q36" s="263"/>
      <c r="R36" s="263"/>
      <c r="S36" s="93"/>
      <c r="T36" s="303"/>
      <c r="U36" s="303"/>
      <c r="V36" s="303"/>
      <c r="W36" s="303"/>
      <c r="X36" s="100"/>
      <c r="AA36" s="83"/>
      <c r="AB36" s="83"/>
      <c r="AC36" s="83"/>
      <c r="AD36" s="83"/>
      <c r="AE36" s="83"/>
      <c r="AF36" s="83"/>
    </row>
    <row r="37" spans="1:32" s="82" customFormat="1" ht="25.5" customHeight="1">
      <c r="A37" s="275"/>
      <c r="B37" s="277">
        <v>14</v>
      </c>
      <c r="C37" s="279"/>
      <c r="D37" s="348" t="s">
        <v>114</v>
      </c>
      <c r="E37" s="350" t="s">
        <v>119</v>
      </c>
      <c r="F37" s="355" t="s">
        <v>61</v>
      </c>
      <c r="G37" s="284"/>
      <c r="H37" s="284"/>
      <c r="I37" s="284"/>
      <c r="J37" s="274"/>
      <c r="K37" s="85"/>
      <c r="L37" s="301"/>
      <c r="M37" s="301"/>
      <c r="N37" s="302"/>
      <c r="O37" s="96"/>
      <c r="P37" s="296"/>
      <c r="Q37" s="296"/>
      <c r="R37" s="296"/>
      <c r="S37" s="93"/>
      <c r="T37" s="303"/>
      <c r="U37" s="303"/>
      <c r="V37" s="303"/>
      <c r="W37" s="303"/>
      <c r="X37" s="100"/>
      <c r="AA37" s="83"/>
      <c r="AB37" s="83"/>
      <c r="AC37" s="83"/>
      <c r="AD37" s="83"/>
      <c r="AE37" s="83"/>
      <c r="AF37" s="83"/>
    </row>
    <row r="38" spans="1:32" s="82" customFormat="1" ht="25.5" customHeight="1">
      <c r="A38" s="276"/>
      <c r="B38" s="278"/>
      <c r="C38" s="280"/>
      <c r="D38" s="349"/>
      <c r="E38" s="351"/>
      <c r="F38" s="356"/>
      <c r="G38" s="84"/>
      <c r="H38" s="263" t="s">
        <v>163</v>
      </c>
      <c r="I38" s="263"/>
      <c r="J38" s="293"/>
      <c r="K38" s="294" t="s">
        <v>115</v>
      </c>
      <c r="L38" s="273"/>
      <c r="M38" s="273"/>
      <c r="N38" s="273"/>
      <c r="O38" s="91"/>
      <c r="P38" s="301"/>
      <c r="Q38" s="301"/>
      <c r="R38" s="303"/>
      <c r="S38" s="85"/>
      <c r="T38" s="303"/>
      <c r="U38" s="303"/>
      <c r="V38" s="303"/>
      <c r="W38" s="303"/>
      <c r="X38" s="100"/>
      <c r="AA38" s="83"/>
      <c r="AB38" s="83"/>
      <c r="AC38" s="83"/>
      <c r="AD38" s="83"/>
      <c r="AE38" s="83"/>
      <c r="AF38" s="83"/>
    </row>
    <row r="39" spans="1:32" s="82" customFormat="1" ht="25.5" customHeight="1">
      <c r="A39" s="275"/>
      <c r="B39" s="277">
        <v>15</v>
      </c>
      <c r="C39" s="279"/>
      <c r="D39" s="348" t="s">
        <v>115</v>
      </c>
      <c r="E39" s="350" t="s">
        <v>118</v>
      </c>
      <c r="F39" s="352" t="s">
        <v>61</v>
      </c>
      <c r="G39" s="88"/>
      <c r="H39" s="296"/>
      <c r="I39" s="296"/>
      <c r="J39" s="297"/>
      <c r="K39" s="295"/>
      <c r="L39" s="274"/>
      <c r="M39" s="274"/>
      <c r="N39" s="274"/>
      <c r="O39" s="91"/>
      <c r="P39" s="303"/>
      <c r="Q39" s="303"/>
      <c r="R39" s="303"/>
      <c r="S39" s="85"/>
      <c r="T39" s="303"/>
      <c r="U39" s="303"/>
      <c r="V39" s="303"/>
      <c r="W39" s="303"/>
      <c r="X39" s="100"/>
      <c r="AA39" s="83"/>
      <c r="AB39" s="83"/>
      <c r="AC39" s="83"/>
      <c r="AD39" s="83"/>
      <c r="AE39" s="83"/>
      <c r="AF39" s="83"/>
    </row>
    <row r="40" spans="1:32" s="82" customFormat="1" ht="25.5" customHeight="1">
      <c r="A40" s="276"/>
      <c r="B40" s="278"/>
      <c r="C40" s="280"/>
      <c r="D40" s="349"/>
      <c r="E40" s="351"/>
      <c r="F40" s="353"/>
      <c r="G40" s="273" t="s">
        <v>115</v>
      </c>
      <c r="H40" s="273"/>
      <c r="I40" s="273"/>
      <c r="J40" s="269"/>
      <c r="K40" s="89"/>
      <c r="L40" s="263" t="s">
        <v>212</v>
      </c>
      <c r="M40" s="263"/>
      <c r="N40" s="263"/>
      <c r="O40" s="78"/>
      <c r="P40" s="264"/>
      <c r="Q40" s="264"/>
      <c r="R40" s="299"/>
      <c r="X40" s="100"/>
      <c r="AA40" s="83"/>
      <c r="AB40" s="83"/>
      <c r="AC40" s="83"/>
      <c r="AD40" s="83"/>
      <c r="AE40" s="83"/>
      <c r="AF40" s="83"/>
    </row>
    <row r="41" spans="1:32" s="82" customFormat="1" ht="25.5" customHeight="1">
      <c r="A41" s="275">
        <v>2</v>
      </c>
      <c r="B41" s="277">
        <v>16</v>
      </c>
      <c r="C41" s="279"/>
      <c r="D41" s="348" t="s">
        <v>116</v>
      </c>
      <c r="E41" s="350" t="s">
        <v>117</v>
      </c>
      <c r="F41" s="355" t="s">
        <v>61</v>
      </c>
      <c r="G41" s="274"/>
      <c r="H41" s="274"/>
      <c r="I41" s="274"/>
      <c r="J41" s="270"/>
      <c r="K41" s="91"/>
      <c r="L41" s="101"/>
      <c r="M41" s="101"/>
      <c r="N41" s="101"/>
      <c r="O41" s="271" t="s">
        <v>109</v>
      </c>
      <c r="P41" s="271"/>
      <c r="Q41" s="271"/>
      <c r="R41" s="271"/>
      <c r="S41" s="272" t="s">
        <v>48</v>
      </c>
      <c r="T41" s="272"/>
      <c r="U41" s="272"/>
      <c r="V41" s="272"/>
      <c r="W41" s="272"/>
      <c r="X41" s="100"/>
      <c r="AA41" s="83"/>
      <c r="AB41" s="83"/>
      <c r="AC41" s="83"/>
      <c r="AD41" s="83"/>
      <c r="AE41" s="83"/>
      <c r="AF41" s="83"/>
    </row>
    <row r="42" spans="1:32" s="82" customFormat="1" ht="25.5" customHeight="1">
      <c r="A42" s="276"/>
      <c r="B42" s="278"/>
      <c r="C42" s="280"/>
      <c r="D42" s="349"/>
      <c r="E42" s="351"/>
      <c r="F42" s="356"/>
      <c r="G42" s="92"/>
      <c r="H42" s="263" t="s">
        <v>206</v>
      </c>
      <c r="I42" s="263"/>
      <c r="J42" s="263"/>
      <c r="K42" s="93"/>
      <c r="L42" s="102"/>
      <c r="M42" s="102"/>
      <c r="N42" s="102"/>
      <c r="O42" s="261"/>
      <c r="P42" s="261"/>
      <c r="Q42" s="261"/>
      <c r="R42" s="261"/>
      <c r="S42" s="271" t="s">
        <v>109</v>
      </c>
      <c r="T42" s="271"/>
      <c r="U42" s="271"/>
      <c r="V42" s="271"/>
      <c r="W42" s="271"/>
      <c r="X42" s="100"/>
      <c r="AA42" s="83"/>
      <c r="AB42" s="83"/>
      <c r="AC42" s="83"/>
      <c r="AD42" s="83"/>
      <c r="AE42" s="83"/>
      <c r="AF42" s="83"/>
    </row>
    <row r="43" spans="1:32" s="82" customFormat="1">
      <c r="A43" s="103"/>
      <c r="B43" s="104"/>
      <c r="C43" s="105"/>
      <c r="D43" s="106"/>
      <c r="E43" s="107"/>
      <c r="F43" s="108"/>
      <c r="G43" s="88"/>
      <c r="H43" s="296"/>
      <c r="I43" s="296"/>
      <c r="J43" s="109"/>
      <c r="K43" s="93"/>
      <c r="L43" s="110"/>
      <c r="M43" s="110"/>
      <c r="N43" s="111" t="s">
        <v>49</v>
      </c>
      <c r="O43" s="259" t="s">
        <v>115</v>
      </c>
      <c r="P43" s="259"/>
      <c r="Q43" s="260"/>
      <c r="R43" s="112"/>
      <c r="S43" s="261"/>
      <c r="T43" s="261"/>
      <c r="U43" s="261"/>
      <c r="V43" s="261"/>
      <c r="W43" s="261"/>
      <c r="X43" s="100"/>
      <c r="AA43" s="83"/>
      <c r="AB43" s="83"/>
      <c r="AC43" s="83"/>
      <c r="AD43" s="83"/>
      <c r="AE43" s="83"/>
      <c r="AF43" s="83"/>
    </row>
    <row r="44" spans="1:32">
      <c r="D44" s="114"/>
      <c r="E44" s="114"/>
      <c r="F44" s="114"/>
      <c r="G44" s="88"/>
      <c r="H44" s="101"/>
      <c r="I44" s="101"/>
      <c r="J44" s="101"/>
      <c r="K44" s="93"/>
      <c r="L44" s="115"/>
      <c r="M44" s="115"/>
      <c r="N44" s="116"/>
      <c r="O44" s="261"/>
      <c r="P44" s="261"/>
      <c r="Q44" s="262"/>
      <c r="R44" s="117"/>
      <c r="S44" s="118"/>
      <c r="T44" s="265" t="s">
        <v>157</v>
      </c>
      <c r="U44" s="265"/>
      <c r="V44" s="265"/>
      <c r="W44" s="265"/>
      <c r="X44" s="119"/>
      <c r="AA44" s="83"/>
      <c r="AB44" s="83"/>
      <c r="AC44" s="83"/>
      <c r="AD44" s="83"/>
      <c r="AE44" s="83"/>
      <c r="AF44" s="83"/>
    </row>
    <row r="45" spans="1:32" s="48" customFormat="1" ht="12" customHeight="1">
      <c r="C45" s="120"/>
      <c r="D45" s="114"/>
      <c r="E45" s="114"/>
      <c r="F45" s="114"/>
      <c r="G45" s="121"/>
      <c r="H45" s="121"/>
      <c r="I45" s="121"/>
      <c r="J45" s="121"/>
      <c r="K45" s="122"/>
      <c r="L45" s="123"/>
      <c r="M45" s="123"/>
      <c r="N45" s="123">
        <v>1</v>
      </c>
      <c r="O45" s="124"/>
      <c r="P45" s="125"/>
      <c r="Q45" s="125"/>
      <c r="R45" s="125"/>
      <c r="S45" s="125"/>
      <c r="T45" s="125"/>
      <c r="U45" s="126"/>
      <c r="V45" s="126"/>
      <c r="W45" s="126"/>
      <c r="X45" s="119"/>
      <c r="AA45" s="127"/>
      <c r="AB45" s="127"/>
      <c r="AC45" s="127"/>
      <c r="AD45" s="127"/>
      <c r="AE45" s="127"/>
      <c r="AF45" s="127"/>
    </row>
    <row r="46" spans="1:32" s="48" customFormat="1" ht="12" customHeight="1">
      <c r="B46" s="128"/>
      <c r="C46" s="129"/>
      <c r="D46" s="130"/>
      <c r="E46" s="130"/>
      <c r="F46" s="130"/>
      <c r="G46" s="121"/>
      <c r="H46" s="131"/>
      <c r="I46" s="101"/>
      <c r="J46" s="101"/>
      <c r="K46" s="93"/>
      <c r="L46" s="132"/>
      <c r="M46" s="132"/>
      <c r="N46" s="123">
        <v>2</v>
      </c>
      <c r="O46" s="124"/>
      <c r="P46" s="125"/>
      <c r="Q46" s="125"/>
      <c r="R46" s="125"/>
      <c r="S46" s="125"/>
      <c r="T46" s="125"/>
      <c r="U46" s="126"/>
      <c r="V46" s="126"/>
      <c r="W46" s="126"/>
      <c r="X46" s="119"/>
      <c r="AA46" s="127"/>
      <c r="AB46" s="127"/>
      <c r="AC46" s="127"/>
      <c r="AD46" s="127"/>
      <c r="AE46" s="127"/>
      <c r="AF46" s="127"/>
    </row>
    <row r="47" spans="1:32" s="138" customFormat="1" ht="12" customHeight="1">
      <c r="A47" s="133" t="s">
        <v>49</v>
      </c>
      <c r="B47" s="266" t="s">
        <v>50</v>
      </c>
      <c r="C47" s="266"/>
      <c r="D47" s="266"/>
      <c r="E47" s="266"/>
      <c r="F47" s="134" t="s">
        <v>51</v>
      </c>
      <c r="G47" s="135" t="s">
        <v>49</v>
      </c>
      <c r="H47" s="267" t="s">
        <v>52</v>
      </c>
      <c r="I47" s="267"/>
      <c r="J47" s="267"/>
      <c r="K47" s="267"/>
      <c r="L47" s="268" t="s">
        <v>53</v>
      </c>
      <c r="M47" s="268"/>
      <c r="N47" s="136"/>
      <c r="O47" s="136"/>
      <c r="P47" s="232" t="s">
        <v>54</v>
      </c>
      <c r="Q47" s="233"/>
      <c r="R47" s="233"/>
      <c r="S47" s="233"/>
      <c r="T47" s="233"/>
      <c r="U47" s="233"/>
      <c r="V47" s="233"/>
      <c r="W47" s="234"/>
      <c r="X47" s="137"/>
      <c r="AA47" s="139"/>
      <c r="AB47" s="139"/>
      <c r="AC47" s="139"/>
      <c r="AD47" s="139"/>
      <c r="AE47" s="139"/>
      <c r="AF47" s="139"/>
    </row>
    <row r="48" spans="1:32" s="48" customFormat="1" ht="12" customHeight="1">
      <c r="A48" s="140">
        <v>1</v>
      </c>
      <c r="B48" s="253" t="s">
        <v>75</v>
      </c>
      <c r="C48" s="253"/>
      <c r="D48" s="253"/>
      <c r="E48" s="253"/>
      <c r="F48" s="141">
        <v>31</v>
      </c>
      <c r="G48" s="142"/>
      <c r="H48" s="354"/>
      <c r="I48" s="354"/>
      <c r="J48" s="354"/>
      <c r="K48" s="354"/>
      <c r="L48" s="254"/>
      <c r="M48" s="254"/>
      <c r="N48" s="254"/>
      <c r="O48" s="256"/>
      <c r="P48" s="255"/>
      <c r="Q48" s="254"/>
      <c r="R48" s="254"/>
      <c r="S48" s="254"/>
      <c r="T48" s="254"/>
      <c r="U48" s="254"/>
      <c r="V48" s="254"/>
      <c r="W48" s="256"/>
      <c r="X48" s="143"/>
      <c r="AA48" s="127"/>
      <c r="AB48" s="127"/>
      <c r="AC48" s="127"/>
      <c r="AD48" s="127"/>
      <c r="AE48" s="127"/>
      <c r="AF48" s="127"/>
    </row>
    <row r="49" spans="1:32" ht="12" customHeight="1">
      <c r="A49" s="144">
        <v>2</v>
      </c>
      <c r="B49" s="231" t="s">
        <v>78</v>
      </c>
      <c r="C49" s="231"/>
      <c r="D49" s="231"/>
      <c r="E49" s="231"/>
      <c r="F49" s="145">
        <v>18</v>
      </c>
      <c r="G49" s="146"/>
      <c r="H49" s="226"/>
      <c r="I49" s="226"/>
      <c r="J49" s="226"/>
      <c r="K49" s="226"/>
      <c r="L49" s="226"/>
      <c r="M49" s="226"/>
      <c r="N49" s="226"/>
      <c r="O49" s="342"/>
      <c r="P49" s="257"/>
      <c r="Q49" s="230"/>
      <c r="R49" s="230"/>
      <c r="S49" s="230"/>
      <c r="T49" s="230"/>
      <c r="U49" s="230"/>
      <c r="V49" s="230"/>
      <c r="W49" s="258"/>
      <c r="X49" s="143"/>
      <c r="AA49" s="83"/>
      <c r="AB49" s="83"/>
      <c r="AC49" s="83"/>
      <c r="AD49" s="83"/>
      <c r="AE49" s="83"/>
      <c r="AF49" s="83"/>
    </row>
    <row r="50" spans="1:32" ht="12" customHeight="1">
      <c r="A50" s="144">
        <v>3</v>
      </c>
      <c r="B50" s="231" t="s">
        <v>76</v>
      </c>
      <c r="C50" s="231"/>
      <c r="D50" s="231"/>
      <c r="E50" s="231"/>
      <c r="F50" s="145">
        <v>11</v>
      </c>
      <c r="G50" s="148"/>
      <c r="H50" s="226"/>
      <c r="I50" s="226"/>
      <c r="J50" s="226"/>
      <c r="K50" s="226"/>
      <c r="L50" s="226"/>
      <c r="M50" s="226"/>
      <c r="N50" s="226"/>
      <c r="O50" s="342"/>
      <c r="P50" s="232" t="s">
        <v>55</v>
      </c>
      <c r="Q50" s="233"/>
      <c r="R50" s="233"/>
      <c r="S50" s="234"/>
      <c r="T50" s="344" t="s">
        <v>56</v>
      </c>
      <c r="U50" s="345"/>
      <c r="V50" s="346"/>
      <c r="W50" s="149"/>
      <c r="X50" s="143"/>
      <c r="AA50" s="83"/>
      <c r="AB50" s="83"/>
      <c r="AC50" s="83"/>
      <c r="AD50" s="83"/>
      <c r="AE50" s="83"/>
      <c r="AF50" s="83"/>
    </row>
    <row r="51" spans="1:32" ht="12" customHeight="1">
      <c r="A51" s="144">
        <v>4</v>
      </c>
      <c r="B51" s="231" t="s">
        <v>77</v>
      </c>
      <c r="C51" s="231"/>
      <c r="D51" s="231"/>
      <c r="E51" s="199"/>
      <c r="F51" s="147">
        <v>3</v>
      </c>
      <c r="G51" s="144"/>
      <c r="H51" s="226"/>
      <c r="I51" s="226"/>
      <c r="J51" s="226"/>
      <c r="K51" s="226"/>
      <c r="L51" s="226"/>
      <c r="M51" s="226"/>
      <c r="N51" s="226"/>
      <c r="O51" s="342"/>
      <c r="P51" s="247">
        <v>42804</v>
      </c>
      <c r="Q51" s="248"/>
      <c r="R51" s="248"/>
      <c r="S51" s="249"/>
      <c r="T51" s="347" t="s">
        <v>64</v>
      </c>
      <c r="U51" s="248"/>
      <c r="V51" s="249"/>
      <c r="W51" s="150"/>
      <c r="X51" s="143"/>
      <c r="AA51" s="83"/>
      <c r="AB51" s="83"/>
      <c r="AC51" s="83"/>
      <c r="AD51" s="83"/>
      <c r="AE51" s="83"/>
      <c r="AF51" s="83"/>
    </row>
    <row r="52" spans="1:32" ht="12" customHeight="1">
      <c r="A52" s="144"/>
      <c r="B52" s="231"/>
      <c r="C52" s="231"/>
      <c r="D52" s="231"/>
      <c r="E52" s="231"/>
      <c r="F52" s="151"/>
      <c r="G52" s="144"/>
      <c r="H52" s="226"/>
      <c r="I52" s="226"/>
      <c r="J52" s="226"/>
      <c r="K52" s="226"/>
      <c r="L52" s="226"/>
      <c r="M52" s="226"/>
      <c r="N52" s="226"/>
      <c r="O52" s="342"/>
      <c r="P52" s="232" t="s">
        <v>17</v>
      </c>
      <c r="Q52" s="233"/>
      <c r="R52" s="233"/>
      <c r="S52" s="233"/>
      <c r="T52" s="233"/>
      <c r="U52" s="233"/>
      <c r="V52" s="233"/>
      <c r="W52" s="234"/>
      <c r="X52" s="143"/>
      <c r="AA52" s="83"/>
      <c r="AB52" s="83"/>
      <c r="AC52" s="83"/>
      <c r="AD52" s="83"/>
      <c r="AE52" s="83"/>
      <c r="AF52" s="83"/>
    </row>
    <row r="53" spans="1:32" ht="12" customHeight="1">
      <c r="A53" s="144"/>
      <c r="B53" s="231"/>
      <c r="C53" s="231"/>
      <c r="D53" s="231"/>
      <c r="E53" s="231"/>
      <c r="F53" s="151"/>
      <c r="G53" s="152"/>
      <c r="H53" s="226"/>
      <c r="I53" s="226"/>
      <c r="J53" s="226"/>
      <c r="K53" s="226"/>
      <c r="L53" s="226"/>
      <c r="M53" s="226"/>
      <c r="N53" s="226"/>
      <c r="O53" s="342"/>
      <c r="P53" s="235"/>
      <c r="Q53" s="236"/>
      <c r="R53" s="236"/>
      <c r="S53" s="237"/>
      <c r="T53" s="245" t="s">
        <v>65</v>
      </c>
      <c r="U53" s="245"/>
      <c r="V53" s="246"/>
      <c r="W53" s="149"/>
      <c r="X53" s="143"/>
      <c r="AA53" s="83"/>
      <c r="AB53" s="83"/>
      <c r="AC53" s="83"/>
      <c r="AD53" s="83"/>
      <c r="AE53" s="83"/>
      <c r="AF53" s="83"/>
    </row>
    <row r="54" spans="1:32" ht="12" customHeight="1">
      <c r="A54" s="144"/>
      <c r="B54" s="231"/>
      <c r="C54" s="231"/>
      <c r="D54" s="231"/>
      <c r="E54" s="231"/>
      <c r="F54" s="151"/>
      <c r="G54" s="144"/>
      <c r="H54" s="226"/>
      <c r="I54" s="226"/>
      <c r="J54" s="226"/>
      <c r="K54" s="226"/>
      <c r="L54" s="226"/>
      <c r="M54" s="226"/>
      <c r="N54" s="226"/>
      <c r="O54" s="342"/>
      <c r="P54" s="238"/>
      <c r="Q54" s="239"/>
      <c r="R54" s="239"/>
      <c r="S54" s="240"/>
      <c r="T54" s="245"/>
      <c r="U54" s="245"/>
      <c r="V54" s="246"/>
      <c r="W54" s="149"/>
      <c r="X54" s="143"/>
      <c r="AA54" s="83"/>
      <c r="AB54" s="83"/>
      <c r="AC54" s="83"/>
      <c r="AD54" s="83"/>
      <c r="AE54" s="83"/>
      <c r="AF54" s="83"/>
    </row>
    <row r="55" spans="1:32" ht="12" customHeight="1">
      <c r="A55" s="153"/>
      <c r="B55" s="228"/>
      <c r="C55" s="228"/>
      <c r="D55" s="228"/>
      <c r="E55" s="228"/>
      <c r="F55" s="154"/>
      <c r="G55" s="155"/>
      <c r="H55" s="229"/>
      <c r="I55" s="229"/>
      <c r="J55" s="229"/>
      <c r="K55" s="229"/>
      <c r="L55" s="229"/>
      <c r="M55" s="229"/>
      <c r="N55" s="229"/>
      <c r="O55" s="343"/>
      <c r="P55" s="223" t="s">
        <v>18</v>
      </c>
      <c r="Q55" s="224"/>
      <c r="R55" s="224"/>
      <c r="S55" s="225"/>
      <c r="T55" s="224" t="s">
        <v>19</v>
      </c>
      <c r="U55" s="224"/>
      <c r="V55" s="225"/>
      <c r="W55" s="156"/>
      <c r="X55" s="143"/>
      <c r="AA55" s="83"/>
      <c r="AB55" s="83"/>
      <c r="AC55" s="83"/>
      <c r="AD55" s="83"/>
      <c r="AE55" s="83"/>
      <c r="AF55" s="83"/>
    </row>
    <row r="56" spans="1:32">
      <c r="K56" s="158"/>
      <c r="AA56" s="83"/>
      <c r="AB56" s="83"/>
      <c r="AC56" s="83"/>
      <c r="AD56" s="83"/>
      <c r="AE56" s="83"/>
      <c r="AF56" s="83"/>
    </row>
    <row r="57" spans="1:32">
      <c r="K57" s="158"/>
      <c r="AA57" s="83"/>
      <c r="AB57" s="83"/>
      <c r="AC57" s="83"/>
      <c r="AD57" s="83"/>
      <c r="AE57" s="83"/>
      <c r="AF57" s="83"/>
    </row>
    <row r="58" spans="1:32">
      <c r="K58" s="158"/>
      <c r="AA58" s="83"/>
      <c r="AB58" s="83"/>
      <c r="AC58" s="83"/>
      <c r="AD58" s="83"/>
      <c r="AE58" s="83"/>
      <c r="AF58" s="83"/>
    </row>
    <row r="59" spans="1:32">
      <c r="K59" s="158"/>
      <c r="AA59" s="83"/>
      <c r="AB59" s="83"/>
      <c r="AC59" s="83"/>
      <c r="AD59" s="83"/>
      <c r="AE59" s="83"/>
      <c r="AF59" s="83"/>
    </row>
    <row r="60" spans="1:32">
      <c r="K60" s="158"/>
      <c r="AA60" s="83"/>
      <c r="AB60" s="83"/>
      <c r="AC60" s="83"/>
      <c r="AD60" s="83"/>
      <c r="AE60" s="83"/>
      <c r="AF60" s="83"/>
    </row>
    <row r="61" spans="1:32">
      <c r="K61" s="158"/>
      <c r="AA61" s="83"/>
      <c r="AB61" s="83"/>
      <c r="AC61" s="83"/>
      <c r="AD61" s="83"/>
      <c r="AE61" s="83"/>
      <c r="AF61" s="83"/>
    </row>
    <row r="62" spans="1:32">
      <c r="K62" s="158"/>
      <c r="AA62" s="83"/>
      <c r="AB62" s="83"/>
      <c r="AC62" s="83"/>
      <c r="AD62" s="83"/>
      <c r="AE62" s="83"/>
      <c r="AF62" s="83"/>
    </row>
    <row r="63" spans="1:32">
      <c r="K63" s="158"/>
      <c r="AA63" s="83"/>
      <c r="AB63" s="83"/>
      <c r="AC63" s="83"/>
      <c r="AD63" s="83"/>
      <c r="AE63" s="83"/>
      <c r="AF63" s="83"/>
    </row>
    <row r="64" spans="1:32">
      <c r="K64" s="158"/>
      <c r="AA64" s="83"/>
      <c r="AB64" s="83"/>
      <c r="AC64" s="83"/>
      <c r="AD64" s="83"/>
      <c r="AE64" s="83"/>
      <c r="AF64" s="83"/>
    </row>
    <row r="65" spans="27:32">
      <c r="AA65" s="83"/>
      <c r="AB65" s="83"/>
      <c r="AC65" s="83"/>
      <c r="AD65" s="83"/>
      <c r="AE65" s="83"/>
      <c r="AF65" s="83"/>
    </row>
    <row r="66" spans="27:32">
      <c r="AA66" s="83"/>
      <c r="AB66" s="83"/>
      <c r="AC66" s="83"/>
      <c r="AD66" s="83"/>
      <c r="AE66" s="83"/>
      <c r="AF66" s="83"/>
    </row>
    <row r="67" spans="27:32">
      <c r="AA67" s="83"/>
      <c r="AB67" s="83"/>
      <c r="AC67" s="83"/>
      <c r="AD67" s="83"/>
      <c r="AE67" s="83"/>
      <c r="AF67" s="83"/>
    </row>
    <row r="68" spans="27:32">
      <c r="AA68" s="83"/>
      <c r="AB68" s="83"/>
      <c r="AC68" s="83"/>
      <c r="AD68" s="83"/>
      <c r="AE68" s="83"/>
      <c r="AF68" s="83"/>
    </row>
    <row r="69" spans="27:32">
      <c r="AA69" s="83"/>
      <c r="AB69" s="83"/>
      <c r="AC69" s="83"/>
      <c r="AD69" s="83"/>
      <c r="AE69" s="83"/>
      <c r="AF69" s="83"/>
    </row>
    <row r="70" spans="27:32">
      <c r="AA70" s="83"/>
      <c r="AB70" s="83"/>
      <c r="AC70" s="83"/>
      <c r="AD70" s="83"/>
      <c r="AE70" s="83"/>
      <c r="AF70" s="83"/>
    </row>
    <row r="71" spans="27:32">
      <c r="AA71" s="83"/>
      <c r="AB71" s="83"/>
      <c r="AC71" s="83"/>
      <c r="AD71" s="83"/>
      <c r="AE71" s="83"/>
      <c r="AF71" s="83"/>
    </row>
    <row r="72" spans="27:32">
      <c r="AA72" s="83"/>
      <c r="AB72" s="83"/>
      <c r="AC72" s="83"/>
      <c r="AD72" s="83"/>
      <c r="AE72" s="83"/>
      <c r="AF72" s="83"/>
    </row>
    <row r="73" spans="27:32">
      <c r="AA73" s="83"/>
      <c r="AB73" s="83"/>
      <c r="AC73" s="83"/>
      <c r="AD73" s="83"/>
      <c r="AE73" s="83"/>
      <c r="AF73" s="83"/>
    </row>
    <row r="74" spans="27:32">
      <c r="AA74" s="83"/>
      <c r="AB74" s="83"/>
      <c r="AC74" s="83"/>
      <c r="AD74" s="83"/>
      <c r="AE74" s="83"/>
      <c r="AF74" s="83"/>
    </row>
    <row r="75" spans="27:32">
      <c r="AA75" s="83"/>
      <c r="AB75" s="83"/>
      <c r="AC75" s="83"/>
      <c r="AD75" s="83"/>
      <c r="AE75" s="83"/>
      <c r="AF75" s="83"/>
    </row>
    <row r="200" spans="1:9" s="1" customFormat="1" hidden="1">
      <c r="A200" s="41" t="s">
        <v>20</v>
      </c>
      <c r="B200" s="41" t="str">
        <f>IF($G$6="ВЗРОСЛЫЕ","МУЖЧИНЫ",IF($G$6="ДО 19 ЛЕТ","ЮНИОРЫ","ЮНОШИ"))</f>
        <v>ЮНОШИ</v>
      </c>
      <c r="C200" s="31" t="s">
        <v>21</v>
      </c>
      <c r="D200" s="31" t="s">
        <v>22</v>
      </c>
      <c r="E200" s="2" t="s">
        <v>52</v>
      </c>
      <c r="F200" s="2"/>
      <c r="G200" s="28"/>
      <c r="H200" s="2"/>
      <c r="I200" s="2"/>
    </row>
    <row r="201" spans="1:9" s="1" customFormat="1" hidden="1">
      <c r="A201" s="41" t="s">
        <v>23</v>
      </c>
      <c r="B201" s="41" t="str">
        <f>IF($G$6="ВЗРОСЛЫЕ","ЖЕНЩИНЫ",IF($G$6="ДО 19 ЛЕТ","ЮНИОРКИ","ДЕВУШКИ"))</f>
        <v>ДЕВУШКИ</v>
      </c>
      <c r="C201" s="31" t="s">
        <v>24</v>
      </c>
      <c r="D201" s="31" t="s">
        <v>25</v>
      </c>
      <c r="E201" s="2" t="s">
        <v>57</v>
      </c>
      <c r="F201" s="2"/>
      <c r="G201" s="28"/>
      <c r="H201" s="2"/>
      <c r="I201" s="2"/>
    </row>
    <row r="202" spans="1:9" s="1" customFormat="1" hidden="1">
      <c r="A202" s="41" t="s">
        <v>26</v>
      </c>
      <c r="B202" s="41"/>
      <c r="C202" s="31" t="s">
        <v>27</v>
      </c>
      <c r="D202" s="31" t="s">
        <v>28</v>
      </c>
      <c r="E202" s="2"/>
      <c r="F202" s="2"/>
      <c r="G202" s="28"/>
      <c r="H202" s="2"/>
      <c r="I202" s="2"/>
    </row>
    <row r="203" spans="1:9" s="1" customFormat="1" hidden="1">
      <c r="A203" s="41" t="s">
        <v>29</v>
      </c>
      <c r="B203" s="41"/>
      <c r="C203" s="31" t="s">
        <v>30</v>
      </c>
      <c r="D203" s="31" t="s">
        <v>31</v>
      </c>
      <c r="E203" s="2"/>
      <c r="F203" s="2"/>
      <c r="G203" s="28"/>
      <c r="H203" s="2"/>
      <c r="I203" s="2"/>
    </row>
    <row r="204" spans="1:9" s="1" customFormat="1" hidden="1">
      <c r="A204" s="41" t="s">
        <v>32</v>
      </c>
      <c r="B204" s="41"/>
      <c r="C204" s="31" t="s">
        <v>33</v>
      </c>
      <c r="D204" s="31" t="s">
        <v>34</v>
      </c>
      <c r="E204" s="2"/>
      <c r="F204" s="2"/>
      <c r="G204" s="28"/>
      <c r="H204" s="2"/>
      <c r="I204" s="2"/>
    </row>
    <row r="205" spans="1:9" s="1" customFormat="1" hidden="1">
      <c r="A205" s="41" t="s">
        <v>35</v>
      </c>
      <c r="B205" s="41"/>
      <c r="C205" s="31" t="s">
        <v>36</v>
      </c>
      <c r="D205" s="31"/>
      <c r="E205" s="2"/>
      <c r="F205" s="2"/>
      <c r="G205" s="28"/>
      <c r="H205" s="2"/>
      <c r="I205" s="2"/>
    </row>
    <row r="206" spans="1:9" s="1" customFormat="1" hidden="1">
      <c r="A206" s="41"/>
      <c r="B206" s="41"/>
      <c r="C206" s="31" t="s">
        <v>37</v>
      </c>
      <c r="D206" s="31"/>
      <c r="E206" s="2"/>
      <c r="F206" s="2"/>
      <c r="G206" s="28"/>
      <c r="H206" s="2"/>
      <c r="I206" s="2"/>
    </row>
  </sheetData>
  <sheetProtection selectLockedCells="1"/>
  <mergeCells count="291">
    <mergeCell ref="M6:Q6"/>
    <mergeCell ref="S6:T6"/>
    <mergeCell ref="U6:V6"/>
    <mergeCell ref="A1:V1"/>
    <mergeCell ref="A2:V2"/>
    <mergeCell ref="A3:V3"/>
    <mergeCell ref="A4:V4"/>
    <mergeCell ref="A5:D5"/>
    <mergeCell ref="E5:F5"/>
    <mergeCell ref="G5:L5"/>
    <mergeCell ref="M5:Q5"/>
    <mergeCell ref="S5:T5"/>
    <mergeCell ref="U5:V5"/>
    <mergeCell ref="A8:A10"/>
    <mergeCell ref="B8:B10"/>
    <mergeCell ref="C8:C10"/>
    <mergeCell ref="D8:D10"/>
    <mergeCell ref="E8:E10"/>
    <mergeCell ref="F8:F10"/>
    <mergeCell ref="A6:D6"/>
    <mergeCell ref="E6:F6"/>
    <mergeCell ref="G6:L6"/>
    <mergeCell ref="AC9:AC10"/>
    <mergeCell ref="AD9:AD10"/>
    <mergeCell ref="AE9:AE10"/>
    <mergeCell ref="AF9:AF10"/>
    <mergeCell ref="I10:L10"/>
    <mergeCell ref="M10:P10"/>
    <mergeCell ref="I9:L9"/>
    <mergeCell ref="M9:P9"/>
    <mergeCell ref="Q9:T10"/>
    <mergeCell ref="U9:X10"/>
    <mergeCell ref="AA9:AA10"/>
    <mergeCell ref="AB9:AB10"/>
    <mergeCell ref="A13:A14"/>
    <mergeCell ref="B13:B14"/>
    <mergeCell ref="C13:C14"/>
    <mergeCell ref="D13:D14"/>
    <mergeCell ref="E13:E14"/>
    <mergeCell ref="A11:A12"/>
    <mergeCell ref="B11:B12"/>
    <mergeCell ref="C11:C12"/>
    <mergeCell ref="D11:D12"/>
    <mergeCell ref="E11:E12"/>
    <mergeCell ref="F13:F14"/>
    <mergeCell ref="L13:N13"/>
    <mergeCell ref="P13:R13"/>
    <mergeCell ref="T13:W13"/>
    <mergeCell ref="H14:J14"/>
    <mergeCell ref="K14:M15"/>
    <mergeCell ref="N14:N15"/>
    <mergeCell ref="P14:R14"/>
    <mergeCell ref="T14:W14"/>
    <mergeCell ref="H15:J15"/>
    <mergeCell ref="G12:I13"/>
    <mergeCell ref="J12:J13"/>
    <mergeCell ref="L12:N12"/>
    <mergeCell ref="P12:R12"/>
    <mergeCell ref="T12:W12"/>
    <mergeCell ref="F11:F12"/>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C15:C16"/>
    <mergeCell ref="D15:D16"/>
    <mergeCell ref="E15:E16"/>
    <mergeCell ref="F15:F16"/>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L26:N26"/>
    <mergeCell ref="P26:R26"/>
    <mergeCell ref="S26:W27"/>
    <mergeCell ref="H27:J27"/>
    <mergeCell ref="L27:N27"/>
    <mergeCell ref="G24:I25"/>
    <mergeCell ref="J24:J25"/>
    <mergeCell ref="L24:N24"/>
    <mergeCell ref="P24:R24"/>
    <mergeCell ref="T24:W24"/>
    <mergeCell ref="F23:F24"/>
    <mergeCell ref="T28:W28"/>
    <mergeCell ref="L29:N29"/>
    <mergeCell ref="P29:R29"/>
    <mergeCell ref="T29:W29"/>
    <mergeCell ref="P27:R27"/>
    <mergeCell ref="G28:I29"/>
    <mergeCell ref="J28:J29"/>
    <mergeCell ref="L28:N28"/>
    <mergeCell ref="P28:R28"/>
    <mergeCell ref="A27:A28"/>
    <mergeCell ref="B27:B28"/>
    <mergeCell ref="C27:C28"/>
    <mergeCell ref="D27:D28"/>
    <mergeCell ref="E27:E28"/>
    <mergeCell ref="F27:F28"/>
    <mergeCell ref="A29:A30"/>
    <mergeCell ref="B29:B30"/>
    <mergeCell ref="C29:C30"/>
    <mergeCell ref="D29:D30"/>
    <mergeCell ref="E29:E30"/>
    <mergeCell ref="F29:F30"/>
    <mergeCell ref="T31:W31"/>
    <mergeCell ref="G32:I33"/>
    <mergeCell ref="J32:J33"/>
    <mergeCell ref="L32:N32"/>
    <mergeCell ref="P32:R32"/>
    <mergeCell ref="T32:W32"/>
    <mergeCell ref="L33:N33"/>
    <mergeCell ref="H30:J30"/>
    <mergeCell ref="K30:M31"/>
    <mergeCell ref="N30:N31"/>
    <mergeCell ref="P30:R30"/>
    <mergeCell ref="T30:W30"/>
    <mergeCell ref="T33:W33"/>
    <mergeCell ref="A33:A34"/>
    <mergeCell ref="B33:B34"/>
    <mergeCell ref="C33:C34"/>
    <mergeCell ref="D33:D34"/>
    <mergeCell ref="E33:E34"/>
    <mergeCell ref="F33:F34"/>
    <mergeCell ref="F31:F32"/>
    <mergeCell ref="H31:J31"/>
    <mergeCell ref="P31:R31"/>
    <mergeCell ref="A31:A32"/>
    <mergeCell ref="B31:B32"/>
    <mergeCell ref="C31:C32"/>
    <mergeCell ref="D31:D32"/>
    <mergeCell ref="E31:E32"/>
    <mergeCell ref="P33:R33"/>
    <mergeCell ref="H34:J34"/>
    <mergeCell ref="L34:N34"/>
    <mergeCell ref="O34:Q35"/>
    <mergeCell ref="R34:R35"/>
    <mergeCell ref="T34:W34"/>
    <mergeCell ref="H35:J35"/>
    <mergeCell ref="L35:N35"/>
    <mergeCell ref="T35:W35"/>
    <mergeCell ref="A37:A38"/>
    <mergeCell ref="B37:B38"/>
    <mergeCell ref="C37:C38"/>
    <mergeCell ref="D37:D38"/>
    <mergeCell ref="E37:E38"/>
    <mergeCell ref="A35:A36"/>
    <mergeCell ref="B35:B36"/>
    <mergeCell ref="C35:C36"/>
    <mergeCell ref="D35:D36"/>
    <mergeCell ref="E35:E36"/>
    <mergeCell ref="F37:F38"/>
    <mergeCell ref="L37:N37"/>
    <mergeCell ref="P37:R37"/>
    <mergeCell ref="T37:W37"/>
    <mergeCell ref="H38:J38"/>
    <mergeCell ref="K38:M39"/>
    <mergeCell ref="N38:N39"/>
    <mergeCell ref="P38:R38"/>
    <mergeCell ref="T38:W38"/>
    <mergeCell ref="H39:J39"/>
    <mergeCell ref="G36:I37"/>
    <mergeCell ref="J36:J37"/>
    <mergeCell ref="L36:N36"/>
    <mergeCell ref="P36:R36"/>
    <mergeCell ref="T36:W36"/>
    <mergeCell ref="F35:F36"/>
    <mergeCell ref="A41:A42"/>
    <mergeCell ref="B41:B42"/>
    <mergeCell ref="C41:C42"/>
    <mergeCell ref="D41:D42"/>
    <mergeCell ref="E41:E42"/>
    <mergeCell ref="F41:F42"/>
    <mergeCell ref="P39:R39"/>
    <mergeCell ref="T39:W39"/>
    <mergeCell ref="G40:I41"/>
    <mergeCell ref="J40:J41"/>
    <mergeCell ref="L40:N40"/>
    <mergeCell ref="P40:R40"/>
    <mergeCell ref="O41:R42"/>
    <mergeCell ref="S41:W41"/>
    <mergeCell ref="H42:J42"/>
    <mergeCell ref="S42:W43"/>
    <mergeCell ref="A39:A40"/>
    <mergeCell ref="B39:B40"/>
    <mergeCell ref="C39:C40"/>
    <mergeCell ref="D39:D40"/>
    <mergeCell ref="E39:E40"/>
    <mergeCell ref="F39:F40"/>
    <mergeCell ref="B48:E48"/>
    <mergeCell ref="H48:K48"/>
    <mergeCell ref="L48:O48"/>
    <mergeCell ref="P48:W48"/>
    <mergeCell ref="B49:E49"/>
    <mergeCell ref="H49:K49"/>
    <mergeCell ref="L49:O49"/>
    <mergeCell ref="P49:W49"/>
    <mergeCell ref="H43:I43"/>
    <mergeCell ref="O43:Q44"/>
    <mergeCell ref="T44:W44"/>
    <mergeCell ref="B47:E47"/>
    <mergeCell ref="H47:K47"/>
    <mergeCell ref="L47:M47"/>
    <mergeCell ref="P47:W47"/>
    <mergeCell ref="B50:E50"/>
    <mergeCell ref="H50:K50"/>
    <mergeCell ref="L50:O50"/>
    <mergeCell ref="P50:S50"/>
    <mergeCell ref="T50:V50"/>
    <mergeCell ref="H51:K51"/>
    <mergeCell ref="L51:O51"/>
    <mergeCell ref="P51:S51"/>
    <mergeCell ref="T51:V51"/>
    <mergeCell ref="T55:V55"/>
    <mergeCell ref="B51:D51"/>
    <mergeCell ref="H54:K54"/>
    <mergeCell ref="L54:O54"/>
    <mergeCell ref="B55:E55"/>
    <mergeCell ref="H55:K55"/>
    <mergeCell ref="L55:O55"/>
    <mergeCell ref="P55:S55"/>
    <mergeCell ref="B52:E52"/>
    <mergeCell ref="H52:K52"/>
    <mergeCell ref="L52:O52"/>
    <mergeCell ref="P52:W52"/>
    <mergeCell ref="B53:E53"/>
    <mergeCell ref="H53:K53"/>
    <mergeCell ref="L53:O53"/>
    <mergeCell ref="P53:S54"/>
    <mergeCell ref="T53:V54"/>
    <mergeCell ref="B54:E54"/>
  </mergeCells>
  <conditionalFormatting sqref="E11:E42 D11:D12 D15:D42">
    <cfRule type="expression" dxfId="8" priority="9" stopIfTrue="1">
      <formula>COUNTIF($B$48:$E$55,$D11)&gt;0</formula>
    </cfRule>
  </conditionalFormatting>
  <conditionalFormatting sqref="C11:C42">
    <cfRule type="expression" dxfId="7" priority="8" stopIfTrue="1">
      <formula>AND(C11&lt;&gt;"Х",C11&lt;&gt;"х",COUNTIF($C$11:$C$74,C11)&gt;1)</formula>
    </cfRule>
  </conditionalFormatting>
  <conditionalFormatting sqref="K24 S28 G34 G22 G42 G30 K16 G14 G18 G26 O36 G38 K40 O20 K32">
    <cfRule type="cellIs" dxfId="6" priority="7" stopIfTrue="1" operator="notEqual">
      <formula>0</formula>
    </cfRule>
  </conditionalFormatting>
  <conditionalFormatting sqref="J12:J13 J16:J17 R18:R19 R34:R35 J20:J21 J24:J25 J28:J29 J32:J33 N14:N15 N22:N23 J36:J37 J40:J41 N30:N31 N38:N39">
    <cfRule type="expression" dxfId="5" priority="6" stopIfTrue="1">
      <formula>COUNTIF($O$77:$T$84,G12)&gt;0</formula>
    </cfRule>
  </conditionalFormatting>
  <conditionalFormatting sqref="D13:D14 A11:A18 A21:A32 A35:A42">
    <cfRule type="expression" dxfId="4" priority="5" stopIfTrue="1">
      <formula>COUNTIF($B$48:$E$55,$D11)&gt;0</formula>
    </cfRule>
  </conditionalFormatting>
  <conditionalFormatting sqref="G12:I13 G16:I17 G20:I21 G24:I25 G28:I29 G32:I33 G36:I37 G40:I41 K14:M15 K22:M23 K30:M31 K38:M39 O18:Q19 O34:Q35">
    <cfRule type="expression" dxfId="3" priority="3" stopIfTrue="1">
      <formula>COUNTIF($B$48:$E$55,G12)&gt;0</formula>
    </cfRule>
    <cfRule type="expression" dxfId="2" priority="4" stopIfTrue="1">
      <formula>LEFT(G12,4)="поб."</formula>
    </cfRule>
  </conditionalFormatting>
  <conditionalFormatting sqref="S26:W27">
    <cfRule type="expression" dxfId="1" priority="2" stopIfTrue="1">
      <formula>COUNTIF($B$48:$E$55,S26)&gt;0</formula>
    </cfRule>
  </conditionalFormatting>
  <conditionalFormatting sqref="A19:A20 A33:A34">
    <cfRule type="expression" dxfId="0" priority="1" stopIfTrue="1">
      <formula>COUNTIF($B$78:$E$85,$D19)&gt;0</formula>
    </cfRule>
  </conditionalFormatting>
  <dataValidations count="5">
    <dataValidation type="list" allowBlank="1" showInputMessage="1" showErrorMessage="1" sqref="H47:K47 JD47:JG47 SZ47:TC47 ACV47:ACY47 AMR47:AMU47 AWN47:AWQ47 BGJ47:BGM47 BQF47:BQI47 CAB47:CAE47 CJX47:CKA47 CTT47:CTW47 DDP47:DDS47 DNL47:DNO47 DXH47:DXK47 EHD47:EHG47 EQZ47:ERC47 FAV47:FAY47 FKR47:FKU47 FUN47:FUQ47 GEJ47:GEM47 GOF47:GOI47 GYB47:GYE47 HHX47:HIA47 HRT47:HRW47 IBP47:IBS47 ILL47:ILO47 IVH47:IVK47 JFD47:JFG47 JOZ47:JPC47 JYV47:JYY47 KIR47:KIU47 KSN47:KSQ47 LCJ47:LCM47 LMF47:LMI47 LWB47:LWE47 MFX47:MGA47 MPT47:MPW47 MZP47:MZS47 NJL47:NJO47 NTH47:NTK47 ODD47:ODG47 OMZ47:ONC47 OWV47:OWY47 PGR47:PGU47 PQN47:PQQ47 QAJ47:QAM47 QKF47:QKI47 QUB47:QUE47 RDX47:REA47 RNT47:RNW47 RXP47:RXS47 SHL47:SHO47 SRH47:SRK47 TBD47:TBG47 TKZ47:TLC47 TUV47:TUY47 UER47:UEU47 UON47:UOQ47 UYJ47:UYM47 VIF47:VII47 VSB47:VSE47 WBX47:WCA47 WLT47:WLW47 WVP47:WVS47 H65583:K65583 JD65583:JG65583 SZ65583:TC65583 ACV65583:ACY65583 AMR65583:AMU65583 AWN65583:AWQ65583 BGJ65583:BGM65583 BQF65583:BQI65583 CAB65583:CAE65583 CJX65583:CKA65583 CTT65583:CTW65583 DDP65583:DDS65583 DNL65583:DNO65583 DXH65583:DXK65583 EHD65583:EHG65583 EQZ65583:ERC65583 FAV65583:FAY65583 FKR65583:FKU65583 FUN65583:FUQ65583 GEJ65583:GEM65583 GOF65583:GOI65583 GYB65583:GYE65583 HHX65583:HIA65583 HRT65583:HRW65583 IBP65583:IBS65583 ILL65583:ILO65583 IVH65583:IVK65583 JFD65583:JFG65583 JOZ65583:JPC65583 JYV65583:JYY65583 KIR65583:KIU65583 KSN65583:KSQ65583 LCJ65583:LCM65583 LMF65583:LMI65583 LWB65583:LWE65583 MFX65583:MGA65583 MPT65583:MPW65583 MZP65583:MZS65583 NJL65583:NJO65583 NTH65583:NTK65583 ODD65583:ODG65583 OMZ65583:ONC65583 OWV65583:OWY65583 PGR65583:PGU65583 PQN65583:PQQ65583 QAJ65583:QAM65583 QKF65583:QKI65583 QUB65583:QUE65583 RDX65583:REA65583 RNT65583:RNW65583 RXP65583:RXS65583 SHL65583:SHO65583 SRH65583:SRK65583 TBD65583:TBG65583 TKZ65583:TLC65583 TUV65583:TUY65583 UER65583:UEU65583 UON65583:UOQ65583 UYJ65583:UYM65583 VIF65583:VII65583 VSB65583:VSE65583 WBX65583:WCA65583 WLT65583:WLW65583 WVP65583:WVS65583 H131119:K131119 JD131119:JG131119 SZ131119:TC131119 ACV131119:ACY131119 AMR131119:AMU131119 AWN131119:AWQ131119 BGJ131119:BGM131119 BQF131119:BQI131119 CAB131119:CAE131119 CJX131119:CKA131119 CTT131119:CTW131119 DDP131119:DDS131119 DNL131119:DNO131119 DXH131119:DXK131119 EHD131119:EHG131119 EQZ131119:ERC131119 FAV131119:FAY131119 FKR131119:FKU131119 FUN131119:FUQ131119 GEJ131119:GEM131119 GOF131119:GOI131119 GYB131119:GYE131119 HHX131119:HIA131119 HRT131119:HRW131119 IBP131119:IBS131119 ILL131119:ILO131119 IVH131119:IVK131119 JFD131119:JFG131119 JOZ131119:JPC131119 JYV131119:JYY131119 KIR131119:KIU131119 KSN131119:KSQ131119 LCJ131119:LCM131119 LMF131119:LMI131119 LWB131119:LWE131119 MFX131119:MGA131119 MPT131119:MPW131119 MZP131119:MZS131119 NJL131119:NJO131119 NTH131119:NTK131119 ODD131119:ODG131119 OMZ131119:ONC131119 OWV131119:OWY131119 PGR131119:PGU131119 PQN131119:PQQ131119 QAJ131119:QAM131119 QKF131119:QKI131119 QUB131119:QUE131119 RDX131119:REA131119 RNT131119:RNW131119 RXP131119:RXS131119 SHL131119:SHO131119 SRH131119:SRK131119 TBD131119:TBG131119 TKZ131119:TLC131119 TUV131119:TUY131119 UER131119:UEU131119 UON131119:UOQ131119 UYJ131119:UYM131119 VIF131119:VII131119 VSB131119:VSE131119 WBX131119:WCA131119 WLT131119:WLW131119 WVP131119:WVS131119 H196655:K196655 JD196655:JG196655 SZ196655:TC196655 ACV196655:ACY196655 AMR196655:AMU196655 AWN196655:AWQ196655 BGJ196655:BGM196655 BQF196655:BQI196655 CAB196655:CAE196655 CJX196655:CKA196655 CTT196655:CTW196655 DDP196655:DDS196655 DNL196655:DNO196655 DXH196655:DXK196655 EHD196655:EHG196655 EQZ196655:ERC196655 FAV196655:FAY196655 FKR196655:FKU196655 FUN196655:FUQ196655 GEJ196655:GEM196655 GOF196655:GOI196655 GYB196655:GYE196655 HHX196655:HIA196655 HRT196655:HRW196655 IBP196655:IBS196655 ILL196655:ILO196655 IVH196655:IVK196655 JFD196655:JFG196655 JOZ196655:JPC196655 JYV196655:JYY196655 KIR196655:KIU196655 KSN196655:KSQ196655 LCJ196655:LCM196655 LMF196655:LMI196655 LWB196655:LWE196655 MFX196655:MGA196655 MPT196655:MPW196655 MZP196655:MZS196655 NJL196655:NJO196655 NTH196655:NTK196655 ODD196655:ODG196655 OMZ196655:ONC196655 OWV196655:OWY196655 PGR196655:PGU196655 PQN196655:PQQ196655 QAJ196655:QAM196655 QKF196655:QKI196655 QUB196655:QUE196655 RDX196655:REA196655 RNT196655:RNW196655 RXP196655:RXS196655 SHL196655:SHO196655 SRH196655:SRK196655 TBD196655:TBG196655 TKZ196655:TLC196655 TUV196655:TUY196655 UER196655:UEU196655 UON196655:UOQ196655 UYJ196655:UYM196655 VIF196655:VII196655 VSB196655:VSE196655 WBX196655:WCA196655 WLT196655:WLW196655 WVP196655:WVS196655 H262191:K262191 JD262191:JG262191 SZ262191:TC262191 ACV262191:ACY262191 AMR262191:AMU262191 AWN262191:AWQ262191 BGJ262191:BGM262191 BQF262191:BQI262191 CAB262191:CAE262191 CJX262191:CKA262191 CTT262191:CTW262191 DDP262191:DDS262191 DNL262191:DNO262191 DXH262191:DXK262191 EHD262191:EHG262191 EQZ262191:ERC262191 FAV262191:FAY262191 FKR262191:FKU262191 FUN262191:FUQ262191 GEJ262191:GEM262191 GOF262191:GOI262191 GYB262191:GYE262191 HHX262191:HIA262191 HRT262191:HRW262191 IBP262191:IBS262191 ILL262191:ILO262191 IVH262191:IVK262191 JFD262191:JFG262191 JOZ262191:JPC262191 JYV262191:JYY262191 KIR262191:KIU262191 KSN262191:KSQ262191 LCJ262191:LCM262191 LMF262191:LMI262191 LWB262191:LWE262191 MFX262191:MGA262191 MPT262191:MPW262191 MZP262191:MZS262191 NJL262191:NJO262191 NTH262191:NTK262191 ODD262191:ODG262191 OMZ262191:ONC262191 OWV262191:OWY262191 PGR262191:PGU262191 PQN262191:PQQ262191 QAJ262191:QAM262191 QKF262191:QKI262191 QUB262191:QUE262191 RDX262191:REA262191 RNT262191:RNW262191 RXP262191:RXS262191 SHL262191:SHO262191 SRH262191:SRK262191 TBD262191:TBG262191 TKZ262191:TLC262191 TUV262191:TUY262191 UER262191:UEU262191 UON262191:UOQ262191 UYJ262191:UYM262191 VIF262191:VII262191 VSB262191:VSE262191 WBX262191:WCA262191 WLT262191:WLW262191 WVP262191:WVS262191 H327727:K327727 JD327727:JG327727 SZ327727:TC327727 ACV327727:ACY327727 AMR327727:AMU327727 AWN327727:AWQ327727 BGJ327727:BGM327727 BQF327727:BQI327727 CAB327727:CAE327727 CJX327727:CKA327727 CTT327727:CTW327727 DDP327727:DDS327727 DNL327727:DNO327727 DXH327727:DXK327727 EHD327727:EHG327727 EQZ327727:ERC327727 FAV327727:FAY327727 FKR327727:FKU327727 FUN327727:FUQ327727 GEJ327727:GEM327727 GOF327727:GOI327727 GYB327727:GYE327727 HHX327727:HIA327727 HRT327727:HRW327727 IBP327727:IBS327727 ILL327727:ILO327727 IVH327727:IVK327727 JFD327727:JFG327727 JOZ327727:JPC327727 JYV327727:JYY327727 KIR327727:KIU327727 KSN327727:KSQ327727 LCJ327727:LCM327727 LMF327727:LMI327727 LWB327727:LWE327727 MFX327727:MGA327727 MPT327727:MPW327727 MZP327727:MZS327727 NJL327727:NJO327727 NTH327727:NTK327727 ODD327727:ODG327727 OMZ327727:ONC327727 OWV327727:OWY327727 PGR327727:PGU327727 PQN327727:PQQ327727 QAJ327727:QAM327727 QKF327727:QKI327727 QUB327727:QUE327727 RDX327727:REA327727 RNT327727:RNW327727 RXP327727:RXS327727 SHL327727:SHO327727 SRH327727:SRK327727 TBD327727:TBG327727 TKZ327727:TLC327727 TUV327727:TUY327727 UER327727:UEU327727 UON327727:UOQ327727 UYJ327727:UYM327727 VIF327727:VII327727 VSB327727:VSE327727 WBX327727:WCA327727 WLT327727:WLW327727 WVP327727:WVS327727 H393263:K393263 JD393263:JG393263 SZ393263:TC393263 ACV393263:ACY393263 AMR393263:AMU393263 AWN393263:AWQ393263 BGJ393263:BGM393263 BQF393263:BQI393263 CAB393263:CAE393263 CJX393263:CKA393263 CTT393263:CTW393263 DDP393263:DDS393263 DNL393263:DNO393263 DXH393263:DXK393263 EHD393263:EHG393263 EQZ393263:ERC393263 FAV393263:FAY393263 FKR393263:FKU393263 FUN393263:FUQ393263 GEJ393263:GEM393263 GOF393263:GOI393263 GYB393263:GYE393263 HHX393263:HIA393263 HRT393263:HRW393263 IBP393263:IBS393263 ILL393263:ILO393263 IVH393263:IVK393263 JFD393263:JFG393263 JOZ393263:JPC393263 JYV393263:JYY393263 KIR393263:KIU393263 KSN393263:KSQ393263 LCJ393263:LCM393263 LMF393263:LMI393263 LWB393263:LWE393263 MFX393263:MGA393263 MPT393263:MPW393263 MZP393263:MZS393263 NJL393263:NJO393263 NTH393263:NTK393263 ODD393263:ODG393263 OMZ393263:ONC393263 OWV393263:OWY393263 PGR393263:PGU393263 PQN393263:PQQ393263 QAJ393263:QAM393263 QKF393263:QKI393263 QUB393263:QUE393263 RDX393263:REA393263 RNT393263:RNW393263 RXP393263:RXS393263 SHL393263:SHO393263 SRH393263:SRK393263 TBD393263:TBG393263 TKZ393263:TLC393263 TUV393263:TUY393263 UER393263:UEU393263 UON393263:UOQ393263 UYJ393263:UYM393263 VIF393263:VII393263 VSB393263:VSE393263 WBX393263:WCA393263 WLT393263:WLW393263 WVP393263:WVS393263 H458799:K458799 JD458799:JG458799 SZ458799:TC458799 ACV458799:ACY458799 AMR458799:AMU458799 AWN458799:AWQ458799 BGJ458799:BGM458799 BQF458799:BQI458799 CAB458799:CAE458799 CJX458799:CKA458799 CTT458799:CTW458799 DDP458799:DDS458799 DNL458799:DNO458799 DXH458799:DXK458799 EHD458799:EHG458799 EQZ458799:ERC458799 FAV458799:FAY458799 FKR458799:FKU458799 FUN458799:FUQ458799 GEJ458799:GEM458799 GOF458799:GOI458799 GYB458799:GYE458799 HHX458799:HIA458799 HRT458799:HRW458799 IBP458799:IBS458799 ILL458799:ILO458799 IVH458799:IVK458799 JFD458799:JFG458799 JOZ458799:JPC458799 JYV458799:JYY458799 KIR458799:KIU458799 KSN458799:KSQ458799 LCJ458799:LCM458799 LMF458799:LMI458799 LWB458799:LWE458799 MFX458799:MGA458799 MPT458799:MPW458799 MZP458799:MZS458799 NJL458799:NJO458799 NTH458799:NTK458799 ODD458799:ODG458799 OMZ458799:ONC458799 OWV458799:OWY458799 PGR458799:PGU458799 PQN458799:PQQ458799 QAJ458799:QAM458799 QKF458799:QKI458799 QUB458799:QUE458799 RDX458799:REA458799 RNT458799:RNW458799 RXP458799:RXS458799 SHL458799:SHO458799 SRH458799:SRK458799 TBD458799:TBG458799 TKZ458799:TLC458799 TUV458799:TUY458799 UER458799:UEU458799 UON458799:UOQ458799 UYJ458799:UYM458799 VIF458799:VII458799 VSB458799:VSE458799 WBX458799:WCA458799 WLT458799:WLW458799 WVP458799:WVS458799 H524335:K524335 JD524335:JG524335 SZ524335:TC524335 ACV524335:ACY524335 AMR524335:AMU524335 AWN524335:AWQ524335 BGJ524335:BGM524335 BQF524335:BQI524335 CAB524335:CAE524335 CJX524335:CKA524335 CTT524335:CTW524335 DDP524335:DDS524335 DNL524335:DNO524335 DXH524335:DXK524335 EHD524335:EHG524335 EQZ524335:ERC524335 FAV524335:FAY524335 FKR524335:FKU524335 FUN524335:FUQ524335 GEJ524335:GEM524335 GOF524335:GOI524335 GYB524335:GYE524335 HHX524335:HIA524335 HRT524335:HRW524335 IBP524335:IBS524335 ILL524335:ILO524335 IVH524335:IVK524335 JFD524335:JFG524335 JOZ524335:JPC524335 JYV524335:JYY524335 KIR524335:KIU524335 KSN524335:KSQ524335 LCJ524335:LCM524335 LMF524335:LMI524335 LWB524335:LWE524335 MFX524335:MGA524335 MPT524335:MPW524335 MZP524335:MZS524335 NJL524335:NJO524335 NTH524335:NTK524335 ODD524335:ODG524335 OMZ524335:ONC524335 OWV524335:OWY524335 PGR524335:PGU524335 PQN524335:PQQ524335 QAJ524335:QAM524335 QKF524335:QKI524335 QUB524335:QUE524335 RDX524335:REA524335 RNT524335:RNW524335 RXP524335:RXS524335 SHL524335:SHO524335 SRH524335:SRK524335 TBD524335:TBG524335 TKZ524335:TLC524335 TUV524335:TUY524335 UER524335:UEU524335 UON524335:UOQ524335 UYJ524335:UYM524335 VIF524335:VII524335 VSB524335:VSE524335 WBX524335:WCA524335 WLT524335:WLW524335 WVP524335:WVS524335 H589871:K589871 JD589871:JG589871 SZ589871:TC589871 ACV589871:ACY589871 AMR589871:AMU589871 AWN589871:AWQ589871 BGJ589871:BGM589871 BQF589871:BQI589871 CAB589871:CAE589871 CJX589871:CKA589871 CTT589871:CTW589871 DDP589871:DDS589871 DNL589871:DNO589871 DXH589871:DXK589871 EHD589871:EHG589871 EQZ589871:ERC589871 FAV589871:FAY589871 FKR589871:FKU589871 FUN589871:FUQ589871 GEJ589871:GEM589871 GOF589871:GOI589871 GYB589871:GYE589871 HHX589871:HIA589871 HRT589871:HRW589871 IBP589871:IBS589871 ILL589871:ILO589871 IVH589871:IVK589871 JFD589871:JFG589871 JOZ589871:JPC589871 JYV589871:JYY589871 KIR589871:KIU589871 KSN589871:KSQ589871 LCJ589871:LCM589871 LMF589871:LMI589871 LWB589871:LWE589871 MFX589871:MGA589871 MPT589871:MPW589871 MZP589871:MZS589871 NJL589871:NJO589871 NTH589871:NTK589871 ODD589871:ODG589871 OMZ589871:ONC589871 OWV589871:OWY589871 PGR589871:PGU589871 PQN589871:PQQ589871 QAJ589871:QAM589871 QKF589871:QKI589871 QUB589871:QUE589871 RDX589871:REA589871 RNT589871:RNW589871 RXP589871:RXS589871 SHL589871:SHO589871 SRH589871:SRK589871 TBD589871:TBG589871 TKZ589871:TLC589871 TUV589871:TUY589871 UER589871:UEU589871 UON589871:UOQ589871 UYJ589871:UYM589871 VIF589871:VII589871 VSB589871:VSE589871 WBX589871:WCA589871 WLT589871:WLW589871 WVP589871:WVS589871 H655407:K655407 JD655407:JG655407 SZ655407:TC655407 ACV655407:ACY655407 AMR655407:AMU655407 AWN655407:AWQ655407 BGJ655407:BGM655407 BQF655407:BQI655407 CAB655407:CAE655407 CJX655407:CKA655407 CTT655407:CTW655407 DDP655407:DDS655407 DNL655407:DNO655407 DXH655407:DXK655407 EHD655407:EHG655407 EQZ655407:ERC655407 FAV655407:FAY655407 FKR655407:FKU655407 FUN655407:FUQ655407 GEJ655407:GEM655407 GOF655407:GOI655407 GYB655407:GYE655407 HHX655407:HIA655407 HRT655407:HRW655407 IBP655407:IBS655407 ILL655407:ILO655407 IVH655407:IVK655407 JFD655407:JFG655407 JOZ655407:JPC655407 JYV655407:JYY655407 KIR655407:KIU655407 KSN655407:KSQ655407 LCJ655407:LCM655407 LMF655407:LMI655407 LWB655407:LWE655407 MFX655407:MGA655407 MPT655407:MPW655407 MZP655407:MZS655407 NJL655407:NJO655407 NTH655407:NTK655407 ODD655407:ODG655407 OMZ655407:ONC655407 OWV655407:OWY655407 PGR655407:PGU655407 PQN655407:PQQ655407 QAJ655407:QAM655407 QKF655407:QKI655407 QUB655407:QUE655407 RDX655407:REA655407 RNT655407:RNW655407 RXP655407:RXS655407 SHL655407:SHO655407 SRH655407:SRK655407 TBD655407:TBG655407 TKZ655407:TLC655407 TUV655407:TUY655407 UER655407:UEU655407 UON655407:UOQ655407 UYJ655407:UYM655407 VIF655407:VII655407 VSB655407:VSE655407 WBX655407:WCA655407 WLT655407:WLW655407 WVP655407:WVS655407 H720943:K720943 JD720943:JG720943 SZ720943:TC720943 ACV720943:ACY720943 AMR720943:AMU720943 AWN720943:AWQ720943 BGJ720943:BGM720943 BQF720943:BQI720943 CAB720943:CAE720943 CJX720943:CKA720943 CTT720943:CTW720943 DDP720943:DDS720943 DNL720943:DNO720943 DXH720943:DXK720943 EHD720943:EHG720943 EQZ720943:ERC720943 FAV720943:FAY720943 FKR720943:FKU720943 FUN720943:FUQ720943 GEJ720943:GEM720943 GOF720943:GOI720943 GYB720943:GYE720943 HHX720943:HIA720943 HRT720943:HRW720943 IBP720943:IBS720943 ILL720943:ILO720943 IVH720943:IVK720943 JFD720943:JFG720943 JOZ720943:JPC720943 JYV720943:JYY720943 KIR720943:KIU720943 KSN720943:KSQ720943 LCJ720943:LCM720943 LMF720943:LMI720943 LWB720943:LWE720943 MFX720943:MGA720943 MPT720943:MPW720943 MZP720943:MZS720943 NJL720943:NJO720943 NTH720943:NTK720943 ODD720943:ODG720943 OMZ720943:ONC720943 OWV720943:OWY720943 PGR720943:PGU720943 PQN720943:PQQ720943 QAJ720943:QAM720943 QKF720943:QKI720943 QUB720943:QUE720943 RDX720943:REA720943 RNT720943:RNW720943 RXP720943:RXS720943 SHL720943:SHO720943 SRH720943:SRK720943 TBD720943:TBG720943 TKZ720943:TLC720943 TUV720943:TUY720943 UER720943:UEU720943 UON720943:UOQ720943 UYJ720943:UYM720943 VIF720943:VII720943 VSB720943:VSE720943 WBX720943:WCA720943 WLT720943:WLW720943 WVP720943:WVS720943 H786479:K786479 JD786479:JG786479 SZ786479:TC786479 ACV786479:ACY786479 AMR786479:AMU786479 AWN786479:AWQ786479 BGJ786479:BGM786479 BQF786479:BQI786479 CAB786479:CAE786479 CJX786479:CKA786479 CTT786479:CTW786479 DDP786479:DDS786479 DNL786479:DNO786479 DXH786479:DXK786479 EHD786479:EHG786479 EQZ786479:ERC786479 FAV786479:FAY786479 FKR786479:FKU786479 FUN786479:FUQ786479 GEJ786479:GEM786479 GOF786479:GOI786479 GYB786479:GYE786479 HHX786479:HIA786479 HRT786479:HRW786479 IBP786479:IBS786479 ILL786479:ILO786479 IVH786479:IVK786479 JFD786479:JFG786479 JOZ786479:JPC786479 JYV786479:JYY786479 KIR786479:KIU786479 KSN786479:KSQ786479 LCJ786479:LCM786479 LMF786479:LMI786479 LWB786479:LWE786479 MFX786479:MGA786479 MPT786479:MPW786479 MZP786479:MZS786479 NJL786479:NJO786479 NTH786479:NTK786479 ODD786479:ODG786479 OMZ786479:ONC786479 OWV786479:OWY786479 PGR786479:PGU786479 PQN786479:PQQ786479 QAJ786479:QAM786479 QKF786479:QKI786479 QUB786479:QUE786479 RDX786479:REA786479 RNT786479:RNW786479 RXP786479:RXS786479 SHL786479:SHO786479 SRH786479:SRK786479 TBD786479:TBG786479 TKZ786479:TLC786479 TUV786479:TUY786479 UER786479:UEU786479 UON786479:UOQ786479 UYJ786479:UYM786479 VIF786479:VII786479 VSB786479:VSE786479 WBX786479:WCA786479 WLT786479:WLW786479 WVP786479:WVS786479 H852015:K852015 JD852015:JG852015 SZ852015:TC852015 ACV852015:ACY852015 AMR852015:AMU852015 AWN852015:AWQ852015 BGJ852015:BGM852015 BQF852015:BQI852015 CAB852015:CAE852015 CJX852015:CKA852015 CTT852015:CTW852015 DDP852015:DDS852015 DNL852015:DNO852015 DXH852015:DXK852015 EHD852015:EHG852015 EQZ852015:ERC852015 FAV852015:FAY852015 FKR852015:FKU852015 FUN852015:FUQ852015 GEJ852015:GEM852015 GOF852015:GOI852015 GYB852015:GYE852015 HHX852015:HIA852015 HRT852015:HRW852015 IBP852015:IBS852015 ILL852015:ILO852015 IVH852015:IVK852015 JFD852015:JFG852015 JOZ852015:JPC852015 JYV852015:JYY852015 KIR852015:KIU852015 KSN852015:KSQ852015 LCJ852015:LCM852015 LMF852015:LMI852015 LWB852015:LWE852015 MFX852015:MGA852015 MPT852015:MPW852015 MZP852015:MZS852015 NJL852015:NJO852015 NTH852015:NTK852015 ODD852015:ODG852015 OMZ852015:ONC852015 OWV852015:OWY852015 PGR852015:PGU852015 PQN852015:PQQ852015 QAJ852015:QAM852015 QKF852015:QKI852015 QUB852015:QUE852015 RDX852015:REA852015 RNT852015:RNW852015 RXP852015:RXS852015 SHL852015:SHO852015 SRH852015:SRK852015 TBD852015:TBG852015 TKZ852015:TLC852015 TUV852015:TUY852015 UER852015:UEU852015 UON852015:UOQ852015 UYJ852015:UYM852015 VIF852015:VII852015 VSB852015:VSE852015 WBX852015:WCA852015 WLT852015:WLW852015 WVP852015:WVS852015 H917551:K917551 JD917551:JG917551 SZ917551:TC917551 ACV917551:ACY917551 AMR917551:AMU917551 AWN917551:AWQ917551 BGJ917551:BGM917551 BQF917551:BQI917551 CAB917551:CAE917551 CJX917551:CKA917551 CTT917551:CTW917551 DDP917551:DDS917551 DNL917551:DNO917551 DXH917551:DXK917551 EHD917551:EHG917551 EQZ917551:ERC917551 FAV917551:FAY917551 FKR917551:FKU917551 FUN917551:FUQ917551 GEJ917551:GEM917551 GOF917551:GOI917551 GYB917551:GYE917551 HHX917551:HIA917551 HRT917551:HRW917551 IBP917551:IBS917551 ILL917551:ILO917551 IVH917551:IVK917551 JFD917551:JFG917551 JOZ917551:JPC917551 JYV917551:JYY917551 KIR917551:KIU917551 KSN917551:KSQ917551 LCJ917551:LCM917551 LMF917551:LMI917551 LWB917551:LWE917551 MFX917551:MGA917551 MPT917551:MPW917551 MZP917551:MZS917551 NJL917551:NJO917551 NTH917551:NTK917551 ODD917551:ODG917551 OMZ917551:ONC917551 OWV917551:OWY917551 PGR917551:PGU917551 PQN917551:PQQ917551 QAJ917551:QAM917551 QKF917551:QKI917551 QUB917551:QUE917551 RDX917551:REA917551 RNT917551:RNW917551 RXP917551:RXS917551 SHL917551:SHO917551 SRH917551:SRK917551 TBD917551:TBG917551 TKZ917551:TLC917551 TUV917551:TUY917551 UER917551:UEU917551 UON917551:UOQ917551 UYJ917551:UYM917551 VIF917551:VII917551 VSB917551:VSE917551 WBX917551:WCA917551 WLT917551:WLW917551 WVP917551:WVS917551 H983087:K983087 JD983087:JG983087 SZ983087:TC983087 ACV983087:ACY983087 AMR983087:AMU983087 AWN983087:AWQ983087 BGJ983087:BGM983087 BQF983087:BQI983087 CAB983087:CAE983087 CJX983087:CKA983087 CTT983087:CTW983087 DDP983087:DDS983087 DNL983087:DNO983087 DXH983087:DXK983087 EHD983087:EHG983087 EQZ983087:ERC983087 FAV983087:FAY983087 FKR983087:FKU983087 FUN983087:FUQ983087 GEJ983087:GEM983087 GOF983087:GOI983087 GYB983087:GYE983087 HHX983087:HIA983087 HRT983087:HRW983087 IBP983087:IBS983087 ILL983087:ILO983087 IVH983087:IVK983087 JFD983087:JFG983087 JOZ983087:JPC983087 JYV983087:JYY983087 KIR983087:KIU983087 KSN983087:KSQ983087 LCJ983087:LCM983087 LMF983087:LMI983087 LWB983087:LWE983087 MFX983087:MGA983087 MPT983087:MPW983087 MZP983087:MZS983087 NJL983087:NJO983087 NTH983087:NTK983087 ODD983087:ODG983087 OMZ983087:ONC983087 OWV983087:OWY983087 PGR983087:PGU983087 PQN983087:PQQ983087 QAJ983087:QAM983087 QKF983087:QKI983087 QUB983087:QUE983087 RDX983087:REA983087 RNT983087:RNW983087 RXP983087:RXS983087 SHL983087:SHO983087 SRH983087:SRK983087 TBD983087:TBG983087 TKZ983087:TLC983087 TUV983087:TUY983087 UER983087:UEU983087 UON983087:UOQ983087 UYJ983087:UYM983087 VIF983087:VII983087 VSB983087:VSE983087 WBX983087:WCA983087 WLT983087:WLW983087 WVP983087:WVS983087">
      <formula1>$E$200:$E$201</formula1>
    </dataValidation>
    <dataValidation type="list" allowBlank="1" showInputMessage="1" showErrorMessage="1" sqref="S6:T6 JO6:JP6 TK6:TL6 ADG6:ADH6 ANC6:AND6 AWY6:AWZ6 BGU6:BGV6 BQQ6:BQR6 CAM6:CAN6 CKI6:CKJ6 CUE6:CUF6 DEA6:DEB6 DNW6:DNX6 DXS6:DXT6 EHO6:EHP6 ERK6:ERL6 FBG6:FBH6 FLC6:FLD6 FUY6:FUZ6 GEU6:GEV6 GOQ6:GOR6 GYM6:GYN6 HII6:HIJ6 HSE6:HSF6 ICA6:ICB6 ILW6:ILX6 IVS6:IVT6 JFO6:JFP6 JPK6:JPL6 JZG6:JZH6 KJC6:KJD6 KSY6:KSZ6 LCU6:LCV6 LMQ6:LMR6 LWM6:LWN6 MGI6:MGJ6 MQE6:MQF6 NAA6:NAB6 NJW6:NJX6 NTS6:NTT6 ODO6:ODP6 ONK6:ONL6 OXG6:OXH6 PHC6:PHD6 PQY6:PQZ6 QAU6:QAV6 QKQ6:QKR6 QUM6:QUN6 REI6:REJ6 ROE6:ROF6 RYA6:RYB6 SHW6:SHX6 SRS6:SRT6 TBO6:TBP6 TLK6:TLL6 TVG6:TVH6 UFC6:UFD6 UOY6:UOZ6 UYU6:UYV6 VIQ6:VIR6 VSM6:VSN6 WCI6:WCJ6 WME6:WMF6 WWA6:WWB6 S65542:T65542 JO65542:JP65542 TK65542:TL65542 ADG65542:ADH65542 ANC65542:AND65542 AWY65542:AWZ65542 BGU65542:BGV65542 BQQ65542:BQR65542 CAM65542:CAN65542 CKI65542:CKJ65542 CUE65542:CUF65542 DEA65542:DEB65542 DNW65542:DNX65542 DXS65542:DXT65542 EHO65542:EHP65542 ERK65542:ERL65542 FBG65542:FBH65542 FLC65542:FLD65542 FUY65542:FUZ65542 GEU65542:GEV65542 GOQ65542:GOR65542 GYM65542:GYN65542 HII65542:HIJ65542 HSE65542:HSF65542 ICA65542:ICB65542 ILW65542:ILX65542 IVS65542:IVT65542 JFO65542:JFP65542 JPK65542:JPL65542 JZG65542:JZH65542 KJC65542:KJD65542 KSY65542:KSZ65542 LCU65542:LCV65542 LMQ65542:LMR65542 LWM65542:LWN65542 MGI65542:MGJ65542 MQE65542:MQF65542 NAA65542:NAB65542 NJW65542:NJX65542 NTS65542:NTT65542 ODO65542:ODP65542 ONK65542:ONL65542 OXG65542:OXH65542 PHC65542:PHD65542 PQY65542:PQZ65542 QAU65542:QAV65542 QKQ65542:QKR65542 QUM65542:QUN65542 REI65542:REJ65542 ROE65542:ROF65542 RYA65542:RYB65542 SHW65542:SHX65542 SRS65542:SRT65542 TBO65542:TBP65542 TLK65542:TLL65542 TVG65542:TVH65542 UFC65542:UFD65542 UOY65542:UOZ65542 UYU65542:UYV65542 VIQ65542:VIR65542 VSM65542:VSN65542 WCI65542:WCJ65542 WME65542:WMF65542 WWA65542:WWB65542 S131078:T131078 JO131078:JP131078 TK131078:TL131078 ADG131078:ADH131078 ANC131078:AND131078 AWY131078:AWZ131078 BGU131078:BGV131078 BQQ131078:BQR131078 CAM131078:CAN131078 CKI131078:CKJ131078 CUE131078:CUF131078 DEA131078:DEB131078 DNW131078:DNX131078 DXS131078:DXT131078 EHO131078:EHP131078 ERK131078:ERL131078 FBG131078:FBH131078 FLC131078:FLD131078 FUY131078:FUZ131078 GEU131078:GEV131078 GOQ131078:GOR131078 GYM131078:GYN131078 HII131078:HIJ131078 HSE131078:HSF131078 ICA131078:ICB131078 ILW131078:ILX131078 IVS131078:IVT131078 JFO131078:JFP131078 JPK131078:JPL131078 JZG131078:JZH131078 KJC131078:KJD131078 KSY131078:KSZ131078 LCU131078:LCV131078 LMQ131078:LMR131078 LWM131078:LWN131078 MGI131078:MGJ131078 MQE131078:MQF131078 NAA131078:NAB131078 NJW131078:NJX131078 NTS131078:NTT131078 ODO131078:ODP131078 ONK131078:ONL131078 OXG131078:OXH131078 PHC131078:PHD131078 PQY131078:PQZ131078 QAU131078:QAV131078 QKQ131078:QKR131078 QUM131078:QUN131078 REI131078:REJ131078 ROE131078:ROF131078 RYA131078:RYB131078 SHW131078:SHX131078 SRS131078:SRT131078 TBO131078:TBP131078 TLK131078:TLL131078 TVG131078:TVH131078 UFC131078:UFD131078 UOY131078:UOZ131078 UYU131078:UYV131078 VIQ131078:VIR131078 VSM131078:VSN131078 WCI131078:WCJ131078 WME131078:WMF131078 WWA131078:WWB131078 S196614:T196614 JO196614:JP196614 TK196614:TL196614 ADG196614:ADH196614 ANC196614:AND196614 AWY196614:AWZ196614 BGU196614:BGV196614 BQQ196614:BQR196614 CAM196614:CAN196614 CKI196614:CKJ196614 CUE196614:CUF196614 DEA196614:DEB196614 DNW196614:DNX196614 DXS196614:DXT196614 EHO196614:EHP196614 ERK196614:ERL196614 FBG196614:FBH196614 FLC196614:FLD196614 FUY196614:FUZ196614 GEU196614:GEV196614 GOQ196614:GOR196614 GYM196614:GYN196614 HII196614:HIJ196614 HSE196614:HSF196614 ICA196614:ICB196614 ILW196614:ILX196614 IVS196614:IVT196614 JFO196614:JFP196614 JPK196614:JPL196614 JZG196614:JZH196614 KJC196614:KJD196614 KSY196614:KSZ196614 LCU196614:LCV196614 LMQ196614:LMR196614 LWM196614:LWN196614 MGI196614:MGJ196614 MQE196614:MQF196614 NAA196614:NAB196614 NJW196614:NJX196614 NTS196614:NTT196614 ODO196614:ODP196614 ONK196614:ONL196614 OXG196614:OXH196614 PHC196614:PHD196614 PQY196614:PQZ196614 QAU196614:QAV196614 QKQ196614:QKR196614 QUM196614:QUN196614 REI196614:REJ196614 ROE196614:ROF196614 RYA196614:RYB196614 SHW196614:SHX196614 SRS196614:SRT196614 TBO196614:TBP196614 TLK196614:TLL196614 TVG196614:TVH196614 UFC196614:UFD196614 UOY196614:UOZ196614 UYU196614:UYV196614 VIQ196614:VIR196614 VSM196614:VSN196614 WCI196614:WCJ196614 WME196614:WMF196614 WWA196614:WWB196614 S262150:T262150 JO262150:JP262150 TK262150:TL262150 ADG262150:ADH262150 ANC262150:AND262150 AWY262150:AWZ262150 BGU262150:BGV262150 BQQ262150:BQR262150 CAM262150:CAN262150 CKI262150:CKJ262150 CUE262150:CUF262150 DEA262150:DEB262150 DNW262150:DNX262150 DXS262150:DXT262150 EHO262150:EHP262150 ERK262150:ERL262150 FBG262150:FBH262150 FLC262150:FLD262150 FUY262150:FUZ262150 GEU262150:GEV262150 GOQ262150:GOR262150 GYM262150:GYN262150 HII262150:HIJ262150 HSE262150:HSF262150 ICA262150:ICB262150 ILW262150:ILX262150 IVS262150:IVT262150 JFO262150:JFP262150 JPK262150:JPL262150 JZG262150:JZH262150 KJC262150:KJD262150 KSY262150:KSZ262150 LCU262150:LCV262150 LMQ262150:LMR262150 LWM262150:LWN262150 MGI262150:MGJ262150 MQE262150:MQF262150 NAA262150:NAB262150 NJW262150:NJX262150 NTS262150:NTT262150 ODO262150:ODP262150 ONK262150:ONL262150 OXG262150:OXH262150 PHC262150:PHD262150 PQY262150:PQZ262150 QAU262150:QAV262150 QKQ262150:QKR262150 QUM262150:QUN262150 REI262150:REJ262150 ROE262150:ROF262150 RYA262150:RYB262150 SHW262150:SHX262150 SRS262150:SRT262150 TBO262150:TBP262150 TLK262150:TLL262150 TVG262150:TVH262150 UFC262150:UFD262150 UOY262150:UOZ262150 UYU262150:UYV262150 VIQ262150:VIR262150 VSM262150:VSN262150 WCI262150:WCJ262150 WME262150:WMF262150 WWA262150:WWB262150 S327686:T327686 JO327686:JP327686 TK327686:TL327686 ADG327686:ADH327686 ANC327686:AND327686 AWY327686:AWZ327686 BGU327686:BGV327686 BQQ327686:BQR327686 CAM327686:CAN327686 CKI327686:CKJ327686 CUE327686:CUF327686 DEA327686:DEB327686 DNW327686:DNX327686 DXS327686:DXT327686 EHO327686:EHP327686 ERK327686:ERL327686 FBG327686:FBH327686 FLC327686:FLD327686 FUY327686:FUZ327686 GEU327686:GEV327686 GOQ327686:GOR327686 GYM327686:GYN327686 HII327686:HIJ327686 HSE327686:HSF327686 ICA327686:ICB327686 ILW327686:ILX327686 IVS327686:IVT327686 JFO327686:JFP327686 JPK327686:JPL327686 JZG327686:JZH327686 KJC327686:KJD327686 KSY327686:KSZ327686 LCU327686:LCV327686 LMQ327686:LMR327686 LWM327686:LWN327686 MGI327686:MGJ327686 MQE327686:MQF327686 NAA327686:NAB327686 NJW327686:NJX327686 NTS327686:NTT327686 ODO327686:ODP327686 ONK327686:ONL327686 OXG327686:OXH327686 PHC327686:PHD327686 PQY327686:PQZ327686 QAU327686:QAV327686 QKQ327686:QKR327686 QUM327686:QUN327686 REI327686:REJ327686 ROE327686:ROF327686 RYA327686:RYB327686 SHW327686:SHX327686 SRS327686:SRT327686 TBO327686:TBP327686 TLK327686:TLL327686 TVG327686:TVH327686 UFC327686:UFD327686 UOY327686:UOZ327686 UYU327686:UYV327686 VIQ327686:VIR327686 VSM327686:VSN327686 WCI327686:WCJ327686 WME327686:WMF327686 WWA327686:WWB327686 S393222:T393222 JO393222:JP393222 TK393222:TL393222 ADG393222:ADH393222 ANC393222:AND393222 AWY393222:AWZ393222 BGU393222:BGV393222 BQQ393222:BQR393222 CAM393222:CAN393222 CKI393222:CKJ393222 CUE393222:CUF393222 DEA393222:DEB393222 DNW393222:DNX393222 DXS393222:DXT393222 EHO393222:EHP393222 ERK393222:ERL393222 FBG393222:FBH393222 FLC393222:FLD393222 FUY393222:FUZ393222 GEU393222:GEV393222 GOQ393222:GOR393222 GYM393222:GYN393222 HII393222:HIJ393222 HSE393222:HSF393222 ICA393222:ICB393222 ILW393222:ILX393222 IVS393222:IVT393222 JFO393222:JFP393222 JPK393222:JPL393222 JZG393222:JZH393222 KJC393222:KJD393222 KSY393222:KSZ393222 LCU393222:LCV393222 LMQ393222:LMR393222 LWM393222:LWN393222 MGI393222:MGJ393222 MQE393222:MQF393222 NAA393222:NAB393222 NJW393222:NJX393222 NTS393222:NTT393222 ODO393222:ODP393222 ONK393222:ONL393222 OXG393222:OXH393222 PHC393222:PHD393222 PQY393222:PQZ393222 QAU393222:QAV393222 QKQ393222:QKR393222 QUM393222:QUN393222 REI393222:REJ393222 ROE393222:ROF393222 RYA393222:RYB393222 SHW393222:SHX393222 SRS393222:SRT393222 TBO393222:TBP393222 TLK393222:TLL393222 TVG393222:TVH393222 UFC393222:UFD393222 UOY393222:UOZ393222 UYU393222:UYV393222 VIQ393222:VIR393222 VSM393222:VSN393222 WCI393222:WCJ393222 WME393222:WMF393222 WWA393222:WWB393222 S458758:T458758 JO458758:JP458758 TK458758:TL458758 ADG458758:ADH458758 ANC458758:AND458758 AWY458758:AWZ458758 BGU458758:BGV458758 BQQ458758:BQR458758 CAM458758:CAN458758 CKI458758:CKJ458758 CUE458758:CUF458758 DEA458758:DEB458758 DNW458758:DNX458758 DXS458758:DXT458758 EHO458758:EHP458758 ERK458758:ERL458758 FBG458758:FBH458758 FLC458758:FLD458758 FUY458758:FUZ458758 GEU458758:GEV458758 GOQ458758:GOR458758 GYM458758:GYN458758 HII458758:HIJ458758 HSE458758:HSF458758 ICA458758:ICB458758 ILW458758:ILX458758 IVS458758:IVT458758 JFO458758:JFP458758 JPK458758:JPL458758 JZG458758:JZH458758 KJC458758:KJD458758 KSY458758:KSZ458758 LCU458758:LCV458758 LMQ458758:LMR458758 LWM458758:LWN458758 MGI458758:MGJ458758 MQE458758:MQF458758 NAA458758:NAB458758 NJW458758:NJX458758 NTS458758:NTT458758 ODO458758:ODP458758 ONK458758:ONL458758 OXG458758:OXH458758 PHC458758:PHD458758 PQY458758:PQZ458758 QAU458758:QAV458758 QKQ458758:QKR458758 QUM458758:QUN458758 REI458758:REJ458758 ROE458758:ROF458758 RYA458758:RYB458758 SHW458758:SHX458758 SRS458758:SRT458758 TBO458758:TBP458758 TLK458758:TLL458758 TVG458758:TVH458758 UFC458758:UFD458758 UOY458758:UOZ458758 UYU458758:UYV458758 VIQ458758:VIR458758 VSM458758:VSN458758 WCI458758:WCJ458758 WME458758:WMF458758 WWA458758:WWB458758 S524294:T524294 JO524294:JP524294 TK524294:TL524294 ADG524294:ADH524294 ANC524294:AND524294 AWY524294:AWZ524294 BGU524294:BGV524294 BQQ524294:BQR524294 CAM524294:CAN524294 CKI524294:CKJ524294 CUE524294:CUF524294 DEA524294:DEB524294 DNW524294:DNX524294 DXS524294:DXT524294 EHO524294:EHP524294 ERK524294:ERL524294 FBG524294:FBH524294 FLC524294:FLD524294 FUY524294:FUZ524294 GEU524294:GEV524294 GOQ524294:GOR524294 GYM524294:GYN524294 HII524294:HIJ524294 HSE524294:HSF524294 ICA524294:ICB524294 ILW524294:ILX524294 IVS524294:IVT524294 JFO524294:JFP524294 JPK524294:JPL524294 JZG524294:JZH524294 KJC524294:KJD524294 KSY524294:KSZ524294 LCU524294:LCV524294 LMQ524294:LMR524294 LWM524294:LWN524294 MGI524294:MGJ524294 MQE524294:MQF524294 NAA524294:NAB524294 NJW524294:NJX524294 NTS524294:NTT524294 ODO524294:ODP524294 ONK524294:ONL524294 OXG524294:OXH524294 PHC524294:PHD524294 PQY524294:PQZ524294 QAU524294:QAV524294 QKQ524294:QKR524294 QUM524294:QUN524294 REI524294:REJ524294 ROE524294:ROF524294 RYA524294:RYB524294 SHW524294:SHX524294 SRS524294:SRT524294 TBO524294:TBP524294 TLK524294:TLL524294 TVG524294:TVH524294 UFC524294:UFD524294 UOY524294:UOZ524294 UYU524294:UYV524294 VIQ524294:VIR524294 VSM524294:VSN524294 WCI524294:WCJ524294 WME524294:WMF524294 WWA524294:WWB524294 S589830:T589830 JO589830:JP589830 TK589830:TL589830 ADG589830:ADH589830 ANC589830:AND589830 AWY589830:AWZ589830 BGU589830:BGV589830 BQQ589830:BQR589830 CAM589830:CAN589830 CKI589830:CKJ589830 CUE589830:CUF589830 DEA589830:DEB589830 DNW589830:DNX589830 DXS589830:DXT589830 EHO589830:EHP589830 ERK589830:ERL589830 FBG589830:FBH589830 FLC589830:FLD589830 FUY589830:FUZ589830 GEU589830:GEV589830 GOQ589830:GOR589830 GYM589830:GYN589830 HII589830:HIJ589830 HSE589830:HSF589830 ICA589830:ICB589830 ILW589830:ILX589830 IVS589830:IVT589830 JFO589830:JFP589830 JPK589830:JPL589830 JZG589830:JZH589830 KJC589830:KJD589830 KSY589830:KSZ589830 LCU589830:LCV589830 LMQ589830:LMR589830 LWM589830:LWN589830 MGI589830:MGJ589830 MQE589830:MQF589830 NAA589830:NAB589830 NJW589830:NJX589830 NTS589830:NTT589830 ODO589830:ODP589830 ONK589830:ONL589830 OXG589830:OXH589830 PHC589830:PHD589830 PQY589830:PQZ589830 QAU589830:QAV589830 QKQ589830:QKR589830 QUM589830:QUN589830 REI589830:REJ589830 ROE589830:ROF589830 RYA589830:RYB589830 SHW589830:SHX589830 SRS589830:SRT589830 TBO589830:TBP589830 TLK589830:TLL589830 TVG589830:TVH589830 UFC589830:UFD589830 UOY589830:UOZ589830 UYU589830:UYV589830 VIQ589830:VIR589830 VSM589830:VSN589830 WCI589830:WCJ589830 WME589830:WMF589830 WWA589830:WWB589830 S655366:T655366 JO655366:JP655366 TK655366:TL655366 ADG655366:ADH655366 ANC655366:AND655366 AWY655366:AWZ655366 BGU655366:BGV655366 BQQ655366:BQR655366 CAM655366:CAN655366 CKI655366:CKJ655366 CUE655366:CUF655366 DEA655366:DEB655366 DNW655366:DNX655366 DXS655366:DXT655366 EHO655366:EHP655366 ERK655366:ERL655366 FBG655366:FBH655366 FLC655366:FLD655366 FUY655366:FUZ655366 GEU655366:GEV655366 GOQ655366:GOR655366 GYM655366:GYN655366 HII655366:HIJ655366 HSE655366:HSF655366 ICA655366:ICB655366 ILW655366:ILX655366 IVS655366:IVT655366 JFO655366:JFP655366 JPK655366:JPL655366 JZG655366:JZH655366 KJC655366:KJD655366 KSY655366:KSZ655366 LCU655366:LCV655366 LMQ655366:LMR655366 LWM655366:LWN655366 MGI655366:MGJ655366 MQE655366:MQF655366 NAA655366:NAB655366 NJW655366:NJX655366 NTS655366:NTT655366 ODO655366:ODP655366 ONK655366:ONL655366 OXG655366:OXH655366 PHC655366:PHD655366 PQY655366:PQZ655366 QAU655366:QAV655366 QKQ655366:QKR655366 QUM655366:QUN655366 REI655366:REJ655366 ROE655366:ROF655366 RYA655366:RYB655366 SHW655366:SHX655366 SRS655366:SRT655366 TBO655366:TBP655366 TLK655366:TLL655366 TVG655366:TVH655366 UFC655366:UFD655366 UOY655366:UOZ655366 UYU655366:UYV655366 VIQ655366:VIR655366 VSM655366:VSN655366 WCI655366:WCJ655366 WME655366:WMF655366 WWA655366:WWB655366 S720902:T720902 JO720902:JP720902 TK720902:TL720902 ADG720902:ADH720902 ANC720902:AND720902 AWY720902:AWZ720902 BGU720902:BGV720902 BQQ720902:BQR720902 CAM720902:CAN720902 CKI720902:CKJ720902 CUE720902:CUF720902 DEA720902:DEB720902 DNW720902:DNX720902 DXS720902:DXT720902 EHO720902:EHP720902 ERK720902:ERL720902 FBG720902:FBH720902 FLC720902:FLD720902 FUY720902:FUZ720902 GEU720902:GEV720902 GOQ720902:GOR720902 GYM720902:GYN720902 HII720902:HIJ720902 HSE720902:HSF720902 ICA720902:ICB720902 ILW720902:ILX720902 IVS720902:IVT720902 JFO720902:JFP720902 JPK720902:JPL720902 JZG720902:JZH720902 KJC720902:KJD720902 KSY720902:KSZ720902 LCU720902:LCV720902 LMQ720902:LMR720902 LWM720902:LWN720902 MGI720902:MGJ720902 MQE720902:MQF720902 NAA720902:NAB720902 NJW720902:NJX720902 NTS720902:NTT720902 ODO720902:ODP720902 ONK720902:ONL720902 OXG720902:OXH720902 PHC720902:PHD720902 PQY720902:PQZ720902 QAU720902:QAV720902 QKQ720902:QKR720902 QUM720902:QUN720902 REI720902:REJ720902 ROE720902:ROF720902 RYA720902:RYB720902 SHW720902:SHX720902 SRS720902:SRT720902 TBO720902:TBP720902 TLK720902:TLL720902 TVG720902:TVH720902 UFC720902:UFD720902 UOY720902:UOZ720902 UYU720902:UYV720902 VIQ720902:VIR720902 VSM720902:VSN720902 WCI720902:WCJ720902 WME720902:WMF720902 WWA720902:WWB720902 S786438:T786438 JO786438:JP786438 TK786438:TL786438 ADG786438:ADH786438 ANC786438:AND786438 AWY786438:AWZ786438 BGU786438:BGV786438 BQQ786438:BQR786438 CAM786438:CAN786438 CKI786438:CKJ786438 CUE786438:CUF786438 DEA786438:DEB786438 DNW786438:DNX786438 DXS786438:DXT786438 EHO786438:EHP786438 ERK786438:ERL786438 FBG786438:FBH786438 FLC786438:FLD786438 FUY786438:FUZ786438 GEU786438:GEV786438 GOQ786438:GOR786438 GYM786438:GYN786438 HII786438:HIJ786438 HSE786438:HSF786438 ICA786438:ICB786438 ILW786438:ILX786438 IVS786438:IVT786438 JFO786438:JFP786438 JPK786438:JPL786438 JZG786438:JZH786438 KJC786438:KJD786438 KSY786438:KSZ786438 LCU786438:LCV786438 LMQ786438:LMR786438 LWM786438:LWN786438 MGI786438:MGJ786438 MQE786438:MQF786438 NAA786438:NAB786438 NJW786438:NJX786438 NTS786438:NTT786438 ODO786438:ODP786438 ONK786438:ONL786438 OXG786438:OXH786438 PHC786438:PHD786438 PQY786438:PQZ786438 QAU786438:QAV786438 QKQ786438:QKR786438 QUM786438:QUN786438 REI786438:REJ786438 ROE786438:ROF786438 RYA786438:RYB786438 SHW786438:SHX786438 SRS786438:SRT786438 TBO786438:TBP786438 TLK786438:TLL786438 TVG786438:TVH786438 UFC786438:UFD786438 UOY786438:UOZ786438 UYU786438:UYV786438 VIQ786438:VIR786438 VSM786438:VSN786438 WCI786438:WCJ786438 WME786438:WMF786438 WWA786438:WWB786438 S851974:T851974 JO851974:JP851974 TK851974:TL851974 ADG851974:ADH851974 ANC851974:AND851974 AWY851974:AWZ851974 BGU851974:BGV851974 BQQ851974:BQR851974 CAM851974:CAN851974 CKI851974:CKJ851974 CUE851974:CUF851974 DEA851974:DEB851974 DNW851974:DNX851974 DXS851974:DXT851974 EHO851974:EHP851974 ERK851974:ERL851974 FBG851974:FBH851974 FLC851974:FLD851974 FUY851974:FUZ851974 GEU851974:GEV851974 GOQ851974:GOR851974 GYM851974:GYN851974 HII851974:HIJ851974 HSE851974:HSF851974 ICA851974:ICB851974 ILW851974:ILX851974 IVS851974:IVT851974 JFO851974:JFP851974 JPK851974:JPL851974 JZG851974:JZH851974 KJC851974:KJD851974 KSY851974:KSZ851974 LCU851974:LCV851974 LMQ851974:LMR851974 LWM851974:LWN851974 MGI851974:MGJ851974 MQE851974:MQF851974 NAA851974:NAB851974 NJW851974:NJX851974 NTS851974:NTT851974 ODO851974:ODP851974 ONK851974:ONL851974 OXG851974:OXH851974 PHC851974:PHD851974 PQY851974:PQZ851974 QAU851974:QAV851974 QKQ851974:QKR851974 QUM851974:QUN851974 REI851974:REJ851974 ROE851974:ROF851974 RYA851974:RYB851974 SHW851974:SHX851974 SRS851974:SRT851974 TBO851974:TBP851974 TLK851974:TLL851974 TVG851974:TVH851974 UFC851974:UFD851974 UOY851974:UOZ851974 UYU851974:UYV851974 VIQ851974:VIR851974 VSM851974:VSN851974 WCI851974:WCJ851974 WME851974:WMF851974 WWA851974:WWB851974 S917510:T917510 JO917510:JP917510 TK917510:TL917510 ADG917510:ADH917510 ANC917510:AND917510 AWY917510:AWZ917510 BGU917510:BGV917510 BQQ917510:BQR917510 CAM917510:CAN917510 CKI917510:CKJ917510 CUE917510:CUF917510 DEA917510:DEB917510 DNW917510:DNX917510 DXS917510:DXT917510 EHO917510:EHP917510 ERK917510:ERL917510 FBG917510:FBH917510 FLC917510:FLD917510 FUY917510:FUZ917510 GEU917510:GEV917510 GOQ917510:GOR917510 GYM917510:GYN917510 HII917510:HIJ917510 HSE917510:HSF917510 ICA917510:ICB917510 ILW917510:ILX917510 IVS917510:IVT917510 JFO917510:JFP917510 JPK917510:JPL917510 JZG917510:JZH917510 KJC917510:KJD917510 KSY917510:KSZ917510 LCU917510:LCV917510 LMQ917510:LMR917510 LWM917510:LWN917510 MGI917510:MGJ917510 MQE917510:MQF917510 NAA917510:NAB917510 NJW917510:NJX917510 NTS917510:NTT917510 ODO917510:ODP917510 ONK917510:ONL917510 OXG917510:OXH917510 PHC917510:PHD917510 PQY917510:PQZ917510 QAU917510:QAV917510 QKQ917510:QKR917510 QUM917510:QUN917510 REI917510:REJ917510 ROE917510:ROF917510 RYA917510:RYB917510 SHW917510:SHX917510 SRS917510:SRT917510 TBO917510:TBP917510 TLK917510:TLL917510 TVG917510:TVH917510 UFC917510:UFD917510 UOY917510:UOZ917510 UYU917510:UYV917510 VIQ917510:VIR917510 VSM917510:VSN917510 WCI917510:WCJ917510 WME917510:WMF917510 WWA917510:WWB917510 S983046:T983046 JO983046:JP983046 TK983046:TL983046 ADG983046:ADH983046 ANC983046:AND983046 AWY983046:AWZ983046 BGU983046:BGV983046 BQQ983046:BQR983046 CAM983046:CAN983046 CKI983046:CKJ983046 CUE983046:CUF983046 DEA983046:DEB983046 DNW983046:DNX983046 DXS983046:DXT983046 EHO983046:EHP983046 ERK983046:ERL983046 FBG983046:FBH983046 FLC983046:FLD983046 FUY983046:FUZ983046 GEU983046:GEV983046 GOQ983046:GOR983046 GYM983046:GYN983046 HII983046:HIJ983046 HSE983046:HSF983046 ICA983046:ICB983046 ILW983046:ILX983046 IVS983046:IVT983046 JFO983046:JFP983046 JPK983046:JPL983046 JZG983046:JZH983046 KJC983046:KJD983046 KSY983046:KSZ983046 LCU983046:LCV983046 LMQ983046:LMR983046 LWM983046:LWN983046 MGI983046:MGJ983046 MQE983046:MQF983046 NAA983046:NAB983046 NJW983046:NJX983046 NTS983046:NTT983046 ODO983046:ODP983046 ONK983046:ONL983046 OXG983046:OXH983046 PHC983046:PHD983046 PQY983046:PQZ983046 QAU983046:QAV983046 QKQ983046:QKR983046 QUM983046:QUN983046 REI983046:REJ983046 ROE983046:ROF983046 RYA983046:RYB983046 SHW983046:SHX983046 SRS983046:SRT983046 TBO983046:TBP983046 TLK983046:TLL983046 TVG983046:TVH983046 UFC983046:UFD983046 UOY983046:UOZ983046 UYU983046:UYV983046 VIQ983046:VIR983046 VSM983046:VSN983046 WCI983046:WCJ983046 WME983046:WMF983046 WWA983046:WWB983046">
      <formula1>$C$200:$C$206</formula1>
    </dataValidation>
    <dataValidation type="list" allowBlank="1" showInputMessage="1" showErrorMessage="1" sqref="U6:V6 JQ6:JR6 TM6:TN6 ADI6:ADJ6 ANE6:ANF6 AXA6:AXB6 BGW6:BGX6 BQS6:BQT6 CAO6:CAP6 CKK6:CKL6 CUG6:CUH6 DEC6:DED6 DNY6:DNZ6 DXU6:DXV6 EHQ6:EHR6 ERM6:ERN6 FBI6:FBJ6 FLE6:FLF6 FVA6:FVB6 GEW6:GEX6 GOS6:GOT6 GYO6:GYP6 HIK6:HIL6 HSG6:HSH6 ICC6:ICD6 ILY6:ILZ6 IVU6:IVV6 JFQ6:JFR6 JPM6:JPN6 JZI6:JZJ6 KJE6:KJF6 KTA6:KTB6 LCW6:LCX6 LMS6:LMT6 LWO6:LWP6 MGK6:MGL6 MQG6:MQH6 NAC6:NAD6 NJY6:NJZ6 NTU6:NTV6 ODQ6:ODR6 ONM6:ONN6 OXI6:OXJ6 PHE6:PHF6 PRA6:PRB6 QAW6:QAX6 QKS6:QKT6 QUO6:QUP6 REK6:REL6 ROG6:ROH6 RYC6:RYD6 SHY6:SHZ6 SRU6:SRV6 TBQ6:TBR6 TLM6:TLN6 TVI6:TVJ6 UFE6:UFF6 UPA6:UPB6 UYW6:UYX6 VIS6:VIT6 VSO6:VSP6 WCK6:WCL6 WMG6:WMH6 WWC6:WWD6 U65542:V65542 JQ65542:JR65542 TM65542:TN65542 ADI65542:ADJ65542 ANE65542:ANF65542 AXA65542:AXB65542 BGW65542:BGX65542 BQS65542:BQT65542 CAO65542:CAP65542 CKK65542:CKL65542 CUG65542:CUH65542 DEC65542:DED65542 DNY65542:DNZ65542 DXU65542:DXV65542 EHQ65542:EHR65542 ERM65542:ERN65542 FBI65542:FBJ65542 FLE65542:FLF65542 FVA65542:FVB65542 GEW65542:GEX65542 GOS65542:GOT65542 GYO65542:GYP65542 HIK65542:HIL65542 HSG65542:HSH65542 ICC65542:ICD65542 ILY65542:ILZ65542 IVU65542:IVV65542 JFQ65542:JFR65542 JPM65542:JPN65542 JZI65542:JZJ65542 KJE65542:KJF65542 KTA65542:KTB65542 LCW65542:LCX65542 LMS65542:LMT65542 LWO65542:LWP65542 MGK65542:MGL65542 MQG65542:MQH65542 NAC65542:NAD65542 NJY65542:NJZ65542 NTU65542:NTV65542 ODQ65542:ODR65542 ONM65542:ONN65542 OXI65542:OXJ65542 PHE65542:PHF65542 PRA65542:PRB65542 QAW65542:QAX65542 QKS65542:QKT65542 QUO65542:QUP65542 REK65542:REL65542 ROG65542:ROH65542 RYC65542:RYD65542 SHY65542:SHZ65542 SRU65542:SRV65542 TBQ65542:TBR65542 TLM65542:TLN65542 TVI65542:TVJ65542 UFE65542:UFF65542 UPA65542:UPB65542 UYW65542:UYX65542 VIS65542:VIT65542 VSO65542:VSP65542 WCK65542:WCL65542 WMG65542:WMH65542 WWC65542:WWD65542 U131078:V131078 JQ131078:JR131078 TM131078:TN131078 ADI131078:ADJ131078 ANE131078:ANF131078 AXA131078:AXB131078 BGW131078:BGX131078 BQS131078:BQT131078 CAO131078:CAP131078 CKK131078:CKL131078 CUG131078:CUH131078 DEC131078:DED131078 DNY131078:DNZ131078 DXU131078:DXV131078 EHQ131078:EHR131078 ERM131078:ERN131078 FBI131078:FBJ131078 FLE131078:FLF131078 FVA131078:FVB131078 GEW131078:GEX131078 GOS131078:GOT131078 GYO131078:GYP131078 HIK131078:HIL131078 HSG131078:HSH131078 ICC131078:ICD131078 ILY131078:ILZ131078 IVU131078:IVV131078 JFQ131078:JFR131078 JPM131078:JPN131078 JZI131078:JZJ131078 KJE131078:KJF131078 KTA131078:KTB131078 LCW131078:LCX131078 LMS131078:LMT131078 LWO131078:LWP131078 MGK131078:MGL131078 MQG131078:MQH131078 NAC131078:NAD131078 NJY131078:NJZ131078 NTU131078:NTV131078 ODQ131078:ODR131078 ONM131078:ONN131078 OXI131078:OXJ131078 PHE131078:PHF131078 PRA131078:PRB131078 QAW131078:QAX131078 QKS131078:QKT131078 QUO131078:QUP131078 REK131078:REL131078 ROG131078:ROH131078 RYC131078:RYD131078 SHY131078:SHZ131078 SRU131078:SRV131078 TBQ131078:TBR131078 TLM131078:TLN131078 TVI131078:TVJ131078 UFE131078:UFF131078 UPA131078:UPB131078 UYW131078:UYX131078 VIS131078:VIT131078 VSO131078:VSP131078 WCK131078:WCL131078 WMG131078:WMH131078 WWC131078:WWD131078 U196614:V196614 JQ196614:JR196614 TM196614:TN196614 ADI196614:ADJ196614 ANE196614:ANF196614 AXA196614:AXB196614 BGW196614:BGX196614 BQS196614:BQT196614 CAO196614:CAP196614 CKK196614:CKL196614 CUG196614:CUH196614 DEC196614:DED196614 DNY196614:DNZ196614 DXU196614:DXV196614 EHQ196614:EHR196614 ERM196614:ERN196614 FBI196614:FBJ196614 FLE196614:FLF196614 FVA196614:FVB196614 GEW196614:GEX196614 GOS196614:GOT196614 GYO196614:GYP196614 HIK196614:HIL196614 HSG196614:HSH196614 ICC196614:ICD196614 ILY196614:ILZ196614 IVU196614:IVV196614 JFQ196614:JFR196614 JPM196614:JPN196614 JZI196614:JZJ196614 KJE196614:KJF196614 KTA196614:KTB196614 LCW196614:LCX196614 LMS196614:LMT196614 LWO196614:LWP196614 MGK196614:MGL196614 MQG196614:MQH196614 NAC196614:NAD196614 NJY196614:NJZ196614 NTU196614:NTV196614 ODQ196614:ODR196614 ONM196614:ONN196614 OXI196614:OXJ196614 PHE196614:PHF196614 PRA196614:PRB196614 QAW196614:QAX196614 QKS196614:QKT196614 QUO196614:QUP196614 REK196614:REL196614 ROG196614:ROH196614 RYC196614:RYD196614 SHY196614:SHZ196614 SRU196614:SRV196614 TBQ196614:TBR196614 TLM196614:TLN196614 TVI196614:TVJ196614 UFE196614:UFF196614 UPA196614:UPB196614 UYW196614:UYX196614 VIS196614:VIT196614 VSO196614:VSP196614 WCK196614:WCL196614 WMG196614:WMH196614 WWC196614:WWD196614 U262150:V262150 JQ262150:JR262150 TM262150:TN262150 ADI262150:ADJ262150 ANE262150:ANF262150 AXA262150:AXB262150 BGW262150:BGX262150 BQS262150:BQT262150 CAO262150:CAP262150 CKK262150:CKL262150 CUG262150:CUH262150 DEC262150:DED262150 DNY262150:DNZ262150 DXU262150:DXV262150 EHQ262150:EHR262150 ERM262150:ERN262150 FBI262150:FBJ262150 FLE262150:FLF262150 FVA262150:FVB262150 GEW262150:GEX262150 GOS262150:GOT262150 GYO262150:GYP262150 HIK262150:HIL262150 HSG262150:HSH262150 ICC262150:ICD262150 ILY262150:ILZ262150 IVU262150:IVV262150 JFQ262150:JFR262150 JPM262150:JPN262150 JZI262150:JZJ262150 KJE262150:KJF262150 KTA262150:KTB262150 LCW262150:LCX262150 LMS262150:LMT262150 LWO262150:LWP262150 MGK262150:MGL262150 MQG262150:MQH262150 NAC262150:NAD262150 NJY262150:NJZ262150 NTU262150:NTV262150 ODQ262150:ODR262150 ONM262150:ONN262150 OXI262150:OXJ262150 PHE262150:PHF262150 PRA262150:PRB262150 QAW262150:QAX262150 QKS262150:QKT262150 QUO262150:QUP262150 REK262150:REL262150 ROG262150:ROH262150 RYC262150:RYD262150 SHY262150:SHZ262150 SRU262150:SRV262150 TBQ262150:TBR262150 TLM262150:TLN262150 TVI262150:TVJ262150 UFE262150:UFF262150 UPA262150:UPB262150 UYW262150:UYX262150 VIS262150:VIT262150 VSO262150:VSP262150 WCK262150:WCL262150 WMG262150:WMH262150 WWC262150:WWD262150 U327686:V327686 JQ327686:JR327686 TM327686:TN327686 ADI327686:ADJ327686 ANE327686:ANF327686 AXA327686:AXB327686 BGW327686:BGX327686 BQS327686:BQT327686 CAO327686:CAP327686 CKK327686:CKL327686 CUG327686:CUH327686 DEC327686:DED327686 DNY327686:DNZ327686 DXU327686:DXV327686 EHQ327686:EHR327686 ERM327686:ERN327686 FBI327686:FBJ327686 FLE327686:FLF327686 FVA327686:FVB327686 GEW327686:GEX327686 GOS327686:GOT327686 GYO327686:GYP327686 HIK327686:HIL327686 HSG327686:HSH327686 ICC327686:ICD327686 ILY327686:ILZ327686 IVU327686:IVV327686 JFQ327686:JFR327686 JPM327686:JPN327686 JZI327686:JZJ327686 KJE327686:KJF327686 KTA327686:KTB327686 LCW327686:LCX327686 LMS327686:LMT327686 LWO327686:LWP327686 MGK327686:MGL327686 MQG327686:MQH327686 NAC327686:NAD327686 NJY327686:NJZ327686 NTU327686:NTV327686 ODQ327686:ODR327686 ONM327686:ONN327686 OXI327686:OXJ327686 PHE327686:PHF327686 PRA327686:PRB327686 QAW327686:QAX327686 QKS327686:QKT327686 QUO327686:QUP327686 REK327686:REL327686 ROG327686:ROH327686 RYC327686:RYD327686 SHY327686:SHZ327686 SRU327686:SRV327686 TBQ327686:TBR327686 TLM327686:TLN327686 TVI327686:TVJ327686 UFE327686:UFF327686 UPA327686:UPB327686 UYW327686:UYX327686 VIS327686:VIT327686 VSO327686:VSP327686 WCK327686:WCL327686 WMG327686:WMH327686 WWC327686:WWD327686 U393222:V393222 JQ393222:JR393222 TM393222:TN393222 ADI393222:ADJ393222 ANE393222:ANF393222 AXA393222:AXB393222 BGW393222:BGX393222 BQS393222:BQT393222 CAO393222:CAP393222 CKK393222:CKL393222 CUG393222:CUH393222 DEC393222:DED393222 DNY393222:DNZ393222 DXU393222:DXV393222 EHQ393222:EHR393222 ERM393222:ERN393222 FBI393222:FBJ393222 FLE393222:FLF393222 FVA393222:FVB393222 GEW393222:GEX393222 GOS393222:GOT393222 GYO393222:GYP393222 HIK393222:HIL393222 HSG393222:HSH393222 ICC393222:ICD393222 ILY393222:ILZ393222 IVU393222:IVV393222 JFQ393222:JFR393222 JPM393222:JPN393222 JZI393222:JZJ393222 KJE393222:KJF393222 KTA393222:KTB393222 LCW393222:LCX393222 LMS393222:LMT393222 LWO393222:LWP393222 MGK393222:MGL393222 MQG393222:MQH393222 NAC393222:NAD393222 NJY393222:NJZ393222 NTU393222:NTV393222 ODQ393222:ODR393222 ONM393222:ONN393222 OXI393222:OXJ393222 PHE393222:PHF393222 PRA393222:PRB393222 QAW393222:QAX393222 QKS393222:QKT393222 QUO393222:QUP393222 REK393222:REL393222 ROG393222:ROH393222 RYC393222:RYD393222 SHY393222:SHZ393222 SRU393222:SRV393222 TBQ393222:TBR393222 TLM393222:TLN393222 TVI393222:TVJ393222 UFE393222:UFF393222 UPA393222:UPB393222 UYW393222:UYX393222 VIS393222:VIT393222 VSO393222:VSP393222 WCK393222:WCL393222 WMG393222:WMH393222 WWC393222:WWD393222 U458758:V458758 JQ458758:JR458758 TM458758:TN458758 ADI458758:ADJ458758 ANE458758:ANF458758 AXA458758:AXB458758 BGW458758:BGX458758 BQS458758:BQT458758 CAO458758:CAP458758 CKK458758:CKL458758 CUG458758:CUH458758 DEC458758:DED458758 DNY458758:DNZ458758 DXU458758:DXV458758 EHQ458758:EHR458758 ERM458758:ERN458758 FBI458758:FBJ458758 FLE458758:FLF458758 FVA458758:FVB458758 GEW458758:GEX458758 GOS458758:GOT458758 GYO458758:GYP458758 HIK458758:HIL458758 HSG458758:HSH458758 ICC458758:ICD458758 ILY458758:ILZ458758 IVU458758:IVV458758 JFQ458758:JFR458758 JPM458758:JPN458758 JZI458758:JZJ458758 KJE458758:KJF458758 KTA458758:KTB458758 LCW458758:LCX458758 LMS458758:LMT458758 LWO458758:LWP458758 MGK458758:MGL458758 MQG458758:MQH458758 NAC458758:NAD458758 NJY458758:NJZ458758 NTU458758:NTV458758 ODQ458758:ODR458758 ONM458758:ONN458758 OXI458758:OXJ458758 PHE458758:PHF458758 PRA458758:PRB458758 QAW458758:QAX458758 QKS458758:QKT458758 QUO458758:QUP458758 REK458758:REL458758 ROG458758:ROH458758 RYC458758:RYD458758 SHY458758:SHZ458758 SRU458758:SRV458758 TBQ458758:TBR458758 TLM458758:TLN458758 TVI458758:TVJ458758 UFE458758:UFF458758 UPA458758:UPB458758 UYW458758:UYX458758 VIS458758:VIT458758 VSO458758:VSP458758 WCK458758:WCL458758 WMG458758:WMH458758 WWC458758:WWD458758 U524294:V524294 JQ524294:JR524294 TM524294:TN524294 ADI524294:ADJ524294 ANE524294:ANF524294 AXA524294:AXB524294 BGW524294:BGX524294 BQS524294:BQT524294 CAO524294:CAP524294 CKK524294:CKL524294 CUG524294:CUH524294 DEC524294:DED524294 DNY524294:DNZ524294 DXU524294:DXV524294 EHQ524294:EHR524294 ERM524294:ERN524294 FBI524294:FBJ524294 FLE524294:FLF524294 FVA524294:FVB524294 GEW524294:GEX524294 GOS524294:GOT524294 GYO524294:GYP524294 HIK524294:HIL524294 HSG524294:HSH524294 ICC524294:ICD524294 ILY524294:ILZ524294 IVU524294:IVV524294 JFQ524294:JFR524294 JPM524294:JPN524294 JZI524294:JZJ524294 KJE524294:KJF524294 KTA524294:KTB524294 LCW524294:LCX524294 LMS524294:LMT524294 LWO524294:LWP524294 MGK524294:MGL524294 MQG524294:MQH524294 NAC524294:NAD524294 NJY524294:NJZ524294 NTU524294:NTV524294 ODQ524294:ODR524294 ONM524294:ONN524294 OXI524294:OXJ524294 PHE524294:PHF524294 PRA524294:PRB524294 QAW524294:QAX524294 QKS524294:QKT524294 QUO524294:QUP524294 REK524294:REL524294 ROG524294:ROH524294 RYC524294:RYD524294 SHY524294:SHZ524294 SRU524294:SRV524294 TBQ524294:TBR524294 TLM524294:TLN524294 TVI524294:TVJ524294 UFE524294:UFF524294 UPA524294:UPB524294 UYW524294:UYX524294 VIS524294:VIT524294 VSO524294:VSP524294 WCK524294:WCL524294 WMG524294:WMH524294 WWC524294:WWD524294 U589830:V589830 JQ589830:JR589830 TM589830:TN589830 ADI589830:ADJ589830 ANE589830:ANF589830 AXA589830:AXB589830 BGW589830:BGX589830 BQS589830:BQT589830 CAO589830:CAP589830 CKK589830:CKL589830 CUG589830:CUH589830 DEC589830:DED589830 DNY589830:DNZ589830 DXU589830:DXV589830 EHQ589830:EHR589830 ERM589830:ERN589830 FBI589830:FBJ589830 FLE589830:FLF589830 FVA589830:FVB589830 GEW589830:GEX589830 GOS589830:GOT589830 GYO589830:GYP589830 HIK589830:HIL589830 HSG589830:HSH589830 ICC589830:ICD589830 ILY589830:ILZ589830 IVU589830:IVV589830 JFQ589830:JFR589830 JPM589830:JPN589830 JZI589830:JZJ589830 KJE589830:KJF589830 KTA589830:KTB589830 LCW589830:LCX589830 LMS589830:LMT589830 LWO589830:LWP589830 MGK589830:MGL589830 MQG589830:MQH589830 NAC589830:NAD589830 NJY589830:NJZ589830 NTU589830:NTV589830 ODQ589830:ODR589830 ONM589830:ONN589830 OXI589830:OXJ589830 PHE589830:PHF589830 PRA589830:PRB589830 QAW589830:QAX589830 QKS589830:QKT589830 QUO589830:QUP589830 REK589830:REL589830 ROG589830:ROH589830 RYC589830:RYD589830 SHY589830:SHZ589830 SRU589830:SRV589830 TBQ589830:TBR589830 TLM589830:TLN589830 TVI589830:TVJ589830 UFE589830:UFF589830 UPA589830:UPB589830 UYW589830:UYX589830 VIS589830:VIT589830 VSO589830:VSP589830 WCK589830:WCL589830 WMG589830:WMH589830 WWC589830:WWD589830 U655366:V655366 JQ655366:JR655366 TM655366:TN655366 ADI655366:ADJ655366 ANE655366:ANF655366 AXA655366:AXB655366 BGW655366:BGX655366 BQS655366:BQT655366 CAO655366:CAP655366 CKK655366:CKL655366 CUG655366:CUH655366 DEC655366:DED655366 DNY655366:DNZ655366 DXU655366:DXV655366 EHQ655366:EHR655366 ERM655366:ERN655366 FBI655366:FBJ655366 FLE655366:FLF655366 FVA655366:FVB655366 GEW655366:GEX655366 GOS655366:GOT655366 GYO655366:GYP655366 HIK655366:HIL655366 HSG655366:HSH655366 ICC655366:ICD655366 ILY655366:ILZ655366 IVU655366:IVV655366 JFQ655366:JFR655366 JPM655366:JPN655366 JZI655366:JZJ655366 KJE655366:KJF655366 KTA655366:KTB655366 LCW655366:LCX655366 LMS655366:LMT655366 LWO655366:LWP655366 MGK655366:MGL655366 MQG655366:MQH655366 NAC655366:NAD655366 NJY655366:NJZ655366 NTU655366:NTV655366 ODQ655366:ODR655366 ONM655366:ONN655366 OXI655366:OXJ655366 PHE655366:PHF655366 PRA655366:PRB655366 QAW655366:QAX655366 QKS655366:QKT655366 QUO655366:QUP655366 REK655366:REL655366 ROG655366:ROH655366 RYC655366:RYD655366 SHY655366:SHZ655366 SRU655366:SRV655366 TBQ655366:TBR655366 TLM655366:TLN655366 TVI655366:TVJ655366 UFE655366:UFF655366 UPA655366:UPB655366 UYW655366:UYX655366 VIS655366:VIT655366 VSO655366:VSP655366 WCK655366:WCL655366 WMG655366:WMH655366 WWC655366:WWD655366 U720902:V720902 JQ720902:JR720902 TM720902:TN720902 ADI720902:ADJ720902 ANE720902:ANF720902 AXA720902:AXB720902 BGW720902:BGX720902 BQS720902:BQT720902 CAO720902:CAP720902 CKK720902:CKL720902 CUG720902:CUH720902 DEC720902:DED720902 DNY720902:DNZ720902 DXU720902:DXV720902 EHQ720902:EHR720902 ERM720902:ERN720902 FBI720902:FBJ720902 FLE720902:FLF720902 FVA720902:FVB720902 GEW720902:GEX720902 GOS720902:GOT720902 GYO720902:GYP720902 HIK720902:HIL720902 HSG720902:HSH720902 ICC720902:ICD720902 ILY720902:ILZ720902 IVU720902:IVV720902 JFQ720902:JFR720902 JPM720902:JPN720902 JZI720902:JZJ720902 KJE720902:KJF720902 KTA720902:KTB720902 LCW720902:LCX720902 LMS720902:LMT720902 LWO720902:LWP720902 MGK720902:MGL720902 MQG720902:MQH720902 NAC720902:NAD720902 NJY720902:NJZ720902 NTU720902:NTV720902 ODQ720902:ODR720902 ONM720902:ONN720902 OXI720902:OXJ720902 PHE720902:PHF720902 PRA720902:PRB720902 QAW720902:QAX720902 QKS720902:QKT720902 QUO720902:QUP720902 REK720902:REL720902 ROG720902:ROH720902 RYC720902:RYD720902 SHY720902:SHZ720902 SRU720902:SRV720902 TBQ720902:TBR720902 TLM720902:TLN720902 TVI720902:TVJ720902 UFE720902:UFF720902 UPA720902:UPB720902 UYW720902:UYX720902 VIS720902:VIT720902 VSO720902:VSP720902 WCK720902:WCL720902 WMG720902:WMH720902 WWC720902:WWD720902 U786438:V786438 JQ786438:JR786438 TM786438:TN786438 ADI786438:ADJ786438 ANE786438:ANF786438 AXA786438:AXB786438 BGW786438:BGX786438 BQS786438:BQT786438 CAO786438:CAP786438 CKK786438:CKL786438 CUG786438:CUH786438 DEC786438:DED786438 DNY786438:DNZ786438 DXU786438:DXV786438 EHQ786438:EHR786438 ERM786438:ERN786438 FBI786438:FBJ786438 FLE786438:FLF786438 FVA786438:FVB786438 GEW786438:GEX786438 GOS786438:GOT786438 GYO786438:GYP786438 HIK786438:HIL786438 HSG786438:HSH786438 ICC786438:ICD786438 ILY786438:ILZ786438 IVU786438:IVV786438 JFQ786438:JFR786438 JPM786438:JPN786438 JZI786438:JZJ786438 KJE786438:KJF786438 KTA786438:KTB786438 LCW786438:LCX786438 LMS786438:LMT786438 LWO786438:LWP786438 MGK786438:MGL786438 MQG786438:MQH786438 NAC786438:NAD786438 NJY786438:NJZ786438 NTU786438:NTV786438 ODQ786438:ODR786438 ONM786438:ONN786438 OXI786438:OXJ786438 PHE786438:PHF786438 PRA786438:PRB786438 QAW786438:QAX786438 QKS786438:QKT786438 QUO786438:QUP786438 REK786438:REL786438 ROG786438:ROH786438 RYC786438:RYD786438 SHY786438:SHZ786438 SRU786438:SRV786438 TBQ786438:TBR786438 TLM786438:TLN786438 TVI786438:TVJ786438 UFE786438:UFF786438 UPA786438:UPB786438 UYW786438:UYX786438 VIS786438:VIT786438 VSO786438:VSP786438 WCK786438:WCL786438 WMG786438:WMH786438 WWC786438:WWD786438 U851974:V851974 JQ851974:JR851974 TM851974:TN851974 ADI851974:ADJ851974 ANE851974:ANF851974 AXA851974:AXB851974 BGW851974:BGX851974 BQS851974:BQT851974 CAO851974:CAP851974 CKK851974:CKL851974 CUG851974:CUH851974 DEC851974:DED851974 DNY851974:DNZ851974 DXU851974:DXV851974 EHQ851974:EHR851974 ERM851974:ERN851974 FBI851974:FBJ851974 FLE851974:FLF851974 FVA851974:FVB851974 GEW851974:GEX851974 GOS851974:GOT851974 GYO851974:GYP851974 HIK851974:HIL851974 HSG851974:HSH851974 ICC851974:ICD851974 ILY851974:ILZ851974 IVU851974:IVV851974 JFQ851974:JFR851974 JPM851974:JPN851974 JZI851974:JZJ851974 KJE851974:KJF851974 KTA851974:KTB851974 LCW851974:LCX851974 LMS851974:LMT851974 LWO851974:LWP851974 MGK851974:MGL851974 MQG851974:MQH851974 NAC851974:NAD851974 NJY851974:NJZ851974 NTU851974:NTV851974 ODQ851974:ODR851974 ONM851974:ONN851974 OXI851974:OXJ851974 PHE851974:PHF851974 PRA851974:PRB851974 QAW851974:QAX851974 QKS851974:QKT851974 QUO851974:QUP851974 REK851974:REL851974 ROG851974:ROH851974 RYC851974:RYD851974 SHY851974:SHZ851974 SRU851974:SRV851974 TBQ851974:TBR851974 TLM851974:TLN851974 TVI851974:TVJ851974 UFE851974:UFF851974 UPA851974:UPB851974 UYW851974:UYX851974 VIS851974:VIT851974 VSO851974:VSP851974 WCK851974:WCL851974 WMG851974:WMH851974 WWC851974:WWD851974 U917510:V917510 JQ917510:JR917510 TM917510:TN917510 ADI917510:ADJ917510 ANE917510:ANF917510 AXA917510:AXB917510 BGW917510:BGX917510 BQS917510:BQT917510 CAO917510:CAP917510 CKK917510:CKL917510 CUG917510:CUH917510 DEC917510:DED917510 DNY917510:DNZ917510 DXU917510:DXV917510 EHQ917510:EHR917510 ERM917510:ERN917510 FBI917510:FBJ917510 FLE917510:FLF917510 FVA917510:FVB917510 GEW917510:GEX917510 GOS917510:GOT917510 GYO917510:GYP917510 HIK917510:HIL917510 HSG917510:HSH917510 ICC917510:ICD917510 ILY917510:ILZ917510 IVU917510:IVV917510 JFQ917510:JFR917510 JPM917510:JPN917510 JZI917510:JZJ917510 KJE917510:KJF917510 KTA917510:KTB917510 LCW917510:LCX917510 LMS917510:LMT917510 LWO917510:LWP917510 MGK917510:MGL917510 MQG917510:MQH917510 NAC917510:NAD917510 NJY917510:NJZ917510 NTU917510:NTV917510 ODQ917510:ODR917510 ONM917510:ONN917510 OXI917510:OXJ917510 PHE917510:PHF917510 PRA917510:PRB917510 QAW917510:QAX917510 QKS917510:QKT917510 QUO917510:QUP917510 REK917510:REL917510 ROG917510:ROH917510 RYC917510:RYD917510 SHY917510:SHZ917510 SRU917510:SRV917510 TBQ917510:TBR917510 TLM917510:TLN917510 TVI917510:TVJ917510 UFE917510:UFF917510 UPA917510:UPB917510 UYW917510:UYX917510 VIS917510:VIT917510 VSO917510:VSP917510 WCK917510:WCL917510 WMG917510:WMH917510 WWC917510:WWD917510 U983046:V983046 JQ983046:JR983046 TM983046:TN983046 ADI983046:ADJ983046 ANE983046:ANF983046 AXA983046:AXB983046 BGW983046:BGX983046 BQS983046:BQT983046 CAO983046:CAP983046 CKK983046:CKL983046 CUG983046:CUH983046 DEC983046:DED983046 DNY983046:DNZ983046 DXU983046:DXV983046 EHQ983046:EHR983046 ERM983046:ERN983046 FBI983046:FBJ983046 FLE983046:FLF983046 FVA983046:FVB983046 GEW983046:GEX983046 GOS983046:GOT983046 GYO983046:GYP983046 HIK983046:HIL983046 HSG983046:HSH983046 ICC983046:ICD983046 ILY983046:ILZ983046 IVU983046:IVV983046 JFQ983046:JFR983046 JPM983046:JPN983046 JZI983046:JZJ983046 KJE983046:KJF983046 KTA983046:KTB983046 LCW983046:LCX983046 LMS983046:LMT983046 LWO983046:LWP983046 MGK983046:MGL983046 MQG983046:MQH983046 NAC983046:NAD983046 NJY983046:NJZ983046 NTU983046:NTV983046 ODQ983046:ODR983046 ONM983046:ONN983046 OXI983046:OXJ983046 PHE983046:PHF983046 PRA983046:PRB983046 QAW983046:QAX983046 QKS983046:QKT983046 QUO983046:QUP983046 REK983046:REL983046 ROG983046:ROH983046 RYC983046:RYD983046 SHY983046:SHZ983046 SRU983046:SRV983046 TBQ983046:TBR983046 TLM983046:TLN983046 TVI983046:TVJ983046 UFE983046:UFF983046 UPA983046:UPB983046 UYW983046:UYX983046 VIS983046:VIT983046 VSO983046:VSP983046 WCK983046:WCL983046 WMG983046:WMH983046 WWC983046:WWD983046">
      <formula1>$D$200:$D$204</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formula1>$B$200:$B$201</formula1>
    </dataValidation>
  </dataValidations>
  <printOptions horizontalCentered="1"/>
  <pageMargins left="0.15748031496062992" right="0.15748031496062992" top="0.5" bottom="0.35433070866141736" header="0.15748031496062992" footer="0.19685039370078741"/>
  <pageSetup paperSize="9" scale="69" orientation="portrait" r:id="rId1"/>
  <headerFooter alignWithMargins="0">
    <oddHeader>&amp;L&amp;G&amp;R&amp;G</oddHead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sheetPr>
    <pageSetUpPr fitToPage="1"/>
  </sheetPr>
  <dimension ref="A1:I282"/>
  <sheetViews>
    <sheetView showGridLines="0" zoomScale="130" workbookViewId="0">
      <pane ySplit="11" topLeftCell="A12" activePane="bottomLeft" state="frozen"/>
      <selection activeCell="A3" sqref="A3:N3"/>
      <selection pane="bottomLeft" activeCell="B10" sqref="B10:D11"/>
    </sheetView>
  </sheetViews>
  <sheetFormatPr defaultRowHeight="12.75"/>
  <cols>
    <col min="1" max="1" width="3.140625" style="1" customWidth="1"/>
    <col min="2" max="2" width="12.7109375" style="1" customWidth="1"/>
    <col min="3" max="3" width="4.42578125" style="1" customWidth="1"/>
    <col min="4" max="4" width="16.28515625" style="1" customWidth="1"/>
    <col min="5" max="5" width="6.85546875" style="2" customWidth="1"/>
    <col min="6" max="6" width="13.7109375" style="2" customWidth="1"/>
    <col min="7" max="7" width="20.28515625" style="2" customWidth="1"/>
    <col min="8" max="8" width="9.85546875" style="2" customWidth="1"/>
    <col min="9" max="9" width="8.42578125" style="2" customWidth="1"/>
    <col min="10" max="256" width="9.140625" style="1"/>
    <col min="257" max="257" width="3.140625" style="1" customWidth="1"/>
    <col min="258" max="258" width="12.7109375" style="1" customWidth="1"/>
    <col min="259" max="259" width="4.42578125" style="1" customWidth="1"/>
    <col min="260" max="260" width="16.28515625" style="1" customWidth="1"/>
    <col min="261" max="261" width="6.85546875" style="1" customWidth="1"/>
    <col min="262" max="262" width="13.7109375" style="1" customWidth="1"/>
    <col min="263" max="263" width="20.28515625" style="1" customWidth="1"/>
    <col min="264" max="264" width="9.85546875" style="1" customWidth="1"/>
    <col min="265" max="265" width="8.42578125" style="1" customWidth="1"/>
    <col min="266" max="512" width="9.140625" style="1"/>
    <col min="513" max="513" width="3.140625" style="1" customWidth="1"/>
    <col min="514" max="514" width="12.7109375" style="1" customWidth="1"/>
    <col min="515" max="515" width="4.42578125" style="1" customWidth="1"/>
    <col min="516" max="516" width="16.28515625" style="1" customWidth="1"/>
    <col min="517" max="517" width="6.85546875" style="1" customWidth="1"/>
    <col min="518" max="518" width="13.7109375" style="1" customWidth="1"/>
    <col min="519" max="519" width="20.28515625" style="1" customWidth="1"/>
    <col min="520" max="520" width="9.85546875" style="1" customWidth="1"/>
    <col min="521" max="521" width="8.42578125" style="1" customWidth="1"/>
    <col min="522" max="768" width="9.140625" style="1"/>
    <col min="769" max="769" width="3.140625" style="1" customWidth="1"/>
    <col min="770" max="770" width="12.7109375" style="1" customWidth="1"/>
    <col min="771" max="771" width="4.42578125" style="1" customWidth="1"/>
    <col min="772" max="772" width="16.28515625" style="1" customWidth="1"/>
    <col min="773" max="773" width="6.85546875" style="1" customWidth="1"/>
    <col min="774" max="774" width="13.7109375" style="1" customWidth="1"/>
    <col min="775" max="775" width="20.28515625" style="1" customWidth="1"/>
    <col min="776" max="776" width="9.85546875" style="1" customWidth="1"/>
    <col min="777" max="777" width="8.42578125" style="1" customWidth="1"/>
    <col min="778" max="1024" width="9.140625" style="1"/>
    <col min="1025" max="1025" width="3.140625" style="1" customWidth="1"/>
    <col min="1026" max="1026" width="12.7109375" style="1" customWidth="1"/>
    <col min="1027" max="1027" width="4.42578125" style="1" customWidth="1"/>
    <col min="1028" max="1028" width="16.28515625" style="1" customWidth="1"/>
    <col min="1029" max="1029" width="6.85546875" style="1" customWidth="1"/>
    <col min="1030" max="1030" width="13.7109375" style="1" customWidth="1"/>
    <col min="1031" max="1031" width="20.28515625" style="1" customWidth="1"/>
    <col min="1032" max="1032" width="9.85546875" style="1" customWidth="1"/>
    <col min="1033" max="1033" width="8.42578125" style="1" customWidth="1"/>
    <col min="1034" max="1280" width="9.140625" style="1"/>
    <col min="1281" max="1281" width="3.140625" style="1" customWidth="1"/>
    <col min="1282" max="1282" width="12.7109375" style="1" customWidth="1"/>
    <col min="1283" max="1283" width="4.42578125" style="1" customWidth="1"/>
    <col min="1284" max="1284" width="16.28515625" style="1" customWidth="1"/>
    <col min="1285" max="1285" width="6.85546875" style="1" customWidth="1"/>
    <col min="1286" max="1286" width="13.7109375" style="1" customWidth="1"/>
    <col min="1287" max="1287" width="20.28515625" style="1" customWidth="1"/>
    <col min="1288" max="1288" width="9.85546875" style="1" customWidth="1"/>
    <col min="1289" max="1289" width="8.42578125" style="1" customWidth="1"/>
    <col min="1290" max="1536" width="9.140625" style="1"/>
    <col min="1537" max="1537" width="3.140625" style="1" customWidth="1"/>
    <col min="1538" max="1538" width="12.7109375" style="1" customWidth="1"/>
    <col min="1539" max="1539" width="4.42578125" style="1" customWidth="1"/>
    <col min="1540" max="1540" width="16.28515625" style="1" customWidth="1"/>
    <col min="1541" max="1541" width="6.85546875" style="1" customWidth="1"/>
    <col min="1542" max="1542" width="13.7109375" style="1" customWidth="1"/>
    <col min="1543" max="1543" width="20.28515625" style="1" customWidth="1"/>
    <col min="1544" max="1544" width="9.85546875" style="1" customWidth="1"/>
    <col min="1545" max="1545" width="8.42578125" style="1" customWidth="1"/>
    <col min="1546" max="1792" width="9.140625" style="1"/>
    <col min="1793" max="1793" width="3.140625" style="1" customWidth="1"/>
    <col min="1794" max="1794" width="12.7109375" style="1" customWidth="1"/>
    <col min="1795" max="1795" width="4.42578125" style="1" customWidth="1"/>
    <col min="1796" max="1796" width="16.28515625" style="1" customWidth="1"/>
    <col min="1797" max="1797" width="6.85546875" style="1" customWidth="1"/>
    <col min="1798" max="1798" width="13.7109375" style="1" customWidth="1"/>
    <col min="1799" max="1799" width="20.28515625" style="1" customWidth="1"/>
    <col min="1800" max="1800" width="9.85546875" style="1" customWidth="1"/>
    <col min="1801" max="1801" width="8.42578125" style="1" customWidth="1"/>
    <col min="1802" max="2048" width="9.140625" style="1"/>
    <col min="2049" max="2049" width="3.140625" style="1" customWidth="1"/>
    <col min="2050" max="2050" width="12.7109375" style="1" customWidth="1"/>
    <col min="2051" max="2051" width="4.42578125" style="1" customWidth="1"/>
    <col min="2052" max="2052" width="16.28515625" style="1" customWidth="1"/>
    <col min="2053" max="2053" width="6.85546875" style="1" customWidth="1"/>
    <col min="2054" max="2054" width="13.7109375" style="1" customWidth="1"/>
    <col min="2055" max="2055" width="20.28515625" style="1" customWidth="1"/>
    <col min="2056" max="2056" width="9.85546875" style="1" customWidth="1"/>
    <col min="2057" max="2057" width="8.42578125" style="1" customWidth="1"/>
    <col min="2058" max="2304" width="9.140625" style="1"/>
    <col min="2305" max="2305" width="3.140625" style="1" customWidth="1"/>
    <col min="2306" max="2306" width="12.7109375" style="1" customWidth="1"/>
    <col min="2307" max="2307" width="4.42578125" style="1" customWidth="1"/>
    <col min="2308" max="2308" width="16.28515625" style="1" customWidth="1"/>
    <col min="2309" max="2309" width="6.85546875" style="1" customWidth="1"/>
    <col min="2310" max="2310" width="13.7109375" style="1" customWidth="1"/>
    <col min="2311" max="2311" width="20.28515625" style="1" customWidth="1"/>
    <col min="2312" max="2312" width="9.85546875" style="1" customWidth="1"/>
    <col min="2313" max="2313" width="8.42578125" style="1" customWidth="1"/>
    <col min="2314" max="2560" width="9.140625" style="1"/>
    <col min="2561" max="2561" width="3.140625" style="1" customWidth="1"/>
    <col min="2562" max="2562" width="12.7109375" style="1" customWidth="1"/>
    <col min="2563" max="2563" width="4.42578125" style="1" customWidth="1"/>
    <col min="2564" max="2564" width="16.28515625" style="1" customWidth="1"/>
    <col min="2565" max="2565" width="6.85546875" style="1" customWidth="1"/>
    <col min="2566" max="2566" width="13.7109375" style="1" customWidth="1"/>
    <col min="2567" max="2567" width="20.28515625" style="1" customWidth="1"/>
    <col min="2568" max="2568" width="9.85546875" style="1" customWidth="1"/>
    <col min="2569" max="2569" width="8.42578125" style="1" customWidth="1"/>
    <col min="2570" max="2816" width="9.140625" style="1"/>
    <col min="2817" max="2817" width="3.140625" style="1" customWidth="1"/>
    <col min="2818" max="2818" width="12.7109375" style="1" customWidth="1"/>
    <col min="2819" max="2819" width="4.42578125" style="1" customWidth="1"/>
    <col min="2820" max="2820" width="16.28515625" style="1" customWidth="1"/>
    <col min="2821" max="2821" width="6.85546875" style="1" customWidth="1"/>
    <col min="2822" max="2822" width="13.7109375" style="1" customWidth="1"/>
    <col min="2823" max="2823" width="20.28515625" style="1" customWidth="1"/>
    <col min="2824" max="2824" width="9.85546875" style="1" customWidth="1"/>
    <col min="2825" max="2825" width="8.42578125" style="1" customWidth="1"/>
    <col min="2826" max="3072" width="9.140625" style="1"/>
    <col min="3073" max="3073" width="3.140625" style="1" customWidth="1"/>
    <col min="3074" max="3074" width="12.7109375" style="1" customWidth="1"/>
    <col min="3075" max="3075" width="4.42578125" style="1" customWidth="1"/>
    <col min="3076" max="3076" width="16.28515625" style="1" customWidth="1"/>
    <col min="3077" max="3077" width="6.85546875" style="1" customWidth="1"/>
    <col min="3078" max="3078" width="13.7109375" style="1" customWidth="1"/>
    <col min="3079" max="3079" width="20.28515625" style="1" customWidth="1"/>
    <col min="3080" max="3080" width="9.85546875" style="1" customWidth="1"/>
    <col min="3081" max="3081" width="8.42578125" style="1" customWidth="1"/>
    <col min="3082" max="3328" width="9.140625" style="1"/>
    <col min="3329" max="3329" width="3.140625" style="1" customWidth="1"/>
    <col min="3330" max="3330" width="12.7109375" style="1" customWidth="1"/>
    <col min="3331" max="3331" width="4.42578125" style="1" customWidth="1"/>
    <col min="3332" max="3332" width="16.28515625" style="1" customWidth="1"/>
    <col min="3333" max="3333" width="6.85546875" style="1" customWidth="1"/>
    <col min="3334" max="3334" width="13.7109375" style="1" customWidth="1"/>
    <col min="3335" max="3335" width="20.28515625" style="1" customWidth="1"/>
    <col min="3336" max="3336" width="9.85546875" style="1" customWidth="1"/>
    <col min="3337" max="3337" width="8.42578125" style="1" customWidth="1"/>
    <col min="3338" max="3584" width="9.140625" style="1"/>
    <col min="3585" max="3585" width="3.140625" style="1" customWidth="1"/>
    <col min="3586" max="3586" width="12.7109375" style="1" customWidth="1"/>
    <col min="3587" max="3587" width="4.42578125" style="1" customWidth="1"/>
    <col min="3588" max="3588" width="16.28515625" style="1" customWidth="1"/>
    <col min="3589" max="3589" width="6.85546875" style="1" customWidth="1"/>
    <col min="3590" max="3590" width="13.7109375" style="1" customWidth="1"/>
    <col min="3591" max="3591" width="20.28515625" style="1" customWidth="1"/>
    <col min="3592" max="3592" width="9.85546875" style="1" customWidth="1"/>
    <col min="3593" max="3593" width="8.42578125" style="1" customWidth="1"/>
    <col min="3594" max="3840" width="9.140625" style="1"/>
    <col min="3841" max="3841" width="3.140625" style="1" customWidth="1"/>
    <col min="3842" max="3842" width="12.7109375" style="1" customWidth="1"/>
    <col min="3843" max="3843" width="4.42578125" style="1" customWidth="1"/>
    <col min="3844" max="3844" width="16.28515625" style="1" customWidth="1"/>
    <col min="3845" max="3845" width="6.85546875" style="1" customWidth="1"/>
    <col min="3846" max="3846" width="13.7109375" style="1" customWidth="1"/>
    <col min="3847" max="3847" width="20.28515625" style="1" customWidth="1"/>
    <col min="3848" max="3848" width="9.85546875" style="1" customWidth="1"/>
    <col min="3849" max="3849" width="8.42578125" style="1" customWidth="1"/>
    <col min="3850" max="4096" width="9.140625" style="1"/>
    <col min="4097" max="4097" width="3.140625" style="1" customWidth="1"/>
    <col min="4098" max="4098" width="12.7109375" style="1" customWidth="1"/>
    <col min="4099" max="4099" width="4.42578125" style="1" customWidth="1"/>
    <col min="4100" max="4100" width="16.28515625" style="1" customWidth="1"/>
    <col min="4101" max="4101" width="6.85546875" style="1" customWidth="1"/>
    <col min="4102" max="4102" width="13.7109375" style="1" customWidth="1"/>
    <col min="4103" max="4103" width="20.28515625" style="1" customWidth="1"/>
    <col min="4104" max="4104" width="9.85546875" style="1" customWidth="1"/>
    <col min="4105" max="4105" width="8.42578125" style="1" customWidth="1"/>
    <col min="4106" max="4352" width="9.140625" style="1"/>
    <col min="4353" max="4353" width="3.140625" style="1" customWidth="1"/>
    <col min="4354" max="4354" width="12.7109375" style="1" customWidth="1"/>
    <col min="4355" max="4355" width="4.42578125" style="1" customWidth="1"/>
    <col min="4356" max="4356" width="16.28515625" style="1" customWidth="1"/>
    <col min="4357" max="4357" width="6.85546875" style="1" customWidth="1"/>
    <col min="4358" max="4358" width="13.7109375" style="1" customWidth="1"/>
    <col min="4359" max="4359" width="20.28515625" style="1" customWidth="1"/>
    <col min="4360" max="4360" width="9.85546875" style="1" customWidth="1"/>
    <col min="4361" max="4361" width="8.42578125" style="1" customWidth="1"/>
    <col min="4362" max="4608" width="9.140625" style="1"/>
    <col min="4609" max="4609" width="3.140625" style="1" customWidth="1"/>
    <col min="4610" max="4610" width="12.7109375" style="1" customWidth="1"/>
    <col min="4611" max="4611" width="4.42578125" style="1" customWidth="1"/>
    <col min="4612" max="4612" width="16.28515625" style="1" customWidth="1"/>
    <col min="4613" max="4613" width="6.85546875" style="1" customWidth="1"/>
    <col min="4614" max="4614" width="13.7109375" style="1" customWidth="1"/>
    <col min="4615" max="4615" width="20.28515625" style="1" customWidth="1"/>
    <col min="4616" max="4616" width="9.85546875" style="1" customWidth="1"/>
    <col min="4617" max="4617" width="8.42578125" style="1" customWidth="1"/>
    <col min="4618" max="4864" width="9.140625" style="1"/>
    <col min="4865" max="4865" width="3.140625" style="1" customWidth="1"/>
    <col min="4866" max="4866" width="12.7109375" style="1" customWidth="1"/>
    <col min="4867" max="4867" width="4.42578125" style="1" customWidth="1"/>
    <col min="4868" max="4868" width="16.28515625" style="1" customWidth="1"/>
    <col min="4869" max="4869" width="6.85546875" style="1" customWidth="1"/>
    <col min="4870" max="4870" width="13.7109375" style="1" customWidth="1"/>
    <col min="4871" max="4871" width="20.28515625" style="1" customWidth="1"/>
    <col min="4872" max="4872" width="9.85546875" style="1" customWidth="1"/>
    <col min="4873" max="4873" width="8.42578125" style="1" customWidth="1"/>
    <col min="4874" max="5120" width="9.140625" style="1"/>
    <col min="5121" max="5121" width="3.140625" style="1" customWidth="1"/>
    <col min="5122" max="5122" width="12.7109375" style="1" customWidth="1"/>
    <col min="5123" max="5123" width="4.42578125" style="1" customWidth="1"/>
    <col min="5124" max="5124" width="16.28515625" style="1" customWidth="1"/>
    <col min="5125" max="5125" width="6.85546875" style="1" customWidth="1"/>
    <col min="5126" max="5126" width="13.7109375" style="1" customWidth="1"/>
    <col min="5127" max="5127" width="20.28515625" style="1" customWidth="1"/>
    <col min="5128" max="5128" width="9.85546875" style="1" customWidth="1"/>
    <col min="5129" max="5129" width="8.42578125" style="1" customWidth="1"/>
    <col min="5130" max="5376" width="9.140625" style="1"/>
    <col min="5377" max="5377" width="3.140625" style="1" customWidth="1"/>
    <col min="5378" max="5378" width="12.7109375" style="1" customWidth="1"/>
    <col min="5379" max="5379" width="4.42578125" style="1" customWidth="1"/>
    <col min="5380" max="5380" width="16.28515625" style="1" customWidth="1"/>
    <col min="5381" max="5381" width="6.85546875" style="1" customWidth="1"/>
    <col min="5382" max="5382" width="13.7109375" style="1" customWidth="1"/>
    <col min="5383" max="5383" width="20.28515625" style="1" customWidth="1"/>
    <col min="5384" max="5384" width="9.85546875" style="1" customWidth="1"/>
    <col min="5385" max="5385" width="8.42578125" style="1" customWidth="1"/>
    <col min="5386" max="5632" width="9.140625" style="1"/>
    <col min="5633" max="5633" width="3.140625" style="1" customWidth="1"/>
    <col min="5634" max="5634" width="12.7109375" style="1" customWidth="1"/>
    <col min="5635" max="5635" width="4.42578125" style="1" customWidth="1"/>
    <col min="5636" max="5636" width="16.28515625" style="1" customWidth="1"/>
    <col min="5637" max="5637" width="6.85546875" style="1" customWidth="1"/>
    <col min="5638" max="5638" width="13.7109375" style="1" customWidth="1"/>
    <col min="5639" max="5639" width="20.28515625" style="1" customWidth="1"/>
    <col min="5640" max="5640" width="9.85546875" style="1" customWidth="1"/>
    <col min="5641" max="5641" width="8.42578125" style="1" customWidth="1"/>
    <col min="5642" max="5888" width="9.140625" style="1"/>
    <col min="5889" max="5889" width="3.140625" style="1" customWidth="1"/>
    <col min="5890" max="5890" width="12.7109375" style="1" customWidth="1"/>
    <col min="5891" max="5891" width="4.42578125" style="1" customWidth="1"/>
    <col min="5892" max="5892" width="16.28515625" style="1" customWidth="1"/>
    <col min="5893" max="5893" width="6.85546875" style="1" customWidth="1"/>
    <col min="5894" max="5894" width="13.7109375" style="1" customWidth="1"/>
    <col min="5895" max="5895" width="20.28515625" style="1" customWidth="1"/>
    <col min="5896" max="5896" width="9.85546875" style="1" customWidth="1"/>
    <col min="5897" max="5897" width="8.42578125" style="1" customWidth="1"/>
    <col min="5898" max="6144" width="9.140625" style="1"/>
    <col min="6145" max="6145" width="3.140625" style="1" customWidth="1"/>
    <col min="6146" max="6146" width="12.7109375" style="1" customWidth="1"/>
    <col min="6147" max="6147" width="4.42578125" style="1" customWidth="1"/>
    <col min="6148" max="6148" width="16.28515625" style="1" customWidth="1"/>
    <col min="6149" max="6149" width="6.85546875" style="1" customWidth="1"/>
    <col min="6150" max="6150" width="13.7109375" style="1" customWidth="1"/>
    <col min="6151" max="6151" width="20.28515625" style="1" customWidth="1"/>
    <col min="6152" max="6152" width="9.85546875" style="1" customWidth="1"/>
    <col min="6153" max="6153" width="8.42578125" style="1" customWidth="1"/>
    <col min="6154" max="6400" width="9.140625" style="1"/>
    <col min="6401" max="6401" width="3.140625" style="1" customWidth="1"/>
    <col min="6402" max="6402" width="12.7109375" style="1" customWidth="1"/>
    <col min="6403" max="6403" width="4.42578125" style="1" customWidth="1"/>
    <col min="6404" max="6404" width="16.28515625" style="1" customWidth="1"/>
    <col min="6405" max="6405" width="6.85546875" style="1" customWidth="1"/>
    <col min="6406" max="6406" width="13.7109375" style="1" customWidth="1"/>
    <col min="6407" max="6407" width="20.28515625" style="1" customWidth="1"/>
    <col min="6408" max="6408" width="9.85546875" style="1" customWidth="1"/>
    <col min="6409" max="6409" width="8.42578125" style="1" customWidth="1"/>
    <col min="6410" max="6656" width="9.140625" style="1"/>
    <col min="6657" max="6657" width="3.140625" style="1" customWidth="1"/>
    <col min="6658" max="6658" width="12.7109375" style="1" customWidth="1"/>
    <col min="6659" max="6659" width="4.42578125" style="1" customWidth="1"/>
    <col min="6660" max="6660" width="16.28515625" style="1" customWidth="1"/>
    <col min="6661" max="6661" width="6.85546875" style="1" customWidth="1"/>
    <col min="6662" max="6662" width="13.7109375" style="1" customWidth="1"/>
    <col min="6663" max="6663" width="20.28515625" style="1" customWidth="1"/>
    <col min="6664" max="6664" width="9.85546875" style="1" customWidth="1"/>
    <col min="6665" max="6665" width="8.42578125" style="1" customWidth="1"/>
    <col min="6666" max="6912" width="9.140625" style="1"/>
    <col min="6913" max="6913" width="3.140625" style="1" customWidth="1"/>
    <col min="6914" max="6914" width="12.7109375" style="1" customWidth="1"/>
    <col min="6915" max="6915" width="4.42578125" style="1" customWidth="1"/>
    <col min="6916" max="6916" width="16.28515625" style="1" customWidth="1"/>
    <col min="6917" max="6917" width="6.85546875" style="1" customWidth="1"/>
    <col min="6918" max="6918" width="13.7109375" style="1" customWidth="1"/>
    <col min="6919" max="6919" width="20.28515625" style="1" customWidth="1"/>
    <col min="6920" max="6920" width="9.85546875" style="1" customWidth="1"/>
    <col min="6921" max="6921" width="8.42578125" style="1" customWidth="1"/>
    <col min="6922" max="7168" width="9.140625" style="1"/>
    <col min="7169" max="7169" width="3.140625" style="1" customWidth="1"/>
    <col min="7170" max="7170" width="12.7109375" style="1" customWidth="1"/>
    <col min="7171" max="7171" width="4.42578125" style="1" customWidth="1"/>
    <col min="7172" max="7172" width="16.28515625" style="1" customWidth="1"/>
    <col min="7173" max="7173" width="6.85546875" style="1" customWidth="1"/>
    <col min="7174" max="7174" width="13.7109375" style="1" customWidth="1"/>
    <col min="7175" max="7175" width="20.28515625" style="1" customWidth="1"/>
    <col min="7176" max="7176" width="9.85546875" style="1" customWidth="1"/>
    <col min="7177" max="7177" width="8.42578125" style="1" customWidth="1"/>
    <col min="7178" max="7424" width="9.140625" style="1"/>
    <col min="7425" max="7425" width="3.140625" style="1" customWidth="1"/>
    <col min="7426" max="7426" width="12.7109375" style="1" customWidth="1"/>
    <col min="7427" max="7427" width="4.42578125" style="1" customWidth="1"/>
    <col min="7428" max="7428" width="16.28515625" style="1" customWidth="1"/>
    <col min="7429" max="7429" width="6.85546875" style="1" customWidth="1"/>
    <col min="7430" max="7430" width="13.7109375" style="1" customWidth="1"/>
    <col min="7431" max="7431" width="20.28515625" style="1" customWidth="1"/>
    <col min="7432" max="7432" width="9.85546875" style="1" customWidth="1"/>
    <col min="7433" max="7433" width="8.42578125" style="1" customWidth="1"/>
    <col min="7434" max="7680" width="9.140625" style="1"/>
    <col min="7681" max="7681" width="3.140625" style="1" customWidth="1"/>
    <col min="7682" max="7682" width="12.7109375" style="1" customWidth="1"/>
    <col min="7683" max="7683" width="4.42578125" style="1" customWidth="1"/>
    <col min="7684" max="7684" width="16.28515625" style="1" customWidth="1"/>
    <col min="7685" max="7685" width="6.85546875" style="1" customWidth="1"/>
    <col min="7686" max="7686" width="13.7109375" style="1" customWidth="1"/>
    <col min="7687" max="7687" width="20.28515625" style="1" customWidth="1"/>
    <col min="7688" max="7688" width="9.85546875" style="1" customWidth="1"/>
    <col min="7689" max="7689" width="8.42578125" style="1" customWidth="1"/>
    <col min="7690" max="7936" width="9.140625" style="1"/>
    <col min="7937" max="7937" width="3.140625" style="1" customWidth="1"/>
    <col min="7938" max="7938" width="12.7109375" style="1" customWidth="1"/>
    <col min="7939" max="7939" width="4.42578125" style="1" customWidth="1"/>
    <col min="7940" max="7940" width="16.28515625" style="1" customWidth="1"/>
    <col min="7941" max="7941" width="6.85546875" style="1" customWidth="1"/>
    <col min="7942" max="7942" width="13.7109375" style="1" customWidth="1"/>
    <col min="7943" max="7943" width="20.28515625" style="1" customWidth="1"/>
    <col min="7944" max="7944" width="9.85546875" style="1" customWidth="1"/>
    <col min="7945" max="7945" width="8.42578125" style="1" customWidth="1"/>
    <col min="7946" max="8192" width="9.140625" style="1"/>
    <col min="8193" max="8193" width="3.140625" style="1" customWidth="1"/>
    <col min="8194" max="8194" width="12.7109375" style="1" customWidth="1"/>
    <col min="8195" max="8195" width="4.42578125" style="1" customWidth="1"/>
    <col min="8196" max="8196" width="16.28515625" style="1" customWidth="1"/>
    <col min="8197" max="8197" width="6.85546875" style="1" customWidth="1"/>
    <col min="8198" max="8198" width="13.7109375" style="1" customWidth="1"/>
    <col min="8199" max="8199" width="20.28515625" style="1" customWidth="1"/>
    <col min="8200" max="8200" width="9.85546875" style="1" customWidth="1"/>
    <col min="8201" max="8201" width="8.42578125" style="1" customWidth="1"/>
    <col min="8202" max="8448" width="9.140625" style="1"/>
    <col min="8449" max="8449" width="3.140625" style="1" customWidth="1"/>
    <col min="8450" max="8450" width="12.7109375" style="1" customWidth="1"/>
    <col min="8451" max="8451" width="4.42578125" style="1" customWidth="1"/>
    <col min="8452" max="8452" width="16.28515625" style="1" customWidth="1"/>
    <col min="8453" max="8453" width="6.85546875" style="1" customWidth="1"/>
    <col min="8454" max="8454" width="13.7109375" style="1" customWidth="1"/>
    <col min="8455" max="8455" width="20.28515625" style="1" customWidth="1"/>
    <col min="8456" max="8456" width="9.85546875" style="1" customWidth="1"/>
    <col min="8457" max="8457" width="8.42578125" style="1" customWidth="1"/>
    <col min="8458" max="8704" width="9.140625" style="1"/>
    <col min="8705" max="8705" width="3.140625" style="1" customWidth="1"/>
    <col min="8706" max="8706" width="12.7109375" style="1" customWidth="1"/>
    <col min="8707" max="8707" width="4.42578125" style="1" customWidth="1"/>
    <col min="8708" max="8708" width="16.28515625" style="1" customWidth="1"/>
    <col min="8709" max="8709" width="6.85546875" style="1" customWidth="1"/>
    <col min="8710" max="8710" width="13.7109375" style="1" customWidth="1"/>
    <col min="8711" max="8711" width="20.28515625" style="1" customWidth="1"/>
    <col min="8712" max="8712" width="9.85546875" style="1" customWidth="1"/>
    <col min="8713" max="8713" width="8.42578125" style="1" customWidth="1"/>
    <col min="8714" max="8960" width="9.140625" style="1"/>
    <col min="8961" max="8961" width="3.140625" style="1" customWidth="1"/>
    <col min="8962" max="8962" width="12.7109375" style="1" customWidth="1"/>
    <col min="8963" max="8963" width="4.42578125" style="1" customWidth="1"/>
    <col min="8964" max="8964" width="16.28515625" style="1" customWidth="1"/>
    <col min="8965" max="8965" width="6.85546875" style="1" customWidth="1"/>
    <col min="8966" max="8966" width="13.7109375" style="1" customWidth="1"/>
    <col min="8967" max="8967" width="20.28515625" style="1" customWidth="1"/>
    <col min="8968" max="8968" width="9.85546875" style="1" customWidth="1"/>
    <col min="8969" max="8969" width="8.42578125" style="1" customWidth="1"/>
    <col min="8970" max="9216" width="9.140625" style="1"/>
    <col min="9217" max="9217" width="3.140625" style="1" customWidth="1"/>
    <col min="9218" max="9218" width="12.7109375" style="1" customWidth="1"/>
    <col min="9219" max="9219" width="4.42578125" style="1" customWidth="1"/>
    <col min="9220" max="9220" width="16.28515625" style="1" customWidth="1"/>
    <col min="9221" max="9221" width="6.85546875" style="1" customWidth="1"/>
    <col min="9222" max="9222" width="13.7109375" style="1" customWidth="1"/>
    <col min="9223" max="9223" width="20.28515625" style="1" customWidth="1"/>
    <col min="9224" max="9224" width="9.85546875" style="1" customWidth="1"/>
    <col min="9225" max="9225" width="8.42578125" style="1" customWidth="1"/>
    <col min="9226" max="9472" width="9.140625" style="1"/>
    <col min="9473" max="9473" width="3.140625" style="1" customWidth="1"/>
    <col min="9474" max="9474" width="12.7109375" style="1" customWidth="1"/>
    <col min="9475" max="9475" width="4.42578125" style="1" customWidth="1"/>
    <col min="9476" max="9476" width="16.28515625" style="1" customWidth="1"/>
    <col min="9477" max="9477" width="6.85546875" style="1" customWidth="1"/>
    <col min="9478" max="9478" width="13.7109375" style="1" customWidth="1"/>
    <col min="9479" max="9479" width="20.28515625" style="1" customWidth="1"/>
    <col min="9480" max="9480" width="9.85546875" style="1" customWidth="1"/>
    <col min="9481" max="9481" width="8.42578125" style="1" customWidth="1"/>
    <col min="9482" max="9728" width="9.140625" style="1"/>
    <col min="9729" max="9729" width="3.140625" style="1" customWidth="1"/>
    <col min="9730" max="9730" width="12.7109375" style="1" customWidth="1"/>
    <col min="9731" max="9731" width="4.42578125" style="1" customWidth="1"/>
    <col min="9732" max="9732" width="16.28515625" style="1" customWidth="1"/>
    <col min="9733" max="9733" width="6.85546875" style="1" customWidth="1"/>
    <col min="9734" max="9734" width="13.7109375" style="1" customWidth="1"/>
    <col min="9735" max="9735" width="20.28515625" style="1" customWidth="1"/>
    <col min="9736" max="9736" width="9.85546875" style="1" customWidth="1"/>
    <col min="9737" max="9737" width="8.42578125" style="1" customWidth="1"/>
    <col min="9738" max="9984" width="9.140625" style="1"/>
    <col min="9985" max="9985" width="3.140625" style="1" customWidth="1"/>
    <col min="9986" max="9986" width="12.7109375" style="1" customWidth="1"/>
    <col min="9987" max="9987" width="4.42578125" style="1" customWidth="1"/>
    <col min="9988" max="9988" width="16.28515625" style="1" customWidth="1"/>
    <col min="9989" max="9989" width="6.85546875" style="1" customWidth="1"/>
    <col min="9990" max="9990" width="13.7109375" style="1" customWidth="1"/>
    <col min="9991" max="9991" width="20.28515625" style="1" customWidth="1"/>
    <col min="9992" max="9992" width="9.85546875" style="1" customWidth="1"/>
    <col min="9993" max="9993" width="8.42578125" style="1" customWidth="1"/>
    <col min="9994" max="10240" width="9.140625" style="1"/>
    <col min="10241" max="10241" width="3.140625" style="1" customWidth="1"/>
    <col min="10242" max="10242" width="12.7109375" style="1" customWidth="1"/>
    <col min="10243" max="10243" width="4.42578125" style="1" customWidth="1"/>
    <col min="10244" max="10244" width="16.28515625" style="1" customWidth="1"/>
    <col min="10245" max="10245" width="6.85546875" style="1" customWidth="1"/>
    <col min="10246" max="10246" width="13.7109375" style="1" customWidth="1"/>
    <col min="10247" max="10247" width="20.28515625" style="1" customWidth="1"/>
    <col min="10248" max="10248" width="9.85546875" style="1" customWidth="1"/>
    <col min="10249" max="10249" width="8.42578125" style="1" customWidth="1"/>
    <col min="10250" max="10496" width="9.140625" style="1"/>
    <col min="10497" max="10497" width="3.140625" style="1" customWidth="1"/>
    <col min="10498" max="10498" width="12.7109375" style="1" customWidth="1"/>
    <col min="10499" max="10499" width="4.42578125" style="1" customWidth="1"/>
    <col min="10500" max="10500" width="16.28515625" style="1" customWidth="1"/>
    <col min="10501" max="10501" width="6.85546875" style="1" customWidth="1"/>
    <col min="10502" max="10502" width="13.7109375" style="1" customWidth="1"/>
    <col min="10503" max="10503" width="20.28515625" style="1" customWidth="1"/>
    <col min="10504" max="10504" width="9.85546875" style="1" customWidth="1"/>
    <col min="10505" max="10505" width="8.42578125" style="1" customWidth="1"/>
    <col min="10506" max="10752" width="9.140625" style="1"/>
    <col min="10753" max="10753" width="3.140625" style="1" customWidth="1"/>
    <col min="10754" max="10754" width="12.7109375" style="1" customWidth="1"/>
    <col min="10755" max="10755" width="4.42578125" style="1" customWidth="1"/>
    <col min="10756" max="10756" width="16.28515625" style="1" customWidth="1"/>
    <col min="10757" max="10757" width="6.85546875" style="1" customWidth="1"/>
    <col min="10758" max="10758" width="13.7109375" style="1" customWidth="1"/>
    <col min="10759" max="10759" width="20.28515625" style="1" customWidth="1"/>
    <col min="10760" max="10760" width="9.85546875" style="1" customWidth="1"/>
    <col min="10761" max="10761" width="8.42578125" style="1" customWidth="1"/>
    <col min="10762" max="11008" width="9.140625" style="1"/>
    <col min="11009" max="11009" width="3.140625" style="1" customWidth="1"/>
    <col min="11010" max="11010" width="12.7109375" style="1" customWidth="1"/>
    <col min="11011" max="11011" width="4.42578125" style="1" customWidth="1"/>
    <col min="11012" max="11012" width="16.28515625" style="1" customWidth="1"/>
    <col min="11013" max="11013" width="6.85546875" style="1" customWidth="1"/>
    <col min="11014" max="11014" width="13.7109375" style="1" customWidth="1"/>
    <col min="11015" max="11015" width="20.28515625" style="1" customWidth="1"/>
    <col min="11016" max="11016" width="9.85546875" style="1" customWidth="1"/>
    <col min="11017" max="11017" width="8.42578125" style="1" customWidth="1"/>
    <col min="11018" max="11264" width="9.140625" style="1"/>
    <col min="11265" max="11265" width="3.140625" style="1" customWidth="1"/>
    <col min="11266" max="11266" width="12.7109375" style="1" customWidth="1"/>
    <col min="11267" max="11267" width="4.42578125" style="1" customWidth="1"/>
    <col min="11268" max="11268" width="16.28515625" style="1" customWidth="1"/>
    <col min="11269" max="11269" width="6.85546875" style="1" customWidth="1"/>
    <col min="11270" max="11270" width="13.7109375" style="1" customWidth="1"/>
    <col min="11271" max="11271" width="20.28515625" style="1" customWidth="1"/>
    <col min="11272" max="11272" width="9.85546875" style="1" customWidth="1"/>
    <col min="11273" max="11273" width="8.42578125" style="1" customWidth="1"/>
    <col min="11274" max="11520" width="9.140625" style="1"/>
    <col min="11521" max="11521" width="3.140625" style="1" customWidth="1"/>
    <col min="11522" max="11522" width="12.7109375" style="1" customWidth="1"/>
    <col min="11523" max="11523" width="4.42578125" style="1" customWidth="1"/>
    <col min="11524" max="11524" width="16.28515625" style="1" customWidth="1"/>
    <col min="11525" max="11525" width="6.85546875" style="1" customWidth="1"/>
    <col min="11526" max="11526" width="13.7109375" style="1" customWidth="1"/>
    <col min="11527" max="11527" width="20.28515625" style="1" customWidth="1"/>
    <col min="11528" max="11528" width="9.85546875" style="1" customWidth="1"/>
    <col min="11529" max="11529" width="8.42578125" style="1" customWidth="1"/>
    <col min="11530" max="11776" width="9.140625" style="1"/>
    <col min="11777" max="11777" width="3.140625" style="1" customWidth="1"/>
    <col min="11778" max="11778" width="12.7109375" style="1" customWidth="1"/>
    <col min="11779" max="11779" width="4.42578125" style="1" customWidth="1"/>
    <col min="11780" max="11780" width="16.28515625" style="1" customWidth="1"/>
    <col min="11781" max="11781" width="6.85546875" style="1" customWidth="1"/>
    <col min="11782" max="11782" width="13.7109375" style="1" customWidth="1"/>
    <col min="11783" max="11783" width="20.28515625" style="1" customWidth="1"/>
    <col min="11784" max="11784" width="9.85546875" style="1" customWidth="1"/>
    <col min="11785" max="11785" width="8.42578125" style="1" customWidth="1"/>
    <col min="11786" max="12032" width="9.140625" style="1"/>
    <col min="12033" max="12033" width="3.140625" style="1" customWidth="1"/>
    <col min="12034" max="12034" width="12.7109375" style="1" customWidth="1"/>
    <col min="12035" max="12035" width="4.42578125" style="1" customWidth="1"/>
    <col min="12036" max="12036" width="16.28515625" style="1" customWidth="1"/>
    <col min="12037" max="12037" width="6.85546875" style="1" customWidth="1"/>
    <col min="12038" max="12038" width="13.7109375" style="1" customWidth="1"/>
    <col min="12039" max="12039" width="20.28515625" style="1" customWidth="1"/>
    <col min="12040" max="12040" width="9.85546875" style="1" customWidth="1"/>
    <col min="12041" max="12041" width="8.42578125" style="1" customWidth="1"/>
    <col min="12042" max="12288" width="9.140625" style="1"/>
    <col min="12289" max="12289" width="3.140625" style="1" customWidth="1"/>
    <col min="12290" max="12290" width="12.7109375" style="1" customWidth="1"/>
    <col min="12291" max="12291" width="4.42578125" style="1" customWidth="1"/>
    <col min="12292" max="12292" width="16.28515625" style="1" customWidth="1"/>
    <col min="12293" max="12293" width="6.85546875" style="1" customWidth="1"/>
    <col min="12294" max="12294" width="13.7109375" style="1" customWidth="1"/>
    <col min="12295" max="12295" width="20.28515625" style="1" customWidth="1"/>
    <col min="12296" max="12296" width="9.85546875" style="1" customWidth="1"/>
    <col min="12297" max="12297" width="8.42578125" style="1" customWidth="1"/>
    <col min="12298" max="12544" width="9.140625" style="1"/>
    <col min="12545" max="12545" width="3.140625" style="1" customWidth="1"/>
    <col min="12546" max="12546" width="12.7109375" style="1" customWidth="1"/>
    <col min="12547" max="12547" width="4.42578125" style="1" customWidth="1"/>
    <col min="12548" max="12548" width="16.28515625" style="1" customWidth="1"/>
    <col min="12549" max="12549" width="6.85546875" style="1" customWidth="1"/>
    <col min="12550" max="12550" width="13.7109375" style="1" customWidth="1"/>
    <col min="12551" max="12551" width="20.28515625" style="1" customWidth="1"/>
    <col min="12552" max="12552" width="9.85546875" style="1" customWidth="1"/>
    <col min="12553" max="12553" width="8.42578125" style="1" customWidth="1"/>
    <col min="12554" max="12800" width="9.140625" style="1"/>
    <col min="12801" max="12801" width="3.140625" style="1" customWidth="1"/>
    <col min="12802" max="12802" width="12.7109375" style="1" customWidth="1"/>
    <col min="12803" max="12803" width="4.42578125" style="1" customWidth="1"/>
    <col min="12804" max="12804" width="16.28515625" style="1" customWidth="1"/>
    <col min="12805" max="12805" width="6.85546875" style="1" customWidth="1"/>
    <col min="12806" max="12806" width="13.7109375" style="1" customWidth="1"/>
    <col min="12807" max="12807" width="20.28515625" style="1" customWidth="1"/>
    <col min="12808" max="12808" width="9.85546875" style="1" customWidth="1"/>
    <col min="12809" max="12809" width="8.42578125" style="1" customWidth="1"/>
    <col min="12810" max="13056" width="9.140625" style="1"/>
    <col min="13057" max="13057" width="3.140625" style="1" customWidth="1"/>
    <col min="13058" max="13058" width="12.7109375" style="1" customWidth="1"/>
    <col min="13059" max="13059" width="4.42578125" style="1" customWidth="1"/>
    <col min="13060" max="13060" width="16.28515625" style="1" customWidth="1"/>
    <col min="13061" max="13061" width="6.85546875" style="1" customWidth="1"/>
    <col min="13062" max="13062" width="13.7109375" style="1" customWidth="1"/>
    <col min="13063" max="13063" width="20.28515625" style="1" customWidth="1"/>
    <col min="13064" max="13064" width="9.85546875" style="1" customWidth="1"/>
    <col min="13065" max="13065" width="8.42578125" style="1" customWidth="1"/>
    <col min="13066" max="13312" width="9.140625" style="1"/>
    <col min="13313" max="13313" width="3.140625" style="1" customWidth="1"/>
    <col min="13314" max="13314" width="12.7109375" style="1" customWidth="1"/>
    <col min="13315" max="13315" width="4.42578125" style="1" customWidth="1"/>
    <col min="13316" max="13316" width="16.28515625" style="1" customWidth="1"/>
    <col min="13317" max="13317" width="6.85546875" style="1" customWidth="1"/>
    <col min="13318" max="13318" width="13.7109375" style="1" customWidth="1"/>
    <col min="13319" max="13319" width="20.28515625" style="1" customWidth="1"/>
    <col min="13320" max="13320" width="9.85546875" style="1" customWidth="1"/>
    <col min="13321" max="13321" width="8.42578125" style="1" customWidth="1"/>
    <col min="13322" max="13568" width="9.140625" style="1"/>
    <col min="13569" max="13569" width="3.140625" style="1" customWidth="1"/>
    <col min="13570" max="13570" width="12.7109375" style="1" customWidth="1"/>
    <col min="13571" max="13571" width="4.42578125" style="1" customWidth="1"/>
    <col min="13572" max="13572" width="16.28515625" style="1" customWidth="1"/>
    <col min="13573" max="13573" width="6.85546875" style="1" customWidth="1"/>
    <col min="13574" max="13574" width="13.7109375" style="1" customWidth="1"/>
    <col min="13575" max="13575" width="20.28515625" style="1" customWidth="1"/>
    <col min="13576" max="13576" width="9.85546875" style="1" customWidth="1"/>
    <col min="13577" max="13577" width="8.42578125" style="1" customWidth="1"/>
    <col min="13578" max="13824" width="9.140625" style="1"/>
    <col min="13825" max="13825" width="3.140625" style="1" customWidth="1"/>
    <col min="13826" max="13826" width="12.7109375" style="1" customWidth="1"/>
    <col min="13827" max="13827" width="4.42578125" style="1" customWidth="1"/>
    <col min="13828" max="13828" width="16.28515625" style="1" customWidth="1"/>
    <col min="13829" max="13829" width="6.85546875" style="1" customWidth="1"/>
    <col min="13830" max="13830" width="13.7109375" style="1" customWidth="1"/>
    <col min="13831" max="13831" width="20.28515625" style="1" customWidth="1"/>
    <col min="13832" max="13832" width="9.85546875" style="1" customWidth="1"/>
    <col min="13833" max="13833" width="8.42578125" style="1" customWidth="1"/>
    <col min="13834" max="14080" width="9.140625" style="1"/>
    <col min="14081" max="14081" width="3.140625" style="1" customWidth="1"/>
    <col min="14082" max="14082" width="12.7109375" style="1" customWidth="1"/>
    <col min="14083" max="14083" width="4.42578125" style="1" customWidth="1"/>
    <col min="14084" max="14084" width="16.28515625" style="1" customWidth="1"/>
    <col min="14085" max="14085" width="6.85546875" style="1" customWidth="1"/>
    <col min="14086" max="14086" width="13.7109375" style="1" customWidth="1"/>
    <col min="14087" max="14087" width="20.28515625" style="1" customWidth="1"/>
    <col min="14088" max="14088" width="9.85546875" style="1" customWidth="1"/>
    <col min="14089" max="14089" width="8.42578125" style="1" customWidth="1"/>
    <col min="14090" max="14336" width="9.140625" style="1"/>
    <col min="14337" max="14337" width="3.140625" style="1" customWidth="1"/>
    <col min="14338" max="14338" width="12.7109375" style="1" customWidth="1"/>
    <col min="14339" max="14339" width="4.42578125" style="1" customWidth="1"/>
    <col min="14340" max="14340" width="16.28515625" style="1" customWidth="1"/>
    <col min="14341" max="14341" width="6.85546875" style="1" customWidth="1"/>
    <col min="14342" max="14342" width="13.7109375" style="1" customWidth="1"/>
    <col min="14343" max="14343" width="20.28515625" style="1" customWidth="1"/>
    <col min="14344" max="14344" width="9.85546875" style="1" customWidth="1"/>
    <col min="14345" max="14345" width="8.42578125" style="1" customWidth="1"/>
    <col min="14346" max="14592" width="9.140625" style="1"/>
    <col min="14593" max="14593" width="3.140625" style="1" customWidth="1"/>
    <col min="14594" max="14594" width="12.7109375" style="1" customWidth="1"/>
    <col min="14595" max="14595" width="4.42578125" style="1" customWidth="1"/>
    <col min="14596" max="14596" width="16.28515625" style="1" customWidth="1"/>
    <col min="14597" max="14597" width="6.85546875" style="1" customWidth="1"/>
    <col min="14598" max="14598" width="13.7109375" style="1" customWidth="1"/>
    <col min="14599" max="14599" width="20.28515625" style="1" customWidth="1"/>
    <col min="14600" max="14600" width="9.85546875" style="1" customWidth="1"/>
    <col min="14601" max="14601" width="8.42578125" style="1" customWidth="1"/>
    <col min="14602" max="14848" width="9.140625" style="1"/>
    <col min="14849" max="14849" width="3.140625" style="1" customWidth="1"/>
    <col min="14850" max="14850" width="12.7109375" style="1" customWidth="1"/>
    <col min="14851" max="14851" width="4.42578125" style="1" customWidth="1"/>
    <col min="14852" max="14852" width="16.28515625" style="1" customWidth="1"/>
    <col min="14853" max="14853" width="6.85546875" style="1" customWidth="1"/>
    <col min="14854" max="14854" width="13.7109375" style="1" customWidth="1"/>
    <col min="14855" max="14855" width="20.28515625" style="1" customWidth="1"/>
    <col min="14856" max="14856" width="9.85546875" style="1" customWidth="1"/>
    <col min="14857" max="14857" width="8.42578125" style="1" customWidth="1"/>
    <col min="14858" max="15104" width="9.140625" style="1"/>
    <col min="15105" max="15105" width="3.140625" style="1" customWidth="1"/>
    <col min="15106" max="15106" width="12.7109375" style="1" customWidth="1"/>
    <col min="15107" max="15107" width="4.42578125" style="1" customWidth="1"/>
    <col min="15108" max="15108" width="16.28515625" style="1" customWidth="1"/>
    <col min="15109" max="15109" width="6.85546875" style="1" customWidth="1"/>
    <col min="15110" max="15110" width="13.7109375" style="1" customWidth="1"/>
    <col min="15111" max="15111" width="20.28515625" style="1" customWidth="1"/>
    <col min="15112" max="15112" width="9.85546875" style="1" customWidth="1"/>
    <col min="15113" max="15113" width="8.42578125" style="1" customWidth="1"/>
    <col min="15114" max="15360" width="9.140625" style="1"/>
    <col min="15361" max="15361" width="3.140625" style="1" customWidth="1"/>
    <col min="15362" max="15362" width="12.7109375" style="1" customWidth="1"/>
    <col min="15363" max="15363" width="4.42578125" style="1" customWidth="1"/>
    <col min="15364" max="15364" width="16.28515625" style="1" customWidth="1"/>
    <col min="15365" max="15365" width="6.85546875" style="1" customWidth="1"/>
    <col min="15366" max="15366" width="13.7109375" style="1" customWidth="1"/>
    <col min="15367" max="15367" width="20.28515625" style="1" customWidth="1"/>
    <col min="15368" max="15368" width="9.85546875" style="1" customWidth="1"/>
    <col min="15369" max="15369" width="8.42578125" style="1" customWidth="1"/>
    <col min="15370" max="15616" width="9.140625" style="1"/>
    <col min="15617" max="15617" width="3.140625" style="1" customWidth="1"/>
    <col min="15618" max="15618" width="12.7109375" style="1" customWidth="1"/>
    <col min="15619" max="15619" width="4.42578125" style="1" customWidth="1"/>
    <col min="15620" max="15620" width="16.28515625" style="1" customWidth="1"/>
    <col min="15621" max="15621" width="6.85546875" style="1" customWidth="1"/>
    <col min="15622" max="15622" width="13.7109375" style="1" customWidth="1"/>
    <col min="15623" max="15623" width="20.28515625" style="1" customWidth="1"/>
    <col min="15624" max="15624" width="9.85546875" style="1" customWidth="1"/>
    <col min="15625" max="15625" width="8.42578125" style="1" customWidth="1"/>
    <col min="15626" max="15872" width="9.140625" style="1"/>
    <col min="15873" max="15873" width="3.140625" style="1" customWidth="1"/>
    <col min="15874" max="15874" width="12.7109375" style="1" customWidth="1"/>
    <col min="15875" max="15875" width="4.42578125" style="1" customWidth="1"/>
    <col min="15876" max="15876" width="16.28515625" style="1" customWidth="1"/>
    <col min="15877" max="15877" width="6.85546875" style="1" customWidth="1"/>
    <col min="15878" max="15878" width="13.7109375" style="1" customWidth="1"/>
    <col min="15879" max="15879" width="20.28515625" style="1" customWidth="1"/>
    <col min="15880" max="15880" width="9.85546875" style="1" customWidth="1"/>
    <col min="15881" max="15881" width="8.42578125" style="1" customWidth="1"/>
    <col min="15882" max="16128" width="9.140625" style="1"/>
    <col min="16129" max="16129" width="3.140625" style="1" customWidth="1"/>
    <col min="16130" max="16130" width="12.7109375" style="1" customWidth="1"/>
    <col min="16131" max="16131" width="4.42578125" style="1" customWidth="1"/>
    <col min="16132" max="16132" width="16.28515625" style="1" customWidth="1"/>
    <col min="16133" max="16133" width="6.85546875" style="1" customWidth="1"/>
    <col min="16134" max="16134" width="13.7109375" style="1" customWidth="1"/>
    <col min="16135" max="16135" width="20.28515625" style="1" customWidth="1"/>
    <col min="16136" max="16136" width="9.85546875" style="1" customWidth="1"/>
    <col min="16137" max="16137" width="8.42578125" style="1" customWidth="1"/>
    <col min="16138" max="16384" width="9.140625" style="1"/>
  </cols>
  <sheetData>
    <row r="1" spans="1:9" ht="27" customHeight="1"/>
    <row r="2" spans="1:9">
      <c r="A2" s="403" t="s">
        <v>0</v>
      </c>
      <c r="B2" s="403"/>
      <c r="C2" s="403"/>
      <c r="D2" s="403"/>
      <c r="E2" s="403"/>
      <c r="F2" s="403"/>
      <c r="G2" s="403"/>
      <c r="H2" s="403"/>
      <c r="I2" s="403"/>
    </row>
    <row r="3" spans="1:9" s="3" customFormat="1" ht="11.25">
      <c r="A3" s="404" t="s">
        <v>1</v>
      </c>
      <c r="B3" s="404"/>
      <c r="C3" s="404"/>
      <c r="D3" s="404"/>
      <c r="E3" s="404"/>
      <c r="F3" s="404"/>
      <c r="G3" s="404"/>
      <c r="H3" s="404"/>
      <c r="I3" s="404"/>
    </row>
    <row r="4" spans="1:9" ht="15" customHeight="1">
      <c r="A4" s="405" t="s">
        <v>60</v>
      </c>
      <c r="B4" s="405"/>
      <c r="C4" s="405"/>
      <c r="D4" s="405"/>
      <c r="E4" s="405"/>
      <c r="F4" s="405"/>
      <c r="G4" s="405"/>
      <c r="H4" s="405"/>
      <c r="I4" s="405"/>
    </row>
    <row r="5" spans="1:9" s="4" customFormat="1" ht="4.5" customHeight="1">
      <c r="E5" s="5"/>
      <c r="F5" s="406"/>
      <c r="G5" s="406"/>
      <c r="H5" s="5"/>
      <c r="I5" s="6"/>
    </row>
    <row r="6" spans="1:9" s="8" customFormat="1" ht="13.15" customHeight="1">
      <c r="A6" s="407" t="s">
        <v>2</v>
      </c>
      <c r="B6" s="407"/>
      <c r="C6" s="408" t="s">
        <v>3</v>
      </c>
      <c r="D6" s="409"/>
      <c r="E6" s="408" t="s">
        <v>4</v>
      </c>
      <c r="F6" s="409"/>
      <c r="G6" s="7" t="s">
        <v>5</v>
      </c>
      <c r="H6" s="7" t="s">
        <v>6</v>
      </c>
      <c r="I6" s="7" t="s">
        <v>7</v>
      </c>
    </row>
    <row r="7" spans="1:9" s="11" customFormat="1" ht="9.9499999999999993" customHeight="1">
      <c r="A7" s="392" t="s">
        <v>61</v>
      </c>
      <c r="B7" s="393"/>
      <c r="C7" s="9" t="s">
        <v>8</v>
      </c>
      <c r="D7" s="10" t="s">
        <v>62</v>
      </c>
      <c r="E7" s="396" t="s">
        <v>35</v>
      </c>
      <c r="F7" s="397"/>
      <c r="G7" s="400" t="s">
        <v>63</v>
      </c>
      <c r="H7" s="402" t="s">
        <v>37</v>
      </c>
      <c r="I7" s="402" t="s">
        <v>34</v>
      </c>
    </row>
    <row r="8" spans="1:9" s="11" customFormat="1" ht="9.9499999999999993" customHeight="1">
      <c r="A8" s="394"/>
      <c r="B8" s="395"/>
      <c r="C8" s="12" t="s">
        <v>9</v>
      </c>
      <c r="D8" s="13"/>
      <c r="E8" s="398"/>
      <c r="F8" s="399"/>
      <c r="G8" s="401"/>
      <c r="H8" s="402"/>
      <c r="I8" s="402"/>
    </row>
    <row r="9" spans="1:9" ht="4.5" customHeight="1">
      <c r="D9" s="14"/>
    </row>
    <row r="10" spans="1:9" ht="34.5" customHeight="1">
      <c r="A10" s="218" t="s">
        <v>10</v>
      </c>
      <c r="B10" s="212" t="s">
        <v>11</v>
      </c>
      <c r="C10" s="213"/>
      <c r="D10" s="214"/>
      <c r="E10" s="218" t="s">
        <v>12</v>
      </c>
      <c r="F10" s="218" t="s">
        <v>13</v>
      </c>
      <c r="G10" s="218" t="s">
        <v>14</v>
      </c>
      <c r="H10" s="15" t="s">
        <v>15</v>
      </c>
      <c r="I10" s="218" t="s">
        <v>16</v>
      </c>
    </row>
    <row r="11" spans="1:9" s="2" customFormat="1" ht="10.5" customHeight="1">
      <c r="A11" s="218"/>
      <c r="B11" s="215"/>
      <c r="C11" s="216"/>
      <c r="D11" s="217"/>
      <c r="E11" s="218"/>
      <c r="F11" s="218"/>
      <c r="G11" s="218"/>
      <c r="H11" s="16">
        <v>42795</v>
      </c>
      <c r="I11" s="218"/>
    </row>
    <row r="12" spans="1:9" s="20" customFormat="1" ht="10.5" customHeight="1">
      <c r="A12" s="17">
        <v>1</v>
      </c>
      <c r="B12" s="201" t="s">
        <v>165</v>
      </c>
      <c r="C12" s="201"/>
      <c r="D12" s="201"/>
      <c r="E12" s="202">
        <v>35820</v>
      </c>
      <c r="F12" s="203">
        <v>39233</v>
      </c>
      <c r="G12" s="201" t="s">
        <v>151</v>
      </c>
      <c r="H12" s="204">
        <v>49</v>
      </c>
      <c r="I12" s="18" t="s">
        <v>164</v>
      </c>
    </row>
    <row r="13" spans="1:9" s="20" customFormat="1" ht="10.5" customHeight="1">
      <c r="A13" s="17">
        <v>2</v>
      </c>
      <c r="B13" s="201" t="s">
        <v>166</v>
      </c>
      <c r="C13" s="201"/>
      <c r="D13" s="201"/>
      <c r="E13" s="202">
        <v>35877</v>
      </c>
      <c r="F13" s="203">
        <v>39335</v>
      </c>
      <c r="G13" s="201" t="s">
        <v>131</v>
      </c>
      <c r="H13" s="204">
        <v>31</v>
      </c>
      <c r="I13" s="18" t="s">
        <v>164</v>
      </c>
    </row>
    <row r="14" spans="1:9" s="20" customFormat="1" ht="10.5" customHeight="1">
      <c r="A14" s="17">
        <v>3</v>
      </c>
      <c r="B14" s="201" t="s">
        <v>167</v>
      </c>
      <c r="C14" s="201"/>
      <c r="D14" s="201"/>
      <c r="E14" s="202">
        <v>36043</v>
      </c>
      <c r="F14" s="203">
        <v>39114</v>
      </c>
      <c r="G14" s="201" t="s">
        <v>61</v>
      </c>
      <c r="H14" s="204">
        <v>31</v>
      </c>
      <c r="I14" s="18" t="s">
        <v>164</v>
      </c>
    </row>
    <row r="15" spans="1:9" s="20" customFormat="1" ht="10.5" customHeight="1">
      <c r="A15" s="17">
        <v>4</v>
      </c>
      <c r="B15" s="201" t="s">
        <v>168</v>
      </c>
      <c r="C15" s="201"/>
      <c r="D15" s="201"/>
      <c r="E15" s="202">
        <v>36103</v>
      </c>
      <c r="F15" s="203">
        <v>39261</v>
      </c>
      <c r="G15" s="201" t="s">
        <v>155</v>
      </c>
      <c r="H15" s="204">
        <v>29</v>
      </c>
      <c r="I15" s="18" t="s">
        <v>164</v>
      </c>
    </row>
    <row r="16" spans="1:9" s="20" customFormat="1" ht="10.5" customHeight="1">
      <c r="A16" s="17">
        <v>5</v>
      </c>
      <c r="B16" s="201" t="s">
        <v>169</v>
      </c>
      <c r="C16" s="201"/>
      <c r="D16" s="201"/>
      <c r="E16" s="202">
        <v>36308</v>
      </c>
      <c r="F16" s="203">
        <v>39420</v>
      </c>
      <c r="G16" s="201" t="s">
        <v>61</v>
      </c>
      <c r="H16" s="204">
        <v>27</v>
      </c>
      <c r="I16" s="18" t="s">
        <v>164</v>
      </c>
    </row>
    <row r="17" spans="1:9" s="20" customFormat="1" ht="10.5" customHeight="1">
      <c r="A17" s="17">
        <v>6</v>
      </c>
      <c r="B17" s="201" t="s">
        <v>170</v>
      </c>
      <c r="C17" s="201"/>
      <c r="D17" s="201"/>
      <c r="E17" s="202">
        <v>35942</v>
      </c>
      <c r="F17" s="203">
        <v>39196</v>
      </c>
      <c r="G17" s="201" t="s">
        <v>61</v>
      </c>
      <c r="H17" s="204">
        <v>23</v>
      </c>
      <c r="I17" s="18" t="s">
        <v>164</v>
      </c>
    </row>
    <row r="18" spans="1:9" s="20" customFormat="1" ht="10.5" customHeight="1">
      <c r="A18" s="17">
        <v>7</v>
      </c>
      <c r="B18" s="201" t="s">
        <v>171</v>
      </c>
      <c r="C18" s="201"/>
      <c r="D18" s="201"/>
      <c r="E18" s="202">
        <v>37862</v>
      </c>
      <c r="F18" s="203">
        <v>39637</v>
      </c>
      <c r="G18" s="201" t="s">
        <v>61</v>
      </c>
      <c r="H18" s="204">
        <v>16</v>
      </c>
      <c r="I18" s="18" t="s">
        <v>164</v>
      </c>
    </row>
    <row r="19" spans="1:9" s="20" customFormat="1" ht="10.5" customHeight="1">
      <c r="A19" s="17">
        <v>8</v>
      </c>
      <c r="B19" s="201" t="s">
        <v>172</v>
      </c>
      <c r="C19" s="201"/>
      <c r="D19" s="201"/>
      <c r="E19" s="202">
        <v>38015</v>
      </c>
      <c r="F19" s="203">
        <v>39146</v>
      </c>
      <c r="G19" s="201" t="s">
        <v>61</v>
      </c>
      <c r="H19" s="204">
        <v>8</v>
      </c>
      <c r="I19" s="18" t="s">
        <v>164</v>
      </c>
    </row>
    <row r="20" spans="1:9" s="20" customFormat="1" ht="10.5" customHeight="1">
      <c r="A20" s="17">
        <v>9</v>
      </c>
      <c r="B20" s="201" t="s">
        <v>173</v>
      </c>
      <c r="C20" s="201"/>
      <c r="D20" s="201"/>
      <c r="E20" s="202">
        <v>37807</v>
      </c>
      <c r="F20" s="203">
        <v>39519</v>
      </c>
      <c r="G20" s="201" t="s">
        <v>61</v>
      </c>
      <c r="H20" s="204">
        <v>8</v>
      </c>
      <c r="I20" s="18" t="s">
        <v>164</v>
      </c>
    </row>
    <row r="21" spans="1:9" s="20" customFormat="1" ht="10.5" customHeight="1">
      <c r="A21" s="17">
        <v>10</v>
      </c>
      <c r="B21" s="201" t="s">
        <v>174</v>
      </c>
      <c r="C21" s="201"/>
      <c r="D21" s="201"/>
      <c r="E21" s="202">
        <v>37686</v>
      </c>
      <c r="F21" s="203">
        <v>39129</v>
      </c>
      <c r="G21" s="201" t="s">
        <v>61</v>
      </c>
      <c r="H21" s="204">
        <v>6</v>
      </c>
      <c r="I21" s="18" t="s">
        <v>164</v>
      </c>
    </row>
    <row r="22" spans="1:9" s="20" customFormat="1" ht="10.5" customHeight="1">
      <c r="A22" s="17">
        <v>11</v>
      </c>
      <c r="B22" s="201" t="s">
        <v>175</v>
      </c>
      <c r="C22" s="201"/>
      <c r="D22" s="201"/>
      <c r="E22" s="202">
        <v>38322</v>
      </c>
      <c r="F22" s="203">
        <v>39724</v>
      </c>
      <c r="G22" s="201" t="s">
        <v>61</v>
      </c>
      <c r="H22" s="204">
        <v>5</v>
      </c>
      <c r="I22" s="18" t="s">
        <v>164</v>
      </c>
    </row>
    <row r="23" spans="1:9" s="20" customFormat="1" ht="10.5" customHeight="1">
      <c r="A23" s="17">
        <v>12</v>
      </c>
      <c r="B23" s="201" t="s">
        <v>176</v>
      </c>
      <c r="C23" s="201"/>
      <c r="D23" s="201"/>
      <c r="E23" s="202">
        <v>36198</v>
      </c>
      <c r="F23" s="203">
        <v>39234</v>
      </c>
      <c r="G23" s="201" t="s">
        <v>61</v>
      </c>
      <c r="H23" s="204">
        <v>5</v>
      </c>
      <c r="I23" s="18" t="s">
        <v>164</v>
      </c>
    </row>
    <row r="24" spans="1:9" s="20" customFormat="1" ht="10.5" customHeight="1">
      <c r="A24" s="17">
        <v>13</v>
      </c>
      <c r="B24" s="201" t="s">
        <v>177</v>
      </c>
      <c r="C24" s="201"/>
      <c r="D24" s="201"/>
      <c r="E24" s="202">
        <v>37780</v>
      </c>
      <c r="F24" s="203">
        <v>39520</v>
      </c>
      <c r="G24" s="201" t="s">
        <v>61</v>
      </c>
      <c r="H24" s="204">
        <v>3</v>
      </c>
      <c r="I24" s="18" t="s">
        <v>164</v>
      </c>
    </row>
    <row r="25" spans="1:9" s="20" customFormat="1" ht="10.5" customHeight="1">
      <c r="A25" s="17">
        <v>14</v>
      </c>
      <c r="B25" s="201" t="s">
        <v>178</v>
      </c>
      <c r="C25" s="201"/>
      <c r="D25" s="201"/>
      <c r="E25" s="202">
        <v>37917</v>
      </c>
      <c r="F25" s="203">
        <v>39676</v>
      </c>
      <c r="G25" s="201" t="s">
        <v>61</v>
      </c>
      <c r="H25" s="204">
        <v>3</v>
      </c>
      <c r="I25" s="18" t="s">
        <v>164</v>
      </c>
    </row>
    <row r="26" spans="1:9" s="20" customFormat="1" ht="10.5" customHeight="1">
      <c r="A26" s="17">
        <v>15</v>
      </c>
      <c r="B26" s="201" t="s">
        <v>179</v>
      </c>
      <c r="C26" s="201"/>
      <c r="D26" s="201"/>
      <c r="E26" s="202">
        <v>37835</v>
      </c>
      <c r="F26" s="203">
        <v>39457</v>
      </c>
      <c r="G26" s="201" t="s">
        <v>61</v>
      </c>
      <c r="H26" s="204">
        <v>3</v>
      </c>
      <c r="I26" s="18" t="s">
        <v>164</v>
      </c>
    </row>
    <row r="27" spans="1:9" s="20" customFormat="1" ht="10.5" customHeight="1">
      <c r="A27" s="17">
        <v>16</v>
      </c>
      <c r="B27" s="201" t="s">
        <v>180</v>
      </c>
      <c r="C27" s="201"/>
      <c r="D27" s="201"/>
      <c r="E27" s="202">
        <v>38116</v>
      </c>
      <c r="F27" s="203">
        <v>39460</v>
      </c>
      <c r="G27" s="201" t="s">
        <v>61</v>
      </c>
      <c r="H27" s="204">
        <v>3</v>
      </c>
      <c r="I27" s="18" t="s">
        <v>164</v>
      </c>
    </row>
    <row r="28" spans="1:9" s="20" customFormat="1" ht="10.5" customHeight="1">
      <c r="A28" s="17">
        <v>17</v>
      </c>
      <c r="B28" s="201" t="s">
        <v>181</v>
      </c>
      <c r="C28" s="201"/>
      <c r="D28" s="201"/>
      <c r="E28" s="202">
        <v>38240</v>
      </c>
      <c r="F28" s="203">
        <v>39423</v>
      </c>
      <c r="G28" s="201" t="s">
        <v>61</v>
      </c>
      <c r="H28" s="204">
        <v>2</v>
      </c>
      <c r="I28" s="18" t="s">
        <v>164</v>
      </c>
    </row>
    <row r="29" spans="1:9" s="20" customFormat="1" ht="10.5" customHeight="1">
      <c r="A29" s="17">
        <v>18</v>
      </c>
      <c r="B29" s="201" t="s">
        <v>182</v>
      </c>
      <c r="C29" s="201"/>
      <c r="D29" s="201"/>
      <c r="E29" s="202">
        <v>38009</v>
      </c>
      <c r="F29" s="203">
        <v>39259</v>
      </c>
      <c r="G29" s="201" t="s">
        <v>154</v>
      </c>
      <c r="H29" s="204">
        <v>1</v>
      </c>
      <c r="I29" s="18" t="s">
        <v>164</v>
      </c>
    </row>
    <row r="30" spans="1:9" s="20" customFormat="1" ht="10.5" customHeight="1">
      <c r="A30" s="17">
        <v>19</v>
      </c>
      <c r="B30" s="201" t="s">
        <v>183</v>
      </c>
      <c r="C30" s="201"/>
      <c r="D30" s="201"/>
      <c r="E30" s="202">
        <v>37760</v>
      </c>
      <c r="F30" s="203">
        <v>39117</v>
      </c>
      <c r="G30" s="201" t="s">
        <v>61</v>
      </c>
      <c r="H30" s="204">
        <v>1</v>
      </c>
      <c r="I30" s="18" t="s">
        <v>164</v>
      </c>
    </row>
    <row r="31" spans="1:9" s="20" customFormat="1" ht="10.5" customHeight="1">
      <c r="A31" s="17">
        <v>20</v>
      </c>
      <c r="B31" s="201" t="s">
        <v>184</v>
      </c>
      <c r="C31" s="201"/>
      <c r="D31" s="201"/>
      <c r="E31" s="202">
        <v>38246</v>
      </c>
      <c r="F31" s="203">
        <v>39275</v>
      </c>
      <c r="G31" s="201" t="s">
        <v>61</v>
      </c>
      <c r="H31" s="204">
        <v>1</v>
      </c>
      <c r="I31" s="18" t="s">
        <v>164</v>
      </c>
    </row>
    <row r="32" spans="1:9" s="20" customFormat="1" ht="10.5" customHeight="1">
      <c r="A32" s="17">
        <v>21</v>
      </c>
      <c r="B32" s="201" t="s">
        <v>185</v>
      </c>
      <c r="C32" s="201"/>
      <c r="D32" s="201"/>
      <c r="E32" s="202">
        <v>38390</v>
      </c>
      <c r="F32" s="203">
        <v>39450</v>
      </c>
      <c r="G32" s="201" t="s">
        <v>153</v>
      </c>
      <c r="H32" s="204">
        <v>0</v>
      </c>
      <c r="I32" s="18" t="s">
        <v>164</v>
      </c>
    </row>
    <row r="33" spans="1:9" s="20" customFormat="1" ht="10.5" customHeight="1">
      <c r="A33" s="17">
        <v>22</v>
      </c>
      <c r="B33" s="205" t="s">
        <v>186</v>
      </c>
      <c r="C33" s="205"/>
      <c r="D33" s="205"/>
      <c r="E33" s="204">
        <v>37969</v>
      </c>
      <c r="F33" s="206">
        <v>39371</v>
      </c>
      <c r="G33" s="205" t="s">
        <v>152</v>
      </c>
      <c r="H33" s="204">
        <v>0</v>
      </c>
      <c r="I33" s="18" t="s">
        <v>164</v>
      </c>
    </row>
    <row r="34" spans="1:9" s="20" customFormat="1" ht="10.5" customHeight="1">
      <c r="A34" s="17">
        <v>23</v>
      </c>
      <c r="B34" s="205" t="s">
        <v>187</v>
      </c>
      <c r="C34" s="205"/>
      <c r="D34" s="205"/>
      <c r="E34" s="204">
        <v>38662</v>
      </c>
      <c r="F34" s="206">
        <v>39175</v>
      </c>
      <c r="G34" s="205" t="s">
        <v>61</v>
      </c>
      <c r="H34" s="204">
        <v>0</v>
      </c>
      <c r="I34" s="18" t="s">
        <v>164</v>
      </c>
    </row>
    <row r="35" spans="1:9" s="20" customFormat="1" ht="10.5" customHeight="1">
      <c r="A35" s="17">
        <v>24</v>
      </c>
      <c r="B35" s="201" t="s">
        <v>188</v>
      </c>
      <c r="C35" s="201"/>
      <c r="D35" s="201"/>
      <c r="E35" s="202">
        <v>38712</v>
      </c>
      <c r="F35" s="203">
        <v>39392</v>
      </c>
      <c r="G35" s="201" t="s">
        <v>61</v>
      </c>
      <c r="H35" s="204">
        <v>0</v>
      </c>
      <c r="I35" s="18" t="s">
        <v>164</v>
      </c>
    </row>
    <row r="36" spans="1:9" s="20" customFormat="1" ht="10.5" hidden="1" customHeight="1">
      <c r="A36" s="17">
        <v>25</v>
      </c>
      <c r="B36" s="384"/>
      <c r="C36" s="385"/>
      <c r="D36" s="386"/>
      <c r="E36" s="21"/>
      <c r="F36" s="19"/>
      <c r="G36" s="21"/>
      <c r="H36" s="21"/>
      <c r="I36" s="21"/>
    </row>
    <row r="37" spans="1:9" s="20" customFormat="1" ht="10.5" hidden="1" customHeight="1">
      <c r="A37" s="17">
        <v>26</v>
      </c>
      <c r="B37" s="384"/>
      <c r="C37" s="385"/>
      <c r="D37" s="386"/>
      <c r="E37" s="21"/>
      <c r="F37" s="19"/>
      <c r="G37" s="21"/>
      <c r="H37" s="21"/>
      <c r="I37" s="21"/>
    </row>
    <row r="38" spans="1:9" s="20" customFormat="1" ht="10.5" hidden="1" customHeight="1">
      <c r="A38" s="17">
        <v>27</v>
      </c>
      <c r="B38" s="384"/>
      <c r="C38" s="385"/>
      <c r="D38" s="386"/>
      <c r="E38" s="18"/>
      <c r="F38" s="19"/>
      <c r="G38" s="18"/>
      <c r="H38" s="18"/>
      <c r="I38" s="18"/>
    </row>
    <row r="39" spans="1:9" s="20" customFormat="1" ht="10.5" hidden="1" customHeight="1">
      <c r="A39" s="17">
        <v>28</v>
      </c>
      <c r="B39" s="384"/>
      <c r="C39" s="385"/>
      <c r="D39" s="386"/>
      <c r="E39" s="21"/>
      <c r="F39" s="19"/>
      <c r="G39" s="21"/>
      <c r="H39" s="21"/>
      <c r="I39" s="21"/>
    </row>
    <row r="40" spans="1:9" s="20" customFormat="1" ht="10.5" hidden="1" customHeight="1">
      <c r="A40" s="17">
        <v>29</v>
      </c>
      <c r="B40" s="384"/>
      <c r="C40" s="385"/>
      <c r="D40" s="386"/>
      <c r="E40" s="21"/>
      <c r="F40" s="19"/>
      <c r="G40" s="21"/>
      <c r="H40" s="21"/>
      <c r="I40" s="21"/>
    </row>
    <row r="41" spans="1:9" s="20" customFormat="1" ht="10.5" hidden="1" customHeight="1">
      <c r="A41" s="17">
        <v>30</v>
      </c>
      <c r="B41" s="384"/>
      <c r="C41" s="385"/>
      <c r="D41" s="386"/>
      <c r="E41" s="21"/>
      <c r="F41" s="19"/>
      <c r="G41" s="21"/>
      <c r="H41" s="21"/>
      <c r="I41" s="21"/>
    </row>
    <row r="42" spans="1:9" s="20" customFormat="1" ht="10.5" hidden="1" customHeight="1">
      <c r="A42" s="17">
        <v>31</v>
      </c>
      <c r="B42" s="384"/>
      <c r="C42" s="385"/>
      <c r="D42" s="386"/>
      <c r="E42" s="21"/>
      <c r="F42" s="19"/>
      <c r="G42" s="21"/>
      <c r="H42" s="21"/>
      <c r="I42" s="21"/>
    </row>
    <row r="43" spans="1:9" s="20" customFormat="1" ht="10.5" hidden="1" customHeight="1">
      <c r="A43" s="17">
        <v>32</v>
      </c>
      <c r="B43" s="384"/>
      <c r="C43" s="385"/>
      <c r="D43" s="386"/>
      <c r="E43" s="18"/>
      <c r="F43" s="19"/>
      <c r="G43" s="18"/>
      <c r="H43" s="18"/>
      <c r="I43" s="18"/>
    </row>
    <row r="44" spans="1:9" s="20" customFormat="1" ht="10.5" hidden="1" customHeight="1">
      <c r="A44" s="17">
        <v>33</v>
      </c>
      <c r="B44" s="384"/>
      <c r="C44" s="385"/>
      <c r="D44" s="386"/>
      <c r="E44" s="18"/>
      <c r="F44" s="19"/>
      <c r="G44" s="18"/>
      <c r="H44" s="18"/>
      <c r="I44" s="18"/>
    </row>
    <row r="45" spans="1:9" s="20" customFormat="1" ht="10.5" hidden="1" customHeight="1">
      <c r="A45" s="17">
        <v>34</v>
      </c>
      <c r="B45" s="384"/>
      <c r="C45" s="385"/>
      <c r="D45" s="386"/>
      <c r="E45" s="18"/>
      <c r="F45" s="19"/>
      <c r="G45" s="18"/>
      <c r="H45" s="18"/>
      <c r="I45" s="18"/>
    </row>
    <row r="46" spans="1:9" s="20" customFormat="1" ht="10.5" hidden="1" customHeight="1">
      <c r="A46" s="17">
        <v>35</v>
      </c>
      <c r="B46" s="384"/>
      <c r="C46" s="385"/>
      <c r="D46" s="386"/>
      <c r="E46" s="21"/>
      <c r="F46" s="19"/>
      <c r="G46" s="21"/>
      <c r="H46" s="21"/>
      <c r="I46" s="21"/>
    </row>
    <row r="47" spans="1:9" s="20" customFormat="1" ht="10.5" hidden="1" customHeight="1">
      <c r="A47" s="17">
        <v>36</v>
      </c>
      <c r="B47" s="384"/>
      <c r="C47" s="385"/>
      <c r="D47" s="386"/>
      <c r="E47" s="18"/>
      <c r="F47" s="19"/>
      <c r="G47" s="18"/>
      <c r="H47" s="18"/>
      <c r="I47" s="18"/>
    </row>
    <row r="48" spans="1:9" s="20" customFormat="1" ht="10.5" hidden="1" customHeight="1">
      <c r="A48" s="17">
        <v>37</v>
      </c>
      <c r="B48" s="384"/>
      <c r="C48" s="385"/>
      <c r="D48" s="386"/>
      <c r="E48" s="21"/>
      <c r="F48" s="19"/>
      <c r="G48" s="21"/>
      <c r="H48" s="21"/>
      <c r="I48" s="21"/>
    </row>
    <row r="49" spans="1:9" s="20" customFormat="1" ht="10.5" hidden="1" customHeight="1">
      <c r="A49" s="17">
        <v>38</v>
      </c>
      <c r="B49" s="384"/>
      <c r="C49" s="385"/>
      <c r="D49" s="386"/>
      <c r="E49" s="21"/>
      <c r="F49" s="19"/>
      <c r="G49" s="21"/>
      <c r="H49" s="21"/>
      <c r="I49" s="21"/>
    </row>
    <row r="50" spans="1:9" s="20" customFormat="1" ht="10.5" hidden="1" customHeight="1">
      <c r="A50" s="17">
        <v>39</v>
      </c>
      <c r="B50" s="384"/>
      <c r="C50" s="385"/>
      <c r="D50" s="386"/>
      <c r="E50" s="21"/>
      <c r="F50" s="19"/>
      <c r="G50" s="21"/>
      <c r="H50" s="21"/>
      <c r="I50" s="21"/>
    </row>
    <row r="51" spans="1:9" s="20" customFormat="1" ht="10.5" hidden="1" customHeight="1">
      <c r="A51" s="17">
        <v>40</v>
      </c>
      <c r="B51" s="384"/>
      <c r="C51" s="385"/>
      <c r="D51" s="386"/>
      <c r="E51" s="21"/>
      <c r="F51" s="19"/>
      <c r="G51" s="21"/>
      <c r="H51" s="21"/>
      <c r="I51" s="21"/>
    </row>
    <row r="52" spans="1:9" s="20" customFormat="1" ht="10.5" hidden="1" customHeight="1">
      <c r="A52" s="17">
        <v>41</v>
      </c>
      <c r="B52" s="384"/>
      <c r="C52" s="385"/>
      <c r="D52" s="386"/>
      <c r="E52" s="21"/>
      <c r="F52" s="19"/>
      <c r="G52" s="21"/>
      <c r="H52" s="21"/>
      <c r="I52" s="21"/>
    </row>
    <row r="53" spans="1:9" s="20" customFormat="1" ht="10.5" hidden="1" customHeight="1">
      <c r="A53" s="17">
        <v>42</v>
      </c>
      <c r="B53" s="384"/>
      <c r="C53" s="385"/>
      <c r="D53" s="386"/>
      <c r="E53" s="18"/>
      <c r="F53" s="19"/>
      <c r="G53" s="18"/>
      <c r="H53" s="18"/>
      <c r="I53" s="18"/>
    </row>
    <row r="54" spans="1:9" s="20" customFormat="1" ht="10.5" hidden="1" customHeight="1">
      <c r="A54" s="17">
        <v>43</v>
      </c>
      <c r="B54" s="384"/>
      <c r="C54" s="385"/>
      <c r="D54" s="386"/>
      <c r="E54" s="21"/>
      <c r="F54" s="19"/>
      <c r="G54" s="21"/>
      <c r="H54" s="21"/>
      <c r="I54" s="21"/>
    </row>
    <row r="55" spans="1:9" s="20" customFormat="1" ht="10.5" hidden="1" customHeight="1">
      <c r="A55" s="17">
        <v>44</v>
      </c>
      <c r="B55" s="384"/>
      <c r="C55" s="385"/>
      <c r="D55" s="386"/>
      <c r="E55" s="21"/>
      <c r="F55" s="19"/>
      <c r="G55" s="21"/>
      <c r="H55" s="21"/>
      <c r="I55" s="21"/>
    </row>
    <row r="56" spans="1:9" s="20" customFormat="1" ht="10.5" hidden="1" customHeight="1">
      <c r="A56" s="17">
        <v>45</v>
      </c>
      <c r="B56" s="384"/>
      <c r="C56" s="385"/>
      <c r="D56" s="386"/>
      <c r="E56" s="21"/>
      <c r="F56" s="19"/>
      <c r="G56" s="21"/>
      <c r="H56" s="21"/>
      <c r="I56" s="21"/>
    </row>
    <row r="57" spans="1:9" s="20" customFormat="1" ht="10.5" hidden="1" customHeight="1">
      <c r="A57" s="17">
        <v>46</v>
      </c>
      <c r="B57" s="384"/>
      <c r="C57" s="385"/>
      <c r="D57" s="386"/>
      <c r="E57" s="21"/>
      <c r="F57" s="19"/>
      <c r="G57" s="21"/>
      <c r="H57" s="21"/>
      <c r="I57" s="21"/>
    </row>
    <row r="58" spans="1:9" s="20" customFormat="1" ht="10.5" hidden="1" customHeight="1">
      <c r="A58" s="17">
        <v>47</v>
      </c>
      <c r="B58" s="384"/>
      <c r="C58" s="385"/>
      <c r="D58" s="386"/>
      <c r="E58" s="21"/>
      <c r="F58" s="19"/>
      <c r="G58" s="21"/>
      <c r="H58" s="21"/>
      <c r="I58" s="21"/>
    </row>
    <row r="59" spans="1:9" s="20" customFormat="1" ht="10.5" hidden="1" customHeight="1">
      <c r="A59" s="17">
        <v>48</v>
      </c>
      <c r="B59" s="384"/>
      <c r="C59" s="385"/>
      <c r="D59" s="386"/>
      <c r="E59" s="21"/>
      <c r="F59" s="19"/>
      <c r="G59" s="21"/>
      <c r="H59" s="21"/>
      <c r="I59" s="21"/>
    </row>
    <row r="60" spans="1:9" s="20" customFormat="1" ht="10.5" hidden="1" customHeight="1">
      <c r="A60" s="17">
        <v>49</v>
      </c>
      <c r="B60" s="384"/>
      <c r="C60" s="385"/>
      <c r="D60" s="386"/>
      <c r="E60" s="21"/>
      <c r="F60" s="19"/>
      <c r="G60" s="21"/>
      <c r="H60" s="21"/>
      <c r="I60" s="21"/>
    </row>
    <row r="61" spans="1:9" s="20" customFormat="1" ht="10.5" hidden="1" customHeight="1">
      <c r="A61" s="17">
        <v>50</v>
      </c>
      <c r="B61" s="384"/>
      <c r="C61" s="385"/>
      <c r="D61" s="386"/>
      <c r="E61" s="18"/>
      <c r="F61" s="19"/>
      <c r="G61" s="18"/>
      <c r="H61" s="18"/>
      <c r="I61" s="18"/>
    </row>
    <row r="62" spans="1:9" s="20" customFormat="1" ht="10.5" hidden="1" customHeight="1">
      <c r="A62" s="17">
        <v>51</v>
      </c>
      <c r="B62" s="384"/>
      <c r="C62" s="385"/>
      <c r="D62" s="386"/>
      <c r="E62" s="21"/>
      <c r="F62" s="19"/>
      <c r="G62" s="21"/>
      <c r="H62" s="21"/>
      <c r="I62" s="21"/>
    </row>
    <row r="63" spans="1:9" s="20" customFormat="1" ht="10.5" hidden="1" customHeight="1">
      <c r="A63" s="17">
        <v>52</v>
      </c>
      <c r="B63" s="384"/>
      <c r="C63" s="385"/>
      <c r="D63" s="386"/>
      <c r="E63" s="18"/>
      <c r="F63" s="19"/>
      <c r="G63" s="18"/>
      <c r="H63" s="18"/>
      <c r="I63" s="18"/>
    </row>
    <row r="64" spans="1:9" s="22" customFormat="1" ht="10.5" hidden="1" customHeight="1">
      <c r="A64" s="17">
        <v>53</v>
      </c>
      <c r="B64" s="384"/>
      <c r="C64" s="385"/>
      <c r="D64" s="386"/>
      <c r="E64" s="18"/>
      <c r="F64" s="19"/>
      <c r="G64" s="18"/>
      <c r="H64" s="18"/>
      <c r="I64" s="18"/>
    </row>
    <row r="65" spans="1:9" s="22" customFormat="1" ht="10.5" hidden="1" customHeight="1">
      <c r="A65" s="17">
        <v>54</v>
      </c>
      <c r="B65" s="384"/>
      <c r="C65" s="385"/>
      <c r="D65" s="386"/>
      <c r="E65" s="18"/>
      <c r="F65" s="19"/>
      <c r="G65" s="18"/>
      <c r="H65" s="18"/>
      <c r="I65" s="18"/>
    </row>
    <row r="66" spans="1:9" s="22" customFormat="1" ht="10.5" hidden="1" customHeight="1">
      <c r="A66" s="17">
        <v>55</v>
      </c>
      <c r="B66" s="384"/>
      <c r="C66" s="385"/>
      <c r="D66" s="386"/>
      <c r="E66" s="18"/>
      <c r="F66" s="19"/>
      <c r="G66" s="18"/>
      <c r="H66" s="18"/>
      <c r="I66" s="18"/>
    </row>
    <row r="67" spans="1:9" s="22" customFormat="1" ht="10.5" hidden="1" customHeight="1">
      <c r="A67" s="17">
        <v>56</v>
      </c>
      <c r="B67" s="384"/>
      <c r="C67" s="385"/>
      <c r="D67" s="386"/>
      <c r="E67" s="18"/>
      <c r="F67" s="19"/>
      <c r="G67" s="18"/>
      <c r="H67" s="18"/>
      <c r="I67" s="18"/>
    </row>
    <row r="68" spans="1:9" s="22" customFormat="1" ht="10.5" hidden="1" customHeight="1">
      <c r="A68" s="17">
        <v>57</v>
      </c>
      <c r="B68" s="384"/>
      <c r="C68" s="385"/>
      <c r="D68" s="386"/>
      <c r="E68" s="18"/>
      <c r="F68" s="19"/>
      <c r="G68" s="18"/>
      <c r="H68" s="18"/>
      <c r="I68" s="18"/>
    </row>
    <row r="69" spans="1:9" s="22" customFormat="1" ht="10.5" hidden="1" customHeight="1">
      <c r="A69" s="17">
        <v>58</v>
      </c>
      <c r="B69" s="23"/>
      <c r="C69" s="24"/>
      <c r="D69" s="25"/>
      <c r="E69" s="18"/>
      <c r="F69" s="19"/>
      <c r="G69" s="18"/>
      <c r="H69" s="18"/>
      <c r="I69" s="18"/>
    </row>
    <row r="70" spans="1:9" s="22" customFormat="1" ht="10.5" hidden="1" customHeight="1">
      <c r="A70" s="17">
        <v>59</v>
      </c>
      <c r="B70" s="23"/>
      <c r="C70" s="24"/>
      <c r="D70" s="25"/>
      <c r="E70" s="21"/>
      <c r="F70" s="19"/>
      <c r="G70" s="21"/>
      <c r="H70" s="21"/>
      <c r="I70" s="21"/>
    </row>
    <row r="71" spans="1:9" s="22" customFormat="1" ht="10.5" hidden="1" customHeight="1">
      <c r="A71" s="17">
        <v>60</v>
      </c>
      <c r="B71" s="23"/>
      <c r="C71" s="24"/>
      <c r="D71" s="25"/>
      <c r="E71" s="21"/>
      <c r="F71" s="19"/>
      <c r="G71" s="21"/>
      <c r="H71" s="21"/>
      <c r="I71" s="21"/>
    </row>
    <row r="72" spans="1:9" ht="5.25" customHeight="1">
      <c r="A72" s="26"/>
      <c r="B72" s="26"/>
      <c r="C72" s="26"/>
      <c r="D72" s="27"/>
      <c r="E72" s="28"/>
      <c r="F72" s="28"/>
      <c r="G72" s="28"/>
      <c r="H72" s="28"/>
      <c r="I72" s="28"/>
    </row>
    <row r="73" spans="1:9" s="31" customFormat="1" ht="10.5" customHeight="1">
      <c r="A73" s="29"/>
      <c r="B73" s="30"/>
      <c r="C73" s="30"/>
      <c r="D73" s="30"/>
      <c r="E73" s="30"/>
      <c r="G73" s="232" t="s">
        <v>17</v>
      </c>
      <c r="H73" s="233"/>
      <c r="I73" s="234"/>
    </row>
    <row r="74" spans="1:9" s="31" customFormat="1" ht="10.5" customHeight="1">
      <c r="A74" s="32"/>
      <c r="B74" s="32"/>
      <c r="C74" s="32"/>
      <c r="D74" s="32"/>
      <c r="E74" s="32"/>
      <c r="F74" s="33"/>
      <c r="G74" s="387"/>
      <c r="H74" s="389" t="s">
        <v>65</v>
      </c>
      <c r="I74" s="390"/>
    </row>
    <row r="75" spans="1:9" s="31" customFormat="1" ht="10.5" customHeight="1">
      <c r="A75" s="32"/>
      <c r="B75" s="32"/>
      <c r="C75" s="32"/>
      <c r="D75" s="32"/>
      <c r="E75" s="32"/>
      <c r="F75" s="33"/>
      <c r="G75" s="388"/>
      <c r="H75" s="243"/>
      <c r="I75" s="391"/>
    </row>
    <row r="76" spans="1:9" s="31" customFormat="1" ht="10.5" customHeight="1">
      <c r="A76" s="34"/>
      <c r="B76" s="35"/>
      <c r="C76" s="35"/>
      <c r="D76" s="35"/>
      <c r="E76" s="35"/>
      <c r="G76" s="36" t="s">
        <v>18</v>
      </c>
      <c r="H76" s="224" t="s">
        <v>19</v>
      </c>
      <c r="I76" s="225"/>
    </row>
    <row r="77" spans="1:9" ht="12.75" customHeight="1">
      <c r="A77" s="37"/>
      <c r="B77" s="37"/>
      <c r="C77" s="37"/>
      <c r="D77" s="37"/>
      <c r="E77" s="38"/>
      <c r="F77" s="38"/>
      <c r="G77" s="38"/>
      <c r="H77" s="38"/>
      <c r="I77" s="38"/>
    </row>
    <row r="78" spans="1:9" s="39" customFormat="1" hidden="1">
      <c r="A78" s="383"/>
      <c r="B78" s="383"/>
      <c r="C78" s="383"/>
      <c r="D78" s="383"/>
      <c r="E78" s="383"/>
      <c r="F78" s="383"/>
      <c r="G78" s="383"/>
      <c r="H78" s="383"/>
      <c r="I78" s="383"/>
    </row>
    <row r="79" spans="1:9" s="39" customFormat="1" hidden="1">
      <c r="A79" s="383"/>
      <c r="B79" s="383"/>
      <c r="C79" s="383"/>
      <c r="D79" s="383"/>
      <c r="E79" s="383"/>
      <c r="F79" s="383"/>
      <c r="G79" s="383"/>
      <c r="H79" s="383"/>
      <c r="I79" s="383"/>
    </row>
    <row r="80" spans="1:9" hidden="1"/>
    <row r="81" spans="1:7" hidden="1">
      <c r="A81" s="40"/>
      <c r="B81" s="40"/>
      <c r="C81" s="40"/>
    </row>
    <row r="82" spans="1:7" hidden="1">
      <c r="A82" s="40"/>
      <c r="B82" s="40"/>
      <c r="C82" s="40"/>
      <c r="G82" s="28"/>
    </row>
    <row r="83" spans="1:7" hidden="1">
      <c r="A83" s="40"/>
      <c r="B83" s="40"/>
      <c r="C83" s="40"/>
      <c r="G83" s="28"/>
    </row>
    <row r="84" spans="1:7" hidden="1">
      <c r="A84" s="40"/>
      <c r="B84" s="40"/>
      <c r="C84" s="40"/>
      <c r="G84" s="28"/>
    </row>
    <row r="85" spans="1:7">
      <c r="A85" s="40"/>
      <c r="B85" s="40"/>
      <c r="C85" s="40"/>
      <c r="G85" s="28"/>
    </row>
    <row r="86" spans="1:7">
      <c r="A86" s="40"/>
      <c r="B86" s="40"/>
      <c r="C86" s="40"/>
      <c r="G86" s="28"/>
    </row>
    <row r="87" spans="1:7">
      <c r="A87" s="40"/>
      <c r="B87" s="40"/>
      <c r="C87" s="40"/>
      <c r="G87" s="28"/>
    </row>
    <row r="88" spans="1:7">
      <c r="A88" s="40"/>
      <c r="B88" s="40"/>
      <c r="C88" s="40"/>
      <c r="G88" s="28"/>
    </row>
    <row r="89" spans="1:7">
      <c r="A89" s="40"/>
      <c r="B89" s="40"/>
      <c r="C89" s="40"/>
      <c r="G89" s="28"/>
    </row>
    <row r="90" spans="1:7">
      <c r="A90" s="40"/>
      <c r="B90" s="40"/>
      <c r="C90" s="40"/>
      <c r="G90" s="28"/>
    </row>
    <row r="91" spans="1:7">
      <c r="A91" s="40"/>
      <c r="B91" s="40"/>
      <c r="C91" s="40"/>
      <c r="G91" s="28"/>
    </row>
    <row r="92" spans="1:7">
      <c r="A92" s="40"/>
      <c r="B92" s="40"/>
      <c r="C92" s="40"/>
      <c r="G92" s="28"/>
    </row>
    <row r="93" spans="1:7">
      <c r="A93" s="40"/>
      <c r="B93" s="40"/>
      <c r="C93" s="40"/>
      <c r="G93" s="28"/>
    </row>
    <row r="94" spans="1:7">
      <c r="A94" s="40"/>
      <c r="B94" s="40"/>
      <c r="C94" s="40"/>
      <c r="G94" s="28"/>
    </row>
    <row r="95" spans="1:7">
      <c r="A95" s="40"/>
      <c r="B95" s="40"/>
      <c r="C95" s="40"/>
      <c r="G95" s="28"/>
    </row>
    <row r="96" spans="1:7">
      <c r="A96" s="40"/>
      <c r="B96" s="40"/>
      <c r="C96" s="40"/>
      <c r="G96" s="28"/>
    </row>
    <row r="97" spans="1:7">
      <c r="A97" s="40"/>
      <c r="B97" s="40"/>
      <c r="C97" s="40"/>
      <c r="G97" s="28"/>
    </row>
    <row r="98" spans="1:7">
      <c r="A98" s="40"/>
      <c r="B98" s="40"/>
      <c r="C98" s="40"/>
      <c r="G98" s="28"/>
    </row>
    <row r="99" spans="1:7">
      <c r="A99" s="40"/>
      <c r="B99" s="40"/>
      <c r="C99" s="40"/>
      <c r="G99" s="28"/>
    </row>
    <row r="100" spans="1:7">
      <c r="A100" s="40"/>
      <c r="B100" s="40"/>
      <c r="C100" s="40"/>
      <c r="G100" s="28"/>
    </row>
    <row r="101" spans="1:7">
      <c r="A101" s="40"/>
      <c r="B101" s="40"/>
      <c r="C101" s="40"/>
      <c r="G101" s="28"/>
    </row>
    <row r="102" spans="1:7">
      <c r="A102" s="40"/>
      <c r="B102" s="40"/>
      <c r="C102" s="40"/>
      <c r="G102" s="28"/>
    </row>
    <row r="103" spans="1:7">
      <c r="A103" s="40"/>
      <c r="B103" s="40"/>
      <c r="C103" s="40"/>
      <c r="G103" s="28"/>
    </row>
    <row r="104" spans="1:7">
      <c r="A104" s="40"/>
      <c r="B104" s="40"/>
      <c r="C104" s="40"/>
      <c r="G104" s="28"/>
    </row>
    <row r="105" spans="1:7">
      <c r="A105" s="40"/>
      <c r="B105" s="40"/>
      <c r="C105" s="40"/>
      <c r="G105" s="28"/>
    </row>
    <row r="106" spans="1:7">
      <c r="A106" s="40"/>
      <c r="B106" s="40"/>
      <c r="C106" s="40"/>
      <c r="G106" s="28"/>
    </row>
    <row r="107" spans="1:7">
      <c r="A107" s="40"/>
      <c r="B107" s="40"/>
      <c r="C107" s="40"/>
      <c r="G107" s="28"/>
    </row>
    <row r="108" spans="1:7">
      <c r="A108" s="40"/>
      <c r="B108" s="40"/>
      <c r="C108" s="40"/>
      <c r="G108" s="28"/>
    </row>
    <row r="109" spans="1:7">
      <c r="A109" s="40"/>
      <c r="B109" s="40"/>
      <c r="C109" s="40"/>
      <c r="G109" s="28"/>
    </row>
    <row r="110" spans="1:7">
      <c r="A110" s="40"/>
      <c r="B110" s="40"/>
      <c r="C110" s="40"/>
      <c r="G110" s="28"/>
    </row>
    <row r="111" spans="1:7">
      <c r="A111" s="40"/>
      <c r="B111" s="40"/>
      <c r="C111" s="40"/>
      <c r="G111" s="28"/>
    </row>
    <row r="112" spans="1:7">
      <c r="A112" s="40"/>
      <c r="B112" s="40"/>
      <c r="C112" s="40"/>
      <c r="G112" s="28"/>
    </row>
    <row r="113" spans="1:7">
      <c r="A113" s="40"/>
      <c r="B113" s="40"/>
      <c r="C113" s="40"/>
      <c r="G113" s="28"/>
    </row>
    <row r="114" spans="1:7">
      <c r="A114" s="40"/>
      <c r="B114" s="40"/>
      <c r="C114" s="40"/>
      <c r="G114" s="28"/>
    </row>
    <row r="115" spans="1:7">
      <c r="A115" s="40"/>
      <c r="B115" s="40"/>
      <c r="C115" s="40"/>
      <c r="G115" s="28"/>
    </row>
    <row r="116" spans="1:7">
      <c r="A116" s="40"/>
      <c r="B116" s="40"/>
      <c r="C116" s="40"/>
      <c r="G116" s="28"/>
    </row>
    <row r="117" spans="1:7">
      <c r="A117" s="40"/>
      <c r="B117" s="40"/>
      <c r="C117" s="40"/>
      <c r="G117" s="28"/>
    </row>
    <row r="118" spans="1:7">
      <c r="A118" s="40"/>
      <c r="B118" s="40"/>
      <c r="C118" s="40"/>
      <c r="G118" s="28"/>
    </row>
    <row r="119" spans="1:7">
      <c r="A119" s="40"/>
      <c r="B119" s="40"/>
      <c r="C119" s="40"/>
      <c r="G119" s="28"/>
    </row>
    <row r="120" spans="1:7">
      <c r="A120" s="40"/>
      <c r="B120" s="40"/>
      <c r="C120" s="40"/>
      <c r="G120" s="28"/>
    </row>
    <row r="121" spans="1:7">
      <c r="A121" s="40"/>
      <c r="B121" s="40"/>
      <c r="C121" s="40"/>
      <c r="G121" s="28"/>
    </row>
    <row r="122" spans="1:7">
      <c r="A122" s="40"/>
      <c r="B122" s="40"/>
      <c r="C122" s="40"/>
      <c r="G122" s="28"/>
    </row>
    <row r="123" spans="1:7">
      <c r="A123" s="40"/>
      <c r="B123" s="40"/>
      <c r="C123" s="40"/>
      <c r="G123" s="28"/>
    </row>
    <row r="124" spans="1:7">
      <c r="A124" s="40"/>
      <c r="B124" s="40"/>
      <c r="C124" s="40"/>
      <c r="G124" s="28"/>
    </row>
    <row r="125" spans="1:7">
      <c r="A125" s="40"/>
      <c r="B125" s="40"/>
      <c r="C125" s="40"/>
      <c r="G125" s="28"/>
    </row>
    <row r="126" spans="1:7">
      <c r="A126" s="40"/>
      <c r="B126" s="40"/>
      <c r="C126" s="40"/>
      <c r="G126" s="28"/>
    </row>
    <row r="127" spans="1:7">
      <c r="A127" s="40"/>
      <c r="B127" s="40"/>
      <c r="C127" s="40"/>
      <c r="G127" s="28"/>
    </row>
    <row r="128" spans="1:7">
      <c r="A128" s="40"/>
      <c r="B128" s="40"/>
      <c r="C128" s="40"/>
      <c r="G128" s="28"/>
    </row>
    <row r="129" spans="1:7">
      <c r="A129" s="40"/>
      <c r="B129" s="40"/>
      <c r="C129" s="40"/>
      <c r="G129" s="28"/>
    </row>
    <row r="130" spans="1:7">
      <c r="A130" s="40"/>
      <c r="B130" s="40"/>
      <c r="C130" s="40"/>
      <c r="G130" s="28"/>
    </row>
    <row r="131" spans="1:7">
      <c r="A131" s="40"/>
      <c r="B131" s="40"/>
      <c r="C131" s="40"/>
      <c r="G131" s="28"/>
    </row>
    <row r="132" spans="1:7">
      <c r="A132" s="40"/>
      <c r="B132" s="40"/>
      <c r="C132" s="40"/>
      <c r="G132" s="28"/>
    </row>
    <row r="133" spans="1:7">
      <c r="A133" s="40"/>
      <c r="B133" s="40"/>
      <c r="C133" s="40"/>
      <c r="G133" s="28"/>
    </row>
    <row r="134" spans="1:7">
      <c r="A134" s="40"/>
      <c r="B134" s="40"/>
      <c r="C134" s="40"/>
      <c r="G134" s="28"/>
    </row>
    <row r="135" spans="1:7">
      <c r="A135" s="40"/>
      <c r="B135" s="40"/>
      <c r="C135" s="40"/>
      <c r="G135" s="28"/>
    </row>
    <row r="136" spans="1:7">
      <c r="A136" s="40"/>
      <c r="B136" s="40"/>
      <c r="C136" s="40"/>
      <c r="G136" s="28"/>
    </row>
    <row r="137" spans="1:7">
      <c r="A137" s="40"/>
      <c r="B137" s="40"/>
      <c r="C137" s="40"/>
      <c r="G137" s="28"/>
    </row>
    <row r="138" spans="1:7">
      <c r="A138" s="40"/>
      <c r="B138" s="40"/>
      <c r="C138" s="40"/>
      <c r="G138" s="28"/>
    </row>
    <row r="139" spans="1:7">
      <c r="A139" s="40"/>
      <c r="B139" s="40"/>
      <c r="C139" s="40"/>
      <c r="G139" s="28"/>
    </row>
    <row r="140" spans="1:7">
      <c r="A140" s="40"/>
      <c r="B140" s="40"/>
      <c r="C140" s="40"/>
      <c r="G140" s="28"/>
    </row>
    <row r="141" spans="1:7">
      <c r="A141" s="40"/>
      <c r="B141" s="40"/>
      <c r="C141" s="40"/>
      <c r="G141" s="28"/>
    </row>
    <row r="142" spans="1:7">
      <c r="A142" s="40"/>
      <c r="B142" s="40"/>
      <c r="C142" s="40"/>
      <c r="G142" s="28"/>
    </row>
    <row r="143" spans="1:7">
      <c r="A143" s="40"/>
      <c r="B143" s="40"/>
      <c r="C143" s="40"/>
      <c r="G143" s="28"/>
    </row>
    <row r="144" spans="1:7">
      <c r="A144" s="40"/>
      <c r="B144" s="40"/>
      <c r="C144" s="40"/>
      <c r="G144" s="28"/>
    </row>
    <row r="145" spans="1:7">
      <c r="A145" s="40"/>
      <c r="B145" s="40"/>
      <c r="C145" s="40"/>
      <c r="G145" s="28"/>
    </row>
    <row r="146" spans="1:7">
      <c r="A146" s="40"/>
      <c r="B146" s="40"/>
      <c r="C146" s="40"/>
      <c r="G146" s="28"/>
    </row>
    <row r="147" spans="1:7">
      <c r="A147" s="40"/>
      <c r="B147" s="40"/>
      <c r="C147" s="40"/>
      <c r="G147" s="28"/>
    </row>
    <row r="148" spans="1:7">
      <c r="A148" s="40"/>
      <c r="B148" s="40"/>
      <c r="C148" s="40"/>
      <c r="G148" s="28"/>
    </row>
    <row r="149" spans="1:7">
      <c r="A149" s="40"/>
      <c r="B149" s="40"/>
      <c r="C149" s="40"/>
      <c r="G149" s="28"/>
    </row>
    <row r="150" spans="1:7">
      <c r="A150" s="40"/>
      <c r="B150" s="40"/>
      <c r="C150" s="40"/>
      <c r="G150" s="28"/>
    </row>
    <row r="151" spans="1:7">
      <c r="A151" s="40"/>
      <c r="B151" s="40"/>
      <c r="C151" s="40"/>
      <c r="G151" s="28"/>
    </row>
    <row r="152" spans="1:7">
      <c r="A152" s="40"/>
      <c r="B152" s="40"/>
      <c r="C152" s="40"/>
      <c r="G152" s="28"/>
    </row>
    <row r="153" spans="1:7">
      <c r="A153" s="40"/>
      <c r="B153" s="40"/>
      <c r="C153" s="40"/>
      <c r="G153" s="28"/>
    </row>
    <row r="154" spans="1:7">
      <c r="A154" s="40"/>
      <c r="B154" s="40"/>
      <c r="C154" s="40"/>
      <c r="G154" s="28"/>
    </row>
    <row r="155" spans="1:7">
      <c r="A155" s="40"/>
      <c r="B155" s="40"/>
      <c r="C155" s="40"/>
      <c r="G155" s="28"/>
    </row>
    <row r="156" spans="1:7">
      <c r="A156" s="40"/>
      <c r="B156" s="40"/>
      <c r="C156" s="40"/>
      <c r="G156" s="28"/>
    </row>
    <row r="157" spans="1:7">
      <c r="A157" s="40"/>
      <c r="B157" s="40"/>
      <c r="C157" s="40"/>
      <c r="G157" s="28"/>
    </row>
    <row r="158" spans="1:7">
      <c r="A158" s="40"/>
      <c r="B158" s="40"/>
      <c r="C158" s="40"/>
      <c r="G158" s="28"/>
    </row>
    <row r="159" spans="1:7">
      <c r="A159" s="40"/>
      <c r="B159" s="40"/>
      <c r="C159" s="40"/>
      <c r="G159" s="28"/>
    </row>
    <row r="160" spans="1:7">
      <c r="A160" s="40"/>
      <c r="B160" s="40"/>
      <c r="C160" s="40"/>
      <c r="G160" s="28"/>
    </row>
    <row r="161" spans="1:7">
      <c r="A161" s="40"/>
      <c r="B161" s="40"/>
      <c r="C161" s="40"/>
      <c r="G161" s="28"/>
    </row>
    <row r="162" spans="1:7">
      <c r="A162" s="40"/>
      <c r="B162" s="40"/>
      <c r="C162" s="40"/>
      <c r="G162" s="28"/>
    </row>
    <row r="163" spans="1:7">
      <c r="A163" s="40"/>
      <c r="B163" s="40"/>
      <c r="C163" s="40"/>
      <c r="G163" s="28"/>
    </row>
    <row r="164" spans="1:7">
      <c r="A164" s="40"/>
      <c r="B164" s="40"/>
      <c r="C164" s="40"/>
      <c r="G164" s="28"/>
    </row>
    <row r="165" spans="1:7">
      <c r="A165" s="40"/>
      <c r="B165" s="40"/>
      <c r="C165" s="40"/>
      <c r="G165" s="28"/>
    </row>
    <row r="166" spans="1:7">
      <c r="A166" s="40"/>
      <c r="B166" s="40"/>
      <c r="C166" s="40"/>
      <c r="G166" s="28"/>
    </row>
    <row r="167" spans="1:7">
      <c r="A167" s="40"/>
      <c r="B167" s="40"/>
      <c r="C167" s="40"/>
      <c r="G167" s="28"/>
    </row>
    <row r="168" spans="1:7">
      <c r="A168" s="40"/>
      <c r="B168" s="40"/>
      <c r="C168" s="40"/>
      <c r="G168" s="28"/>
    </row>
    <row r="169" spans="1:7">
      <c r="A169" s="40"/>
      <c r="B169" s="40"/>
      <c r="C169" s="40"/>
      <c r="G169" s="28"/>
    </row>
    <row r="170" spans="1:7">
      <c r="A170" s="40"/>
      <c r="B170" s="40"/>
      <c r="C170" s="40"/>
      <c r="G170" s="28"/>
    </row>
    <row r="171" spans="1:7">
      <c r="A171" s="27"/>
      <c r="B171" s="27"/>
      <c r="C171" s="27"/>
      <c r="G171" s="28"/>
    </row>
    <row r="172" spans="1:7">
      <c r="A172" s="27"/>
      <c r="B172" s="27"/>
      <c r="C172" s="27"/>
      <c r="G172" s="28"/>
    </row>
    <row r="173" spans="1:7">
      <c r="A173" s="27"/>
      <c r="B173" s="27"/>
      <c r="C173" s="27"/>
      <c r="G173" s="28"/>
    </row>
    <row r="174" spans="1:7">
      <c r="A174" s="27"/>
      <c r="B174" s="27"/>
      <c r="C174" s="27"/>
      <c r="G174" s="28"/>
    </row>
    <row r="175" spans="1:7">
      <c r="A175" s="27"/>
      <c r="B175" s="27"/>
      <c r="C175" s="27"/>
      <c r="G175" s="28"/>
    </row>
    <row r="176" spans="1:7">
      <c r="A176" s="27"/>
      <c r="B176" s="27"/>
      <c r="C176" s="27"/>
      <c r="G176" s="28"/>
    </row>
    <row r="177" spans="1:7">
      <c r="A177" s="27"/>
      <c r="B177" s="27"/>
      <c r="C177" s="27"/>
      <c r="G177" s="28"/>
    </row>
    <row r="178" spans="1:7">
      <c r="A178" s="27"/>
      <c r="B178" s="27"/>
      <c r="C178" s="27"/>
      <c r="G178" s="28"/>
    </row>
    <row r="179" spans="1:7">
      <c r="A179" s="27"/>
      <c r="B179" s="27"/>
      <c r="C179" s="27"/>
      <c r="G179" s="28"/>
    </row>
    <row r="180" spans="1:7">
      <c r="A180" s="27"/>
      <c r="B180" s="27"/>
      <c r="C180" s="27"/>
      <c r="G180" s="28"/>
    </row>
    <row r="181" spans="1:7">
      <c r="A181" s="27"/>
      <c r="B181" s="27"/>
      <c r="C181" s="27"/>
      <c r="G181" s="28"/>
    </row>
    <row r="182" spans="1:7">
      <c r="A182" s="27"/>
      <c r="B182" s="27"/>
      <c r="C182" s="27"/>
      <c r="G182" s="28"/>
    </row>
    <row r="183" spans="1:7">
      <c r="A183" s="27"/>
      <c r="B183" s="27"/>
      <c r="C183" s="27"/>
      <c r="G183" s="28"/>
    </row>
    <row r="184" spans="1:7">
      <c r="A184" s="27"/>
      <c r="B184" s="27"/>
      <c r="C184" s="27"/>
      <c r="G184" s="28"/>
    </row>
    <row r="185" spans="1:7">
      <c r="A185" s="27"/>
      <c r="B185" s="27"/>
      <c r="C185" s="27"/>
      <c r="G185" s="28"/>
    </row>
    <row r="186" spans="1:7">
      <c r="A186" s="27"/>
      <c r="B186" s="27"/>
      <c r="C186" s="27"/>
      <c r="G186" s="28"/>
    </row>
    <row r="187" spans="1:7">
      <c r="A187" s="27"/>
      <c r="B187" s="27"/>
      <c r="C187" s="27"/>
      <c r="G187" s="28"/>
    </row>
    <row r="188" spans="1:7">
      <c r="A188" s="27"/>
      <c r="B188" s="27"/>
      <c r="C188" s="27"/>
      <c r="G188" s="28"/>
    </row>
    <row r="189" spans="1:7">
      <c r="A189" s="27"/>
      <c r="B189" s="27"/>
      <c r="C189" s="27"/>
      <c r="G189" s="28"/>
    </row>
    <row r="190" spans="1:7">
      <c r="A190" s="27"/>
      <c r="B190" s="27"/>
      <c r="C190" s="27"/>
      <c r="G190" s="28"/>
    </row>
    <row r="191" spans="1:7">
      <c r="A191" s="27"/>
      <c r="B191" s="27"/>
      <c r="C191" s="27"/>
      <c r="G191" s="28"/>
    </row>
    <row r="192" spans="1:7">
      <c r="A192" s="27"/>
      <c r="B192" s="27"/>
      <c r="C192" s="27"/>
      <c r="G192" s="28"/>
    </row>
    <row r="193" spans="1:7">
      <c r="A193" s="27"/>
      <c r="B193" s="27"/>
      <c r="C193" s="27"/>
      <c r="G193" s="28"/>
    </row>
    <row r="194" spans="1:7">
      <c r="A194" s="27"/>
      <c r="B194" s="27"/>
      <c r="C194" s="27"/>
      <c r="G194" s="28"/>
    </row>
    <row r="195" spans="1:7">
      <c r="A195" s="27"/>
      <c r="B195" s="27"/>
      <c r="C195" s="27"/>
      <c r="G195" s="28"/>
    </row>
    <row r="196" spans="1:7">
      <c r="A196" s="27"/>
      <c r="B196" s="27"/>
      <c r="C196" s="27"/>
      <c r="G196" s="28"/>
    </row>
    <row r="197" spans="1:7">
      <c r="A197" s="27"/>
      <c r="B197" s="27"/>
      <c r="C197" s="27"/>
      <c r="G197" s="28"/>
    </row>
    <row r="198" spans="1:7">
      <c r="A198" s="27"/>
      <c r="B198" s="27"/>
      <c r="C198" s="27"/>
      <c r="G198" s="28"/>
    </row>
    <row r="199" spans="1:7">
      <c r="A199" s="27"/>
      <c r="B199" s="27"/>
      <c r="C199" s="27"/>
      <c r="G199" s="28"/>
    </row>
    <row r="200" spans="1:7" hidden="1">
      <c r="A200" s="41" t="s">
        <v>20</v>
      </c>
      <c r="B200" s="41" t="str">
        <f>IF($E$7="ВЗРОСЛЫЕ","МУЖЧИНЫ",IF($E$7="ДО 19 ЛЕТ","ЮНИОРЫ","ЮНОШИ"))</f>
        <v>ЮНОШИ</v>
      </c>
      <c r="C200" s="31" t="s">
        <v>21</v>
      </c>
      <c r="D200" s="31" t="s">
        <v>22</v>
      </c>
      <c r="G200" s="28"/>
    </row>
    <row r="201" spans="1:7" hidden="1">
      <c r="A201" s="41" t="s">
        <v>23</v>
      </c>
      <c r="B201" s="41" t="str">
        <f>IF($E$7="ВЗРОСЛЫЕ","ЖЕНЩИНЫ",IF($E$7="ДО 19 ЛЕТ","ЮНИОРКИ","ДЕВУШКИ"))</f>
        <v>ДЕВУШКИ</v>
      </c>
      <c r="C201" s="31" t="s">
        <v>24</v>
      </c>
      <c r="D201" s="31" t="s">
        <v>25</v>
      </c>
      <c r="G201" s="28"/>
    </row>
    <row r="202" spans="1:7" hidden="1">
      <c r="A202" s="41" t="s">
        <v>26</v>
      </c>
      <c r="B202" s="41"/>
      <c r="C202" s="31" t="s">
        <v>27</v>
      </c>
      <c r="D202" s="31" t="s">
        <v>28</v>
      </c>
      <c r="G202" s="28"/>
    </row>
    <row r="203" spans="1:7" hidden="1">
      <c r="A203" s="41" t="s">
        <v>29</v>
      </c>
      <c r="B203" s="41"/>
      <c r="C203" s="31" t="s">
        <v>30</v>
      </c>
      <c r="D203" s="31" t="s">
        <v>31</v>
      </c>
      <c r="G203" s="28"/>
    </row>
    <row r="204" spans="1:7" hidden="1">
      <c r="A204" s="41" t="s">
        <v>32</v>
      </c>
      <c r="B204" s="41"/>
      <c r="C204" s="31" t="s">
        <v>33</v>
      </c>
      <c r="D204" s="31" t="s">
        <v>34</v>
      </c>
      <c r="G204" s="28"/>
    </row>
    <row r="205" spans="1:7" hidden="1">
      <c r="A205" s="41" t="s">
        <v>35</v>
      </c>
      <c r="B205" s="41"/>
      <c r="C205" s="31" t="s">
        <v>36</v>
      </c>
      <c r="D205" s="31"/>
      <c r="G205" s="28"/>
    </row>
    <row r="206" spans="1:7" hidden="1">
      <c r="A206" s="41"/>
      <c r="B206" s="41"/>
      <c r="C206" s="31" t="s">
        <v>37</v>
      </c>
      <c r="D206" s="31"/>
      <c r="G206" s="28"/>
    </row>
    <row r="207" spans="1:7">
      <c r="A207" s="27"/>
      <c r="B207" s="27"/>
      <c r="C207" s="27"/>
      <c r="G207" s="28"/>
    </row>
    <row r="208" spans="1:7">
      <c r="A208" s="27"/>
      <c r="B208" s="27"/>
      <c r="C208" s="27"/>
      <c r="G208" s="28"/>
    </row>
    <row r="209" spans="1:7">
      <c r="A209" s="27"/>
      <c r="B209" s="27"/>
      <c r="C209" s="27"/>
      <c r="G209" s="28"/>
    </row>
    <row r="210" spans="1:7">
      <c r="A210" s="27"/>
      <c r="B210" s="27"/>
      <c r="C210" s="27"/>
      <c r="G210" s="28"/>
    </row>
    <row r="211" spans="1:7">
      <c r="A211" s="27"/>
      <c r="B211" s="27"/>
      <c r="C211" s="27"/>
      <c r="G211" s="28"/>
    </row>
    <row r="212" spans="1:7">
      <c r="A212" s="27"/>
      <c r="B212" s="27"/>
      <c r="C212" s="27"/>
      <c r="G212" s="28"/>
    </row>
    <row r="213" spans="1:7">
      <c r="A213" s="27"/>
      <c r="B213" s="27"/>
      <c r="C213" s="27"/>
      <c r="G213" s="28"/>
    </row>
    <row r="214" spans="1:7">
      <c r="A214" s="27"/>
      <c r="B214" s="27"/>
      <c r="C214" s="27"/>
      <c r="G214" s="28"/>
    </row>
    <row r="215" spans="1:7">
      <c r="A215" s="27"/>
      <c r="B215" s="27"/>
      <c r="C215" s="27"/>
      <c r="G215" s="28"/>
    </row>
    <row r="216" spans="1:7">
      <c r="A216" s="27"/>
      <c r="B216" s="27"/>
      <c r="C216" s="27"/>
      <c r="G216" s="28"/>
    </row>
    <row r="217" spans="1:7">
      <c r="A217" s="27"/>
      <c r="B217" s="27"/>
      <c r="C217" s="27"/>
      <c r="G217" s="28"/>
    </row>
    <row r="218" spans="1:7">
      <c r="A218" s="27"/>
      <c r="B218" s="27"/>
      <c r="C218" s="27"/>
      <c r="G218" s="28"/>
    </row>
    <row r="219" spans="1:7">
      <c r="A219" s="27"/>
      <c r="B219" s="27"/>
      <c r="C219" s="27"/>
      <c r="G219" s="28"/>
    </row>
    <row r="220" spans="1:7">
      <c r="A220" s="27"/>
      <c r="B220" s="27"/>
      <c r="C220" s="27"/>
      <c r="G220" s="28"/>
    </row>
    <row r="221" spans="1:7">
      <c r="A221" s="27"/>
      <c r="B221" s="27"/>
      <c r="C221" s="27"/>
      <c r="G221" s="28"/>
    </row>
    <row r="222" spans="1:7">
      <c r="A222" s="27"/>
      <c r="B222" s="27"/>
      <c r="C222" s="27"/>
      <c r="G222" s="28"/>
    </row>
    <row r="223" spans="1:7">
      <c r="A223" s="27"/>
      <c r="B223" s="27"/>
      <c r="C223" s="27"/>
      <c r="G223" s="28"/>
    </row>
    <row r="224" spans="1:7">
      <c r="A224" s="27"/>
      <c r="B224" s="27"/>
      <c r="C224" s="27"/>
      <c r="G224" s="28"/>
    </row>
    <row r="225" spans="1:7">
      <c r="A225" s="27"/>
      <c r="B225" s="27"/>
      <c r="C225" s="27"/>
      <c r="G225" s="28"/>
    </row>
    <row r="226" spans="1:7">
      <c r="A226" s="27"/>
      <c r="B226" s="27"/>
      <c r="C226" s="27"/>
      <c r="G226" s="28"/>
    </row>
    <row r="227" spans="1:7">
      <c r="A227" s="27"/>
      <c r="B227" s="27"/>
      <c r="C227" s="27"/>
      <c r="G227" s="28"/>
    </row>
    <row r="228" spans="1:7">
      <c r="A228" s="27"/>
      <c r="B228" s="27"/>
      <c r="C228" s="27"/>
      <c r="G228" s="28"/>
    </row>
    <row r="229" spans="1:7">
      <c r="A229" s="27"/>
      <c r="B229" s="27"/>
      <c r="C229" s="27"/>
      <c r="G229" s="28"/>
    </row>
    <row r="230" spans="1:7">
      <c r="A230" s="27"/>
      <c r="B230" s="27"/>
      <c r="C230" s="27"/>
      <c r="G230" s="28"/>
    </row>
    <row r="231" spans="1:7">
      <c r="A231" s="27"/>
      <c r="B231" s="27"/>
      <c r="C231" s="27"/>
      <c r="G231" s="28"/>
    </row>
    <row r="232" spans="1:7">
      <c r="A232" s="27"/>
      <c r="B232" s="27"/>
      <c r="C232" s="27"/>
      <c r="G232" s="28"/>
    </row>
    <row r="233" spans="1:7">
      <c r="A233" s="27"/>
      <c r="B233" s="27"/>
      <c r="C233" s="27"/>
      <c r="G233" s="28"/>
    </row>
    <row r="234" spans="1:7">
      <c r="A234" s="27"/>
      <c r="B234" s="27"/>
      <c r="C234" s="27"/>
      <c r="G234" s="28"/>
    </row>
    <row r="235" spans="1:7">
      <c r="A235" s="27"/>
      <c r="B235" s="27"/>
      <c r="C235" s="27"/>
      <c r="G235" s="28"/>
    </row>
    <row r="236" spans="1:7">
      <c r="A236" s="27"/>
      <c r="B236" s="27"/>
      <c r="C236" s="27"/>
      <c r="G236" s="28"/>
    </row>
    <row r="237" spans="1:7">
      <c r="A237" s="27"/>
      <c r="B237" s="27"/>
      <c r="C237" s="27"/>
      <c r="G237" s="28"/>
    </row>
    <row r="238" spans="1:7">
      <c r="A238" s="27"/>
      <c r="B238" s="27"/>
      <c r="C238" s="27"/>
      <c r="G238" s="28"/>
    </row>
    <row r="239" spans="1:7">
      <c r="A239" s="27"/>
      <c r="B239" s="27"/>
      <c r="C239" s="27"/>
      <c r="G239" s="28"/>
    </row>
    <row r="240" spans="1:7">
      <c r="A240" s="27"/>
      <c r="B240" s="27"/>
      <c r="C240" s="27"/>
      <c r="G240" s="28"/>
    </row>
    <row r="241" spans="1:7">
      <c r="A241" s="27"/>
      <c r="B241" s="27"/>
      <c r="C241" s="27"/>
      <c r="G241" s="28"/>
    </row>
    <row r="242" spans="1:7">
      <c r="A242" s="27"/>
      <c r="B242" s="27"/>
      <c r="C242" s="27"/>
      <c r="G242" s="28"/>
    </row>
    <row r="243" spans="1:7">
      <c r="A243" s="27"/>
      <c r="B243" s="27"/>
      <c r="C243" s="27"/>
      <c r="G243" s="28"/>
    </row>
    <row r="244" spans="1:7">
      <c r="A244" s="27"/>
      <c r="B244" s="27"/>
      <c r="C244" s="27"/>
      <c r="G244" s="28"/>
    </row>
    <row r="245" spans="1:7">
      <c r="A245" s="27"/>
      <c r="B245" s="27"/>
      <c r="C245" s="27"/>
      <c r="G245" s="28"/>
    </row>
    <row r="246" spans="1:7">
      <c r="A246" s="27"/>
      <c r="B246" s="27"/>
      <c r="C246" s="27"/>
      <c r="G246" s="28"/>
    </row>
    <row r="247" spans="1:7">
      <c r="A247" s="27"/>
      <c r="B247" s="27"/>
      <c r="C247" s="27"/>
      <c r="G247" s="28"/>
    </row>
    <row r="248" spans="1:7">
      <c r="A248" s="27"/>
      <c r="B248" s="27"/>
      <c r="C248" s="27"/>
      <c r="G248" s="28"/>
    </row>
    <row r="249" spans="1:7">
      <c r="A249" s="27"/>
      <c r="B249" s="27"/>
      <c r="C249" s="27"/>
      <c r="G249" s="28"/>
    </row>
    <row r="250" spans="1:7">
      <c r="A250" s="27"/>
      <c r="B250" s="27"/>
      <c r="C250" s="27"/>
      <c r="G250" s="28"/>
    </row>
    <row r="251" spans="1:7">
      <c r="A251" s="27"/>
      <c r="B251" s="27"/>
      <c r="C251" s="27"/>
      <c r="G251" s="28"/>
    </row>
    <row r="252" spans="1:7">
      <c r="A252" s="27"/>
      <c r="B252" s="27"/>
      <c r="C252" s="27"/>
      <c r="G252" s="28"/>
    </row>
    <row r="253" spans="1:7">
      <c r="A253" s="27"/>
      <c r="B253" s="27"/>
      <c r="C253" s="27"/>
      <c r="G253" s="28"/>
    </row>
    <row r="254" spans="1:7">
      <c r="A254" s="27"/>
      <c r="B254" s="27"/>
      <c r="C254" s="27"/>
      <c r="G254" s="28"/>
    </row>
    <row r="255" spans="1:7">
      <c r="A255" s="27"/>
      <c r="B255" s="27"/>
      <c r="C255" s="27"/>
      <c r="G255" s="28"/>
    </row>
    <row r="256" spans="1:7">
      <c r="A256" s="27"/>
      <c r="B256" s="27"/>
      <c r="C256" s="27"/>
      <c r="G256" s="28"/>
    </row>
    <row r="257" spans="1:7">
      <c r="A257" s="27"/>
      <c r="B257" s="27"/>
      <c r="C257" s="27"/>
      <c r="G257" s="28"/>
    </row>
    <row r="258" spans="1:7">
      <c r="A258" s="27"/>
      <c r="B258" s="27"/>
      <c r="C258" s="27"/>
      <c r="G258" s="28"/>
    </row>
    <row r="259" spans="1:7">
      <c r="A259" s="27"/>
      <c r="B259" s="27"/>
      <c r="C259" s="27"/>
      <c r="G259" s="28"/>
    </row>
    <row r="260" spans="1:7">
      <c r="A260" s="27"/>
      <c r="B260" s="27"/>
      <c r="C260" s="27"/>
      <c r="G260" s="28"/>
    </row>
    <row r="261" spans="1:7">
      <c r="A261" s="27"/>
      <c r="B261" s="27"/>
      <c r="C261" s="27"/>
      <c r="G261" s="28"/>
    </row>
    <row r="262" spans="1:7">
      <c r="A262" s="27"/>
      <c r="B262" s="27"/>
      <c r="C262" s="27"/>
      <c r="G262" s="28"/>
    </row>
    <row r="263" spans="1:7">
      <c r="A263" s="27"/>
      <c r="B263" s="27"/>
      <c r="C263" s="27"/>
      <c r="G263" s="28"/>
    </row>
    <row r="264" spans="1:7">
      <c r="A264" s="27"/>
      <c r="B264" s="27"/>
      <c r="C264" s="27"/>
      <c r="G264" s="28"/>
    </row>
    <row r="265" spans="1:7">
      <c r="A265" s="27"/>
      <c r="B265" s="27"/>
      <c r="C265" s="27"/>
      <c r="G265" s="28"/>
    </row>
    <row r="266" spans="1:7">
      <c r="A266" s="27"/>
      <c r="B266" s="27"/>
      <c r="C266" s="27"/>
      <c r="G266" s="28"/>
    </row>
    <row r="267" spans="1:7">
      <c r="A267" s="27"/>
      <c r="B267" s="27"/>
      <c r="C267" s="27"/>
      <c r="G267" s="28"/>
    </row>
    <row r="268" spans="1:7">
      <c r="A268" s="27"/>
      <c r="B268" s="27"/>
      <c r="C268" s="27"/>
      <c r="G268" s="28"/>
    </row>
    <row r="269" spans="1:7">
      <c r="A269" s="27"/>
      <c r="B269" s="27"/>
      <c r="C269" s="27"/>
      <c r="G269" s="28"/>
    </row>
    <row r="270" spans="1:7">
      <c r="A270" s="27"/>
      <c r="B270" s="27"/>
      <c r="C270" s="27"/>
      <c r="G270" s="28"/>
    </row>
    <row r="271" spans="1:7">
      <c r="A271" s="27"/>
      <c r="B271" s="27"/>
      <c r="C271" s="27"/>
      <c r="G271" s="28"/>
    </row>
    <row r="272" spans="1:7">
      <c r="A272" s="27"/>
      <c r="B272" s="27"/>
      <c r="C272" s="27"/>
      <c r="G272" s="28"/>
    </row>
    <row r="273" spans="1:7">
      <c r="A273" s="27"/>
      <c r="B273" s="27"/>
      <c r="C273" s="27"/>
      <c r="G273" s="28"/>
    </row>
    <row r="274" spans="1:7">
      <c r="A274" s="27"/>
      <c r="B274" s="27"/>
      <c r="C274" s="27"/>
      <c r="G274" s="28"/>
    </row>
    <row r="275" spans="1:7">
      <c r="A275" s="27"/>
      <c r="B275" s="27"/>
      <c r="C275" s="27"/>
      <c r="G275" s="28"/>
    </row>
    <row r="276" spans="1:7">
      <c r="A276" s="27"/>
      <c r="B276" s="27"/>
      <c r="C276" s="27"/>
      <c r="G276" s="28"/>
    </row>
    <row r="277" spans="1:7">
      <c r="A277" s="27"/>
      <c r="B277" s="27"/>
      <c r="C277" s="27"/>
      <c r="G277" s="28"/>
    </row>
    <row r="278" spans="1:7">
      <c r="A278" s="27"/>
      <c r="B278" s="27"/>
      <c r="C278" s="27"/>
      <c r="G278" s="28"/>
    </row>
    <row r="279" spans="1:7">
      <c r="A279" s="27"/>
      <c r="B279" s="27"/>
      <c r="C279" s="27"/>
      <c r="G279" s="28"/>
    </row>
    <row r="280" spans="1:7">
      <c r="A280" s="27"/>
      <c r="B280" s="27"/>
      <c r="C280" s="27"/>
      <c r="G280" s="28"/>
    </row>
    <row r="281" spans="1:7">
      <c r="A281" s="27"/>
      <c r="B281" s="27"/>
      <c r="C281" s="27"/>
      <c r="G281" s="28"/>
    </row>
    <row r="282" spans="1:7">
      <c r="A282" s="27"/>
      <c r="B282" s="27"/>
      <c r="C282" s="27"/>
      <c r="G282" s="28"/>
    </row>
  </sheetData>
  <sheetProtection selectLockedCells="1"/>
  <mergeCells count="57">
    <mergeCell ref="A2:I2"/>
    <mergeCell ref="A3:I3"/>
    <mergeCell ref="A4:I4"/>
    <mergeCell ref="F5:G5"/>
    <mergeCell ref="A6:B6"/>
    <mergeCell ref="C6:D6"/>
    <mergeCell ref="E6:F6"/>
    <mergeCell ref="E7:F8"/>
    <mergeCell ref="G7:G8"/>
    <mergeCell ref="H7:H8"/>
    <mergeCell ref="I7:I8"/>
    <mergeCell ref="A10:A11"/>
    <mergeCell ref="B10:D11"/>
    <mergeCell ref="E10:E11"/>
    <mergeCell ref="F10:F11"/>
    <mergeCell ref="G10:G11"/>
    <mergeCell ref="I10:I11"/>
    <mergeCell ref="B40:D40"/>
    <mergeCell ref="B37:D37"/>
    <mergeCell ref="B38:D38"/>
    <mergeCell ref="B39:D39"/>
    <mergeCell ref="A7:B8"/>
    <mergeCell ref="B49:D49"/>
    <mergeCell ref="B50:D50"/>
    <mergeCell ref="B51:D51"/>
    <mergeCell ref="B57:D57"/>
    <mergeCell ref="B58:D58"/>
    <mergeCell ref="B44:D44"/>
    <mergeCell ref="B45:D45"/>
    <mergeCell ref="B46:D46"/>
    <mergeCell ref="B47:D47"/>
    <mergeCell ref="B48:D48"/>
    <mergeCell ref="B59:D59"/>
    <mergeCell ref="B60:D60"/>
    <mergeCell ref="B61:D61"/>
    <mergeCell ref="B36:D36"/>
    <mergeCell ref="H76:I76"/>
    <mergeCell ref="B64:D64"/>
    <mergeCell ref="B53:D53"/>
    <mergeCell ref="B54:D54"/>
    <mergeCell ref="B55:D55"/>
    <mergeCell ref="B56:D56"/>
    <mergeCell ref="B62:D62"/>
    <mergeCell ref="B63:D63"/>
    <mergeCell ref="B52:D52"/>
    <mergeCell ref="B41:D41"/>
    <mergeCell ref="B42:D42"/>
    <mergeCell ref="B43:D43"/>
    <mergeCell ref="A78:I78"/>
    <mergeCell ref="A79:I79"/>
    <mergeCell ref="B65:D65"/>
    <mergeCell ref="B66:D66"/>
    <mergeCell ref="B67:D67"/>
    <mergeCell ref="B68:D68"/>
    <mergeCell ref="G73:I73"/>
    <mergeCell ref="G74:G75"/>
    <mergeCell ref="H74:I75"/>
  </mergeCells>
  <dataValidations count="4">
    <dataValidation type="list" allowBlank="1" showInputMessage="1" showErrorMessage="1" 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formula1>$D$200:$D$204</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$C$200:$C$206</formula1>
    </dataValidation>
    <dataValidation type="list"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formula1>$B$200:$B$201</formula1>
    </dataValidation>
    <dataValidation type="list" allowBlank="1" showInputMessage="1" showErrorMessage="1"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formula1>$A$200:$A$205</formula1>
    </dataValidation>
  </dataValidations>
  <printOptions horizontalCentered="1"/>
  <pageMargins left="0.17" right="0.17" top="0.45" bottom="0.19685039370078741" header="0" footer="0"/>
  <pageSetup paperSize="9" orientation="portrait" r:id="rId1"/>
  <headerFooter alignWithMargins="0">
    <oddHeader>&amp;L&amp;G&amp;R&amp;G</oddHead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sheetPr>
    <pageSetUpPr fitToPage="1"/>
  </sheetPr>
  <dimension ref="A1:I282"/>
  <sheetViews>
    <sheetView showGridLines="0" zoomScale="130" workbookViewId="0">
      <pane ySplit="11" topLeftCell="A12" activePane="bottomLeft" state="frozen"/>
      <selection activeCell="A3" sqref="A3:N3"/>
      <selection pane="bottomLeft" activeCell="G7" sqref="G7:G8"/>
    </sheetView>
  </sheetViews>
  <sheetFormatPr defaultRowHeight="12.75"/>
  <cols>
    <col min="1" max="1" width="3.140625" style="1" customWidth="1"/>
    <col min="2" max="2" width="12.7109375" style="1" customWidth="1"/>
    <col min="3" max="3" width="4.42578125" style="1" customWidth="1"/>
    <col min="4" max="4" width="16.28515625" style="1" customWidth="1"/>
    <col min="5" max="5" width="6.85546875" style="2" customWidth="1"/>
    <col min="6" max="6" width="13.7109375" style="2" customWidth="1"/>
    <col min="7" max="7" width="20.28515625" style="2" customWidth="1"/>
    <col min="8" max="8" width="9.85546875" style="2" customWidth="1"/>
    <col min="9" max="9" width="8.42578125" style="2" customWidth="1"/>
    <col min="10" max="256" width="9.140625" style="1"/>
    <col min="257" max="257" width="3.140625" style="1" customWidth="1"/>
    <col min="258" max="258" width="12.7109375" style="1" customWidth="1"/>
    <col min="259" max="259" width="4.42578125" style="1" customWidth="1"/>
    <col min="260" max="260" width="16.28515625" style="1" customWidth="1"/>
    <col min="261" max="261" width="6.85546875" style="1" customWidth="1"/>
    <col min="262" max="262" width="13.7109375" style="1" customWidth="1"/>
    <col min="263" max="263" width="20.28515625" style="1" customWidth="1"/>
    <col min="264" max="264" width="9.85546875" style="1" customWidth="1"/>
    <col min="265" max="265" width="8.42578125" style="1" customWidth="1"/>
    <col min="266" max="512" width="9.140625" style="1"/>
    <col min="513" max="513" width="3.140625" style="1" customWidth="1"/>
    <col min="514" max="514" width="12.7109375" style="1" customWidth="1"/>
    <col min="515" max="515" width="4.42578125" style="1" customWidth="1"/>
    <col min="516" max="516" width="16.28515625" style="1" customWidth="1"/>
    <col min="517" max="517" width="6.85546875" style="1" customWidth="1"/>
    <col min="518" max="518" width="13.7109375" style="1" customWidth="1"/>
    <col min="519" max="519" width="20.28515625" style="1" customWidth="1"/>
    <col min="520" max="520" width="9.85546875" style="1" customWidth="1"/>
    <col min="521" max="521" width="8.42578125" style="1" customWidth="1"/>
    <col min="522" max="768" width="9.140625" style="1"/>
    <col min="769" max="769" width="3.140625" style="1" customWidth="1"/>
    <col min="770" max="770" width="12.7109375" style="1" customWidth="1"/>
    <col min="771" max="771" width="4.42578125" style="1" customWidth="1"/>
    <col min="772" max="772" width="16.28515625" style="1" customWidth="1"/>
    <col min="773" max="773" width="6.85546875" style="1" customWidth="1"/>
    <col min="774" max="774" width="13.7109375" style="1" customWidth="1"/>
    <col min="775" max="775" width="20.28515625" style="1" customWidth="1"/>
    <col min="776" max="776" width="9.85546875" style="1" customWidth="1"/>
    <col min="777" max="777" width="8.42578125" style="1" customWidth="1"/>
    <col min="778" max="1024" width="9.140625" style="1"/>
    <col min="1025" max="1025" width="3.140625" style="1" customWidth="1"/>
    <col min="1026" max="1026" width="12.7109375" style="1" customWidth="1"/>
    <col min="1027" max="1027" width="4.42578125" style="1" customWidth="1"/>
    <col min="1028" max="1028" width="16.28515625" style="1" customWidth="1"/>
    <col min="1029" max="1029" width="6.85546875" style="1" customWidth="1"/>
    <col min="1030" max="1030" width="13.7109375" style="1" customWidth="1"/>
    <col min="1031" max="1031" width="20.28515625" style="1" customWidth="1"/>
    <col min="1032" max="1032" width="9.85546875" style="1" customWidth="1"/>
    <col min="1033" max="1033" width="8.42578125" style="1" customWidth="1"/>
    <col min="1034" max="1280" width="9.140625" style="1"/>
    <col min="1281" max="1281" width="3.140625" style="1" customWidth="1"/>
    <col min="1282" max="1282" width="12.7109375" style="1" customWidth="1"/>
    <col min="1283" max="1283" width="4.42578125" style="1" customWidth="1"/>
    <col min="1284" max="1284" width="16.28515625" style="1" customWidth="1"/>
    <col min="1285" max="1285" width="6.85546875" style="1" customWidth="1"/>
    <col min="1286" max="1286" width="13.7109375" style="1" customWidth="1"/>
    <col min="1287" max="1287" width="20.28515625" style="1" customWidth="1"/>
    <col min="1288" max="1288" width="9.85546875" style="1" customWidth="1"/>
    <col min="1289" max="1289" width="8.42578125" style="1" customWidth="1"/>
    <col min="1290" max="1536" width="9.140625" style="1"/>
    <col min="1537" max="1537" width="3.140625" style="1" customWidth="1"/>
    <col min="1538" max="1538" width="12.7109375" style="1" customWidth="1"/>
    <col min="1539" max="1539" width="4.42578125" style="1" customWidth="1"/>
    <col min="1540" max="1540" width="16.28515625" style="1" customWidth="1"/>
    <col min="1541" max="1541" width="6.85546875" style="1" customWidth="1"/>
    <col min="1542" max="1542" width="13.7109375" style="1" customWidth="1"/>
    <col min="1543" max="1543" width="20.28515625" style="1" customWidth="1"/>
    <col min="1544" max="1544" width="9.85546875" style="1" customWidth="1"/>
    <col min="1545" max="1545" width="8.42578125" style="1" customWidth="1"/>
    <col min="1546" max="1792" width="9.140625" style="1"/>
    <col min="1793" max="1793" width="3.140625" style="1" customWidth="1"/>
    <col min="1794" max="1794" width="12.7109375" style="1" customWidth="1"/>
    <col min="1795" max="1795" width="4.42578125" style="1" customWidth="1"/>
    <col min="1796" max="1796" width="16.28515625" style="1" customWidth="1"/>
    <col min="1797" max="1797" width="6.85546875" style="1" customWidth="1"/>
    <col min="1798" max="1798" width="13.7109375" style="1" customWidth="1"/>
    <col min="1799" max="1799" width="20.28515625" style="1" customWidth="1"/>
    <col min="1800" max="1800" width="9.85546875" style="1" customWidth="1"/>
    <col min="1801" max="1801" width="8.42578125" style="1" customWidth="1"/>
    <col min="1802" max="2048" width="9.140625" style="1"/>
    <col min="2049" max="2049" width="3.140625" style="1" customWidth="1"/>
    <col min="2050" max="2050" width="12.7109375" style="1" customWidth="1"/>
    <col min="2051" max="2051" width="4.42578125" style="1" customWidth="1"/>
    <col min="2052" max="2052" width="16.28515625" style="1" customWidth="1"/>
    <col min="2053" max="2053" width="6.85546875" style="1" customWidth="1"/>
    <col min="2054" max="2054" width="13.7109375" style="1" customWidth="1"/>
    <col min="2055" max="2055" width="20.28515625" style="1" customWidth="1"/>
    <col min="2056" max="2056" width="9.85546875" style="1" customWidth="1"/>
    <col min="2057" max="2057" width="8.42578125" style="1" customWidth="1"/>
    <col min="2058" max="2304" width="9.140625" style="1"/>
    <col min="2305" max="2305" width="3.140625" style="1" customWidth="1"/>
    <col min="2306" max="2306" width="12.7109375" style="1" customWidth="1"/>
    <col min="2307" max="2307" width="4.42578125" style="1" customWidth="1"/>
    <col min="2308" max="2308" width="16.28515625" style="1" customWidth="1"/>
    <col min="2309" max="2309" width="6.85546875" style="1" customWidth="1"/>
    <col min="2310" max="2310" width="13.7109375" style="1" customWidth="1"/>
    <col min="2311" max="2311" width="20.28515625" style="1" customWidth="1"/>
    <col min="2312" max="2312" width="9.85546875" style="1" customWidth="1"/>
    <col min="2313" max="2313" width="8.42578125" style="1" customWidth="1"/>
    <col min="2314" max="2560" width="9.140625" style="1"/>
    <col min="2561" max="2561" width="3.140625" style="1" customWidth="1"/>
    <col min="2562" max="2562" width="12.7109375" style="1" customWidth="1"/>
    <col min="2563" max="2563" width="4.42578125" style="1" customWidth="1"/>
    <col min="2564" max="2564" width="16.28515625" style="1" customWidth="1"/>
    <col min="2565" max="2565" width="6.85546875" style="1" customWidth="1"/>
    <col min="2566" max="2566" width="13.7109375" style="1" customWidth="1"/>
    <col min="2567" max="2567" width="20.28515625" style="1" customWidth="1"/>
    <col min="2568" max="2568" width="9.85546875" style="1" customWidth="1"/>
    <col min="2569" max="2569" width="8.42578125" style="1" customWidth="1"/>
    <col min="2570" max="2816" width="9.140625" style="1"/>
    <col min="2817" max="2817" width="3.140625" style="1" customWidth="1"/>
    <col min="2818" max="2818" width="12.7109375" style="1" customWidth="1"/>
    <col min="2819" max="2819" width="4.42578125" style="1" customWidth="1"/>
    <col min="2820" max="2820" width="16.28515625" style="1" customWidth="1"/>
    <col min="2821" max="2821" width="6.85546875" style="1" customWidth="1"/>
    <col min="2822" max="2822" width="13.7109375" style="1" customWidth="1"/>
    <col min="2823" max="2823" width="20.28515625" style="1" customWidth="1"/>
    <col min="2824" max="2824" width="9.85546875" style="1" customWidth="1"/>
    <col min="2825" max="2825" width="8.42578125" style="1" customWidth="1"/>
    <col min="2826" max="3072" width="9.140625" style="1"/>
    <col min="3073" max="3073" width="3.140625" style="1" customWidth="1"/>
    <col min="3074" max="3074" width="12.7109375" style="1" customWidth="1"/>
    <col min="3075" max="3075" width="4.42578125" style="1" customWidth="1"/>
    <col min="3076" max="3076" width="16.28515625" style="1" customWidth="1"/>
    <col min="3077" max="3077" width="6.85546875" style="1" customWidth="1"/>
    <col min="3078" max="3078" width="13.7109375" style="1" customWidth="1"/>
    <col min="3079" max="3079" width="20.28515625" style="1" customWidth="1"/>
    <col min="3080" max="3080" width="9.85546875" style="1" customWidth="1"/>
    <col min="3081" max="3081" width="8.42578125" style="1" customWidth="1"/>
    <col min="3082" max="3328" width="9.140625" style="1"/>
    <col min="3329" max="3329" width="3.140625" style="1" customWidth="1"/>
    <col min="3330" max="3330" width="12.7109375" style="1" customWidth="1"/>
    <col min="3331" max="3331" width="4.42578125" style="1" customWidth="1"/>
    <col min="3332" max="3332" width="16.28515625" style="1" customWidth="1"/>
    <col min="3333" max="3333" width="6.85546875" style="1" customWidth="1"/>
    <col min="3334" max="3334" width="13.7109375" style="1" customWidth="1"/>
    <col min="3335" max="3335" width="20.28515625" style="1" customWidth="1"/>
    <col min="3336" max="3336" width="9.85546875" style="1" customWidth="1"/>
    <col min="3337" max="3337" width="8.42578125" style="1" customWidth="1"/>
    <col min="3338" max="3584" width="9.140625" style="1"/>
    <col min="3585" max="3585" width="3.140625" style="1" customWidth="1"/>
    <col min="3586" max="3586" width="12.7109375" style="1" customWidth="1"/>
    <col min="3587" max="3587" width="4.42578125" style="1" customWidth="1"/>
    <col min="3588" max="3588" width="16.28515625" style="1" customWidth="1"/>
    <col min="3589" max="3589" width="6.85546875" style="1" customWidth="1"/>
    <col min="3590" max="3590" width="13.7109375" style="1" customWidth="1"/>
    <col min="3591" max="3591" width="20.28515625" style="1" customWidth="1"/>
    <col min="3592" max="3592" width="9.85546875" style="1" customWidth="1"/>
    <col min="3593" max="3593" width="8.42578125" style="1" customWidth="1"/>
    <col min="3594" max="3840" width="9.140625" style="1"/>
    <col min="3841" max="3841" width="3.140625" style="1" customWidth="1"/>
    <col min="3842" max="3842" width="12.7109375" style="1" customWidth="1"/>
    <col min="3843" max="3843" width="4.42578125" style="1" customWidth="1"/>
    <col min="3844" max="3844" width="16.28515625" style="1" customWidth="1"/>
    <col min="3845" max="3845" width="6.85546875" style="1" customWidth="1"/>
    <col min="3846" max="3846" width="13.7109375" style="1" customWidth="1"/>
    <col min="3847" max="3847" width="20.28515625" style="1" customWidth="1"/>
    <col min="3848" max="3848" width="9.85546875" style="1" customWidth="1"/>
    <col min="3849" max="3849" width="8.42578125" style="1" customWidth="1"/>
    <col min="3850" max="4096" width="9.140625" style="1"/>
    <col min="4097" max="4097" width="3.140625" style="1" customWidth="1"/>
    <col min="4098" max="4098" width="12.7109375" style="1" customWidth="1"/>
    <col min="4099" max="4099" width="4.42578125" style="1" customWidth="1"/>
    <col min="4100" max="4100" width="16.28515625" style="1" customWidth="1"/>
    <col min="4101" max="4101" width="6.85546875" style="1" customWidth="1"/>
    <col min="4102" max="4102" width="13.7109375" style="1" customWidth="1"/>
    <col min="4103" max="4103" width="20.28515625" style="1" customWidth="1"/>
    <col min="4104" max="4104" width="9.85546875" style="1" customWidth="1"/>
    <col min="4105" max="4105" width="8.42578125" style="1" customWidth="1"/>
    <col min="4106" max="4352" width="9.140625" style="1"/>
    <col min="4353" max="4353" width="3.140625" style="1" customWidth="1"/>
    <col min="4354" max="4354" width="12.7109375" style="1" customWidth="1"/>
    <col min="4355" max="4355" width="4.42578125" style="1" customWidth="1"/>
    <col min="4356" max="4356" width="16.28515625" style="1" customWidth="1"/>
    <col min="4357" max="4357" width="6.85546875" style="1" customWidth="1"/>
    <col min="4358" max="4358" width="13.7109375" style="1" customWidth="1"/>
    <col min="4359" max="4359" width="20.28515625" style="1" customWidth="1"/>
    <col min="4360" max="4360" width="9.85546875" style="1" customWidth="1"/>
    <col min="4361" max="4361" width="8.42578125" style="1" customWidth="1"/>
    <col min="4362" max="4608" width="9.140625" style="1"/>
    <col min="4609" max="4609" width="3.140625" style="1" customWidth="1"/>
    <col min="4610" max="4610" width="12.7109375" style="1" customWidth="1"/>
    <col min="4611" max="4611" width="4.42578125" style="1" customWidth="1"/>
    <col min="4612" max="4612" width="16.28515625" style="1" customWidth="1"/>
    <col min="4613" max="4613" width="6.85546875" style="1" customWidth="1"/>
    <col min="4614" max="4614" width="13.7109375" style="1" customWidth="1"/>
    <col min="4615" max="4615" width="20.28515625" style="1" customWidth="1"/>
    <col min="4616" max="4616" width="9.85546875" style="1" customWidth="1"/>
    <col min="4617" max="4617" width="8.42578125" style="1" customWidth="1"/>
    <col min="4618" max="4864" width="9.140625" style="1"/>
    <col min="4865" max="4865" width="3.140625" style="1" customWidth="1"/>
    <col min="4866" max="4866" width="12.7109375" style="1" customWidth="1"/>
    <col min="4867" max="4867" width="4.42578125" style="1" customWidth="1"/>
    <col min="4868" max="4868" width="16.28515625" style="1" customWidth="1"/>
    <col min="4869" max="4869" width="6.85546875" style="1" customWidth="1"/>
    <col min="4870" max="4870" width="13.7109375" style="1" customWidth="1"/>
    <col min="4871" max="4871" width="20.28515625" style="1" customWidth="1"/>
    <col min="4872" max="4872" width="9.85546875" style="1" customWidth="1"/>
    <col min="4873" max="4873" width="8.42578125" style="1" customWidth="1"/>
    <col min="4874" max="5120" width="9.140625" style="1"/>
    <col min="5121" max="5121" width="3.140625" style="1" customWidth="1"/>
    <col min="5122" max="5122" width="12.7109375" style="1" customWidth="1"/>
    <col min="5123" max="5123" width="4.42578125" style="1" customWidth="1"/>
    <col min="5124" max="5124" width="16.28515625" style="1" customWidth="1"/>
    <col min="5125" max="5125" width="6.85546875" style="1" customWidth="1"/>
    <col min="5126" max="5126" width="13.7109375" style="1" customWidth="1"/>
    <col min="5127" max="5127" width="20.28515625" style="1" customWidth="1"/>
    <col min="5128" max="5128" width="9.85546875" style="1" customWidth="1"/>
    <col min="5129" max="5129" width="8.42578125" style="1" customWidth="1"/>
    <col min="5130" max="5376" width="9.140625" style="1"/>
    <col min="5377" max="5377" width="3.140625" style="1" customWidth="1"/>
    <col min="5378" max="5378" width="12.7109375" style="1" customWidth="1"/>
    <col min="5379" max="5379" width="4.42578125" style="1" customWidth="1"/>
    <col min="5380" max="5380" width="16.28515625" style="1" customWidth="1"/>
    <col min="5381" max="5381" width="6.85546875" style="1" customWidth="1"/>
    <col min="5382" max="5382" width="13.7109375" style="1" customWidth="1"/>
    <col min="5383" max="5383" width="20.28515625" style="1" customWidth="1"/>
    <col min="5384" max="5384" width="9.85546875" style="1" customWidth="1"/>
    <col min="5385" max="5385" width="8.42578125" style="1" customWidth="1"/>
    <col min="5386" max="5632" width="9.140625" style="1"/>
    <col min="5633" max="5633" width="3.140625" style="1" customWidth="1"/>
    <col min="5634" max="5634" width="12.7109375" style="1" customWidth="1"/>
    <col min="5635" max="5635" width="4.42578125" style="1" customWidth="1"/>
    <col min="5636" max="5636" width="16.28515625" style="1" customWidth="1"/>
    <col min="5637" max="5637" width="6.85546875" style="1" customWidth="1"/>
    <col min="5638" max="5638" width="13.7109375" style="1" customWidth="1"/>
    <col min="5639" max="5639" width="20.28515625" style="1" customWidth="1"/>
    <col min="5640" max="5640" width="9.85546875" style="1" customWidth="1"/>
    <col min="5641" max="5641" width="8.42578125" style="1" customWidth="1"/>
    <col min="5642" max="5888" width="9.140625" style="1"/>
    <col min="5889" max="5889" width="3.140625" style="1" customWidth="1"/>
    <col min="5890" max="5890" width="12.7109375" style="1" customWidth="1"/>
    <col min="5891" max="5891" width="4.42578125" style="1" customWidth="1"/>
    <col min="5892" max="5892" width="16.28515625" style="1" customWidth="1"/>
    <col min="5893" max="5893" width="6.85546875" style="1" customWidth="1"/>
    <col min="5894" max="5894" width="13.7109375" style="1" customWidth="1"/>
    <col min="5895" max="5895" width="20.28515625" style="1" customWidth="1"/>
    <col min="5896" max="5896" width="9.85546875" style="1" customWidth="1"/>
    <col min="5897" max="5897" width="8.42578125" style="1" customWidth="1"/>
    <col min="5898" max="6144" width="9.140625" style="1"/>
    <col min="6145" max="6145" width="3.140625" style="1" customWidth="1"/>
    <col min="6146" max="6146" width="12.7109375" style="1" customWidth="1"/>
    <col min="6147" max="6147" width="4.42578125" style="1" customWidth="1"/>
    <col min="6148" max="6148" width="16.28515625" style="1" customWidth="1"/>
    <col min="6149" max="6149" width="6.85546875" style="1" customWidth="1"/>
    <col min="6150" max="6150" width="13.7109375" style="1" customWidth="1"/>
    <col min="6151" max="6151" width="20.28515625" style="1" customWidth="1"/>
    <col min="6152" max="6152" width="9.85546875" style="1" customWidth="1"/>
    <col min="6153" max="6153" width="8.42578125" style="1" customWidth="1"/>
    <col min="6154" max="6400" width="9.140625" style="1"/>
    <col min="6401" max="6401" width="3.140625" style="1" customWidth="1"/>
    <col min="6402" max="6402" width="12.7109375" style="1" customWidth="1"/>
    <col min="6403" max="6403" width="4.42578125" style="1" customWidth="1"/>
    <col min="6404" max="6404" width="16.28515625" style="1" customWidth="1"/>
    <col min="6405" max="6405" width="6.85546875" style="1" customWidth="1"/>
    <col min="6406" max="6406" width="13.7109375" style="1" customWidth="1"/>
    <col min="6407" max="6407" width="20.28515625" style="1" customWidth="1"/>
    <col min="6408" max="6408" width="9.85546875" style="1" customWidth="1"/>
    <col min="6409" max="6409" width="8.42578125" style="1" customWidth="1"/>
    <col min="6410" max="6656" width="9.140625" style="1"/>
    <col min="6657" max="6657" width="3.140625" style="1" customWidth="1"/>
    <col min="6658" max="6658" width="12.7109375" style="1" customWidth="1"/>
    <col min="6659" max="6659" width="4.42578125" style="1" customWidth="1"/>
    <col min="6660" max="6660" width="16.28515625" style="1" customWidth="1"/>
    <col min="6661" max="6661" width="6.85546875" style="1" customWidth="1"/>
    <col min="6662" max="6662" width="13.7109375" style="1" customWidth="1"/>
    <col min="6663" max="6663" width="20.28515625" style="1" customWidth="1"/>
    <col min="6664" max="6664" width="9.85546875" style="1" customWidth="1"/>
    <col min="6665" max="6665" width="8.42578125" style="1" customWidth="1"/>
    <col min="6666" max="6912" width="9.140625" style="1"/>
    <col min="6913" max="6913" width="3.140625" style="1" customWidth="1"/>
    <col min="6914" max="6914" width="12.7109375" style="1" customWidth="1"/>
    <col min="6915" max="6915" width="4.42578125" style="1" customWidth="1"/>
    <col min="6916" max="6916" width="16.28515625" style="1" customWidth="1"/>
    <col min="6917" max="6917" width="6.85546875" style="1" customWidth="1"/>
    <col min="6918" max="6918" width="13.7109375" style="1" customWidth="1"/>
    <col min="6919" max="6919" width="20.28515625" style="1" customWidth="1"/>
    <col min="6920" max="6920" width="9.85546875" style="1" customWidth="1"/>
    <col min="6921" max="6921" width="8.42578125" style="1" customWidth="1"/>
    <col min="6922" max="7168" width="9.140625" style="1"/>
    <col min="7169" max="7169" width="3.140625" style="1" customWidth="1"/>
    <col min="7170" max="7170" width="12.7109375" style="1" customWidth="1"/>
    <col min="7171" max="7171" width="4.42578125" style="1" customWidth="1"/>
    <col min="7172" max="7172" width="16.28515625" style="1" customWidth="1"/>
    <col min="7173" max="7173" width="6.85546875" style="1" customWidth="1"/>
    <col min="7174" max="7174" width="13.7109375" style="1" customWidth="1"/>
    <col min="7175" max="7175" width="20.28515625" style="1" customWidth="1"/>
    <col min="7176" max="7176" width="9.85546875" style="1" customWidth="1"/>
    <col min="7177" max="7177" width="8.42578125" style="1" customWidth="1"/>
    <col min="7178" max="7424" width="9.140625" style="1"/>
    <col min="7425" max="7425" width="3.140625" style="1" customWidth="1"/>
    <col min="7426" max="7426" width="12.7109375" style="1" customWidth="1"/>
    <col min="7427" max="7427" width="4.42578125" style="1" customWidth="1"/>
    <col min="7428" max="7428" width="16.28515625" style="1" customWidth="1"/>
    <col min="7429" max="7429" width="6.85546875" style="1" customWidth="1"/>
    <col min="7430" max="7430" width="13.7109375" style="1" customWidth="1"/>
    <col min="7431" max="7431" width="20.28515625" style="1" customWidth="1"/>
    <col min="7432" max="7432" width="9.85546875" style="1" customWidth="1"/>
    <col min="7433" max="7433" width="8.42578125" style="1" customWidth="1"/>
    <col min="7434" max="7680" width="9.140625" style="1"/>
    <col min="7681" max="7681" width="3.140625" style="1" customWidth="1"/>
    <col min="7682" max="7682" width="12.7109375" style="1" customWidth="1"/>
    <col min="7683" max="7683" width="4.42578125" style="1" customWidth="1"/>
    <col min="7684" max="7684" width="16.28515625" style="1" customWidth="1"/>
    <col min="7685" max="7685" width="6.85546875" style="1" customWidth="1"/>
    <col min="7686" max="7686" width="13.7109375" style="1" customWidth="1"/>
    <col min="7687" max="7687" width="20.28515625" style="1" customWidth="1"/>
    <col min="7688" max="7688" width="9.85546875" style="1" customWidth="1"/>
    <col min="7689" max="7689" width="8.42578125" style="1" customWidth="1"/>
    <col min="7690" max="7936" width="9.140625" style="1"/>
    <col min="7937" max="7937" width="3.140625" style="1" customWidth="1"/>
    <col min="7938" max="7938" width="12.7109375" style="1" customWidth="1"/>
    <col min="7939" max="7939" width="4.42578125" style="1" customWidth="1"/>
    <col min="7940" max="7940" width="16.28515625" style="1" customWidth="1"/>
    <col min="7941" max="7941" width="6.85546875" style="1" customWidth="1"/>
    <col min="7942" max="7942" width="13.7109375" style="1" customWidth="1"/>
    <col min="7943" max="7943" width="20.28515625" style="1" customWidth="1"/>
    <col min="7944" max="7944" width="9.85546875" style="1" customWidth="1"/>
    <col min="7945" max="7945" width="8.42578125" style="1" customWidth="1"/>
    <col min="7946" max="8192" width="9.140625" style="1"/>
    <col min="8193" max="8193" width="3.140625" style="1" customWidth="1"/>
    <col min="8194" max="8194" width="12.7109375" style="1" customWidth="1"/>
    <col min="8195" max="8195" width="4.42578125" style="1" customWidth="1"/>
    <col min="8196" max="8196" width="16.28515625" style="1" customWidth="1"/>
    <col min="8197" max="8197" width="6.85546875" style="1" customWidth="1"/>
    <col min="8198" max="8198" width="13.7109375" style="1" customWidth="1"/>
    <col min="8199" max="8199" width="20.28515625" style="1" customWidth="1"/>
    <col min="8200" max="8200" width="9.85546875" style="1" customWidth="1"/>
    <col min="8201" max="8201" width="8.42578125" style="1" customWidth="1"/>
    <col min="8202" max="8448" width="9.140625" style="1"/>
    <col min="8449" max="8449" width="3.140625" style="1" customWidth="1"/>
    <col min="8450" max="8450" width="12.7109375" style="1" customWidth="1"/>
    <col min="8451" max="8451" width="4.42578125" style="1" customWidth="1"/>
    <col min="8452" max="8452" width="16.28515625" style="1" customWidth="1"/>
    <col min="8453" max="8453" width="6.85546875" style="1" customWidth="1"/>
    <col min="8454" max="8454" width="13.7109375" style="1" customWidth="1"/>
    <col min="8455" max="8455" width="20.28515625" style="1" customWidth="1"/>
    <col min="8456" max="8456" width="9.85546875" style="1" customWidth="1"/>
    <col min="8457" max="8457" width="8.42578125" style="1" customWidth="1"/>
    <col min="8458" max="8704" width="9.140625" style="1"/>
    <col min="8705" max="8705" width="3.140625" style="1" customWidth="1"/>
    <col min="8706" max="8706" width="12.7109375" style="1" customWidth="1"/>
    <col min="8707" max="8707" width="4.42578125" style="1" customWidth="1"/>
    <col min="8708" max="8708" width="16.28515625" style="1" customWidth="1"/>
    <col min="8709" max="8709" width="6.85546875" style="1" customWidth="1"/>
    <col min="8710" max="8710" width="13.7109375" style="1" customWidth="1"/>
    <col min="8711" max="8711" width="20.28515625" style="1" customWidth="1"/>
    <col min="8712" max="8712" width="9.85546875" style="1" customWidth="1"/>
    <col min="8713" max="8713" width="8.42578125" style="1" customWidth="1"/>
    <col min="8714" max="8960" width="9.140625" style="1"/>
    <col min="8961" max="8961" width="3.140625" style="1" customWidth="1"/>
    <col min="8962" max="8962" width="12.7109375" style="1" customWidth="1"/>
    <col min="8963" max="8963" width="4.42578125" style="1" customWidth="1"/>
    <col min="8964" max="8964" width="16.28515625" style="1" customWidth="1"/>
    <col min="8965" max="8965" width="6.85546875" style="1" customWidth="1"/>
    <col min="8966" max="8966" width="13.7109375" style="1" customWidth="1"/>
    <col min="8967" max="8967" width="20.28515625" style="1" customWidth="1"/>
    <col min="8968" max="8968" width="9.85546875" style="1" customWidth="1"/>
    <col min="8969" max="8969" width="8.42578125" style="1" customWidth="1"/>
    <col min="8970" max="9216" width="9.140625" style="1"/>
    <col min="9217" max="9217" width="3.140625" style="1" customWidth="1"/>
    <col min="9218" max="9218" width="12.7109375" style="1" customWidth="1"/>
    <col min="9219" max="9219" width="4.42578125" style="1" customWidth="1"/>
    <col min="9220" max="9220" width="16.28515625" style="1" customWidth="1"/>
    <col min="9221" max="9221" width="6.85546875" style="1" customWidth="1"/>
    <col min="9222" max="9222" width="13.7109375" style="1" customWidth="1"/>
    <col min="9223" max="9223" width="20.28515625" style="1" customWidth="1"/>
    <col min="9224" max="9224" width="9.85546875" style="1" customWidth="1"/>
    <col min="9225" max="9225" width="8.42578125" style="1" customWidth="1"/>
    <col min="9226" max="9472" width="9.140625" style="1"/>
    <col min="9473" max="9473" width="3.140625" style="1" customWidth="1"/>
    <col min="9474" max="9474" width="12.7109375" style="1" customWidth="1"/>
    <col min="9475" max="9475" width="4.42578125" style="1" customWidth="1"/>
    <col min="9476" max="9476" width="16.28515625" style="1" customWidth="1"/>
    <col min="9477" max="9477" width="6.85546875" style="1" customWidth="1"/>
    <col min="9478" max="9478" width="13.7109375" style="1" customWidth="1"/>
    <col min="9479" max="9479" width="20.28515625" style="1" customWidth="1"/>
    <col min="9480" max="9480" width="9.85546875" style="1" customWidth="1"/>
    <col min="9481" max="9481" width="8.42578125" style="1" customWidth="1"/>
    <col min="9482" max="9728" width="9.140625" style="1"/>
    <col min="9729" max="9729" width="3.140625" style="1" customWidth="1"/>
    <col min="9730" max="9730" width="12.7109375" style="1" customWidth="1"/>
    <col min="9731" max="9731" width="4.42578125" style="1" customWidth="1"/>
    <col min="9732" max="9732" width="16.28515625" style="1" customWidth="1"/>
    <col min="9733" max="9733" width="6.85546875" style="1" customWidth="1"/>
    <col min="9734" max="9734" width="13.7109375" style="1" customWidth="1"/>
    <col min="9735" max="9735" width="20.28515625" style="1" customWidth="1"/>
    <col min="9736" max="9736" width="9.85546875" style="1" customWidth="1"/>
    <col min="9737" max="9737" width="8.42578125" style="1" customWidth="1"/>
    <col min="9738" max="9984" width="9.140625" style="1"/>
    <col min="9985" max="9985" width="3.140625" style="1" customWidth="1"/>
    <col min="9986" max="9986" width="12.7109375" style="1" customWidth="1"/>
    <col min="9987" max="9987" width="4.42578125" style="1" customWidth="1"/>
    <col min="9988" max="9988" width="16.28515625" style="1" customWidth="1"/>
    <col min="9989" max="9989" width="6.85546875" style="1" customWidth="1"/>
    <col min="9990" max="9990" width="13.7109375" style="1" customWidth="1"/>
    <col min="9991" max="9991" width="20.28515625" style="1" customWidth="1"/>
    <col min="9992" max="9992" width="9.85546875" style="1" customWidth="1"/>
    <col min="9993" max="9993" width="8.42578125" style="1" customWidth="1"/>
    <col min="9994" max="10240" width="9.140625" style="1"/>
    <col min="10241" max="10241" width="3.140625" style="1" customWidth="1"/>
    <col min="10242" max="10242" width="12.7109375" style="1" customWidth="1"/>
    <col min="10243" max="10243" width="4.42578125" style="1" customWidth="1"/>
    <col min="10244" max="10244" width="16.28515625" style="1" customWidth="1"/>
    <col min="10245" max="10245" width="6.85546875" style="1" customWidth="1"/>
    <col min="10246" max="10246" width="13.7109375" style="1" customWidth="1"/>
    <col min="10247" max="10247" width="20.28515625" style="1" customWidth="1"/>
    <col min="10248" max="10248" width="9.85546875" style="1" customWidth="1"/>
    <col min="10249" max="10249" width="8.42578125" style="1" customWidth="1"/>
    <col min="10250" max="10496" width="9.140625" style="1"/>
    <col min="10497" max="10497" width="3.140625" style="1" customWidth="1"/>
    <col min="10498" max="10498" width="12.7109375" style="1" customWidth="1"/>
    <col min="10499" max="10499" width="4.42578125" style="1" customWidth="1"/>
    <col min="10500" max="10500" width="16.28515625" style="1" customWidth="1"/>
    <col min="10501" max="10501" width="6.85546875" style="1" customWidth="1"/>
    <col min="10502" max="10502" width="13.7109375" style="1" customWidth="1"/>
    <col min="10503" max="10503" width="20.28515625" style="1" customWidth="1"/>
    <col min="10504" max="10504" width="9.85546875" style="1" customWidth="1"/>
    <col min="10505" max="10505" width="8.42578125" style="1" customWidth="1"/>
    <col min="10506" max="10752" width="9.140625" style="1"/>
    <col min="10753" max="10753" width="3.140625" style="1" customWidth="1"/>
    <col min="10754" max="10754" width="12.7109375" style="1" customWidth="1"/>
    <col min="10755" max="10755" width="4.42578125" style="1" customWidth="1"/>
    <col min="10756" max="10756" width="16.28515625" style="1" customWidth="1"/>
    <col min="10757" max="10757" width="6.85546875" style="1" customWidth="1"/>
    <col min="10758" max="10758" width="13.7109375" style="1" customWidth="1"/>
    <col min="10759" max="10759" width="20.28515625" style="1" customWidth="1"/>
    <col min="10760" max="10760" width="9.85546875" style="1" customWidth="1"/>
    <col min="10761" max="10761" width="8.42578125" style="1" customWidth="1"/>
    <col min="10762" max="11008" width="9.140625" style="1"/>
    <col min="11009" max="11009" width="3.140625" style="1" customWidth="1"/>
    <col min="11010" max="11010" width="12.7109375" style="1" customWidth="1"/>
    <col min="11011" max="11011" width="4.42578125" style="1" customWidth="1"/>
    <col min="11012" max="11012" width="16.28515625" style="1" customWidth="1"/>
    <col min="11013" max="11013" width="6.85546875" style="1" customWidth="1"/>
    <col min="11014" max="11014" width="13.7109375" style="1" customWidth="1"/>
    <col min="11015" max="11015" width="20.28515625" style="1" customWidth="1"/>
    <col min="11016" max="11016" width="9.85546875" style="1" customWidth="1"/>
    <col min="11017" max="11017" width="8.42578125" style="1" customWidth="1"/>
    <col min="11018" max="11264" width="9.140625" style="1"/>
    <col min="11265" max="11265" width="3.140625" style="1" customWidth="1"/>
    <col min="11266" max="11266" width="12.7109375" style="1" customWidth="1"/>
    <col min="11267" max="11267" width="4.42578125" style="1" customWidth="1"/>
    <col min="11268" max="11268" width="16.28515625" style="1" customWidth="1"/>
    <col min="11269" max="11269" width="6.85546875" style="1" customWidth="1"/>
    <col min="11270" max="11270" width="13.7109375" style="1" customWidth="1"/>
    <col min="11271" max="11271" width="20.28515625" style="1" customWidth="1"/>
    <col min="11272" max="11272" width="9.85546875" style="1" customWidth="1"/>
    <col min="11273" max="11273" width="8.42578125" style="1" customWidth="1"/>
    <col min="11274" max="11520" width="9.140625" style="1"/>
    <col min="11521" max="11521" width="3.140625" style="1" customWidth="1"/>
    <col min="11522" max="11522" width="12.7109375" style="1" customWidth="1"/>
    <col min="11523" max="11523" width="4.42578125" style="1" customWidth="1"/>
    <col min="11524" max="11524" width="16.28515625" style="1" customWidth="1"/>
    <col min="11525" max="11525" width="6.85546875" style="1" customWidth="1"/>
    <col min="11526" max="11526" width="13.7109375" style="1" customWidth="1"/>
    <col min="11527" max="11527" width="20.28515625" style="1" customWidth="1"/>
    <col min="11528" max="11528" width="9.85546875" style="1" customWidth="1"/>
    <col min="11529" max="11529" width="8.42578125" style="1" customWidth="1"/>
    <col min="11530" max="11776" width="9.140625" style="1"/>
    <col min="11777" max="11777" width="3.140625" style="1" customWidth="1"/>
    <col min="11778" max="11778" width="12.7109375" style="1" customWidth="1"/>
    <col min="11779" max="11779" width="4.42578125" style="1" customWidth="1"/>
    <col min="11780" max="11780" width="16.28515625" style="1" customWidth="1"/>
    <col min="11781" max="11781" width="6.85546875" style="1" customWidth="1"/>
    <col min="11782" max="11782" width="13.7109375" style="1" customWidth="1"/>
    <col min="11783" max="11783" width="20.28515625" style="1" customWidth="1"/>
    <col min="11784" max="11784" width="9.85546875" style="1" customWidth="1"/>
    <col min="11785" max="11785" width="8.42578125" style="1" customWidth="1"/>
    <col min="11786" max="12032" width="9.140625" style="1"/>
    <col min="12033" max="12033" width="3.140625" style="1" customWidth="1"/>
    <col min="12034" max="12034" width="12.7109375" style="1" customWidth="1"/>
    <col min="12035" max="12035" width="4.42578125" style="1" customWidth="1"/>
    <col min="12036" max="12036" width="16.28515625" style="1" customWidth="1"/>
    <col min="12037" max="12037" width="6.85546875" style="1" customWidth="1"/>
    <col min="12038" max="12038" width="13.7109375" style="1" customWidth="1"/>
    <col min="12039" max="12039" width="20.28515625" style="1" customWidth="1"/>
    <col min="12040" max="12040" width="9.85546875" style="1" customWidth="1"/>
    <col min="12041" max="12041" width="8.42578125" style="1" customWidth="1"/>
    <col min="12042" max="12288" width="9.140625" style="1"/>
    <col min="12289" max="12289" width="3.140625" style="1" customWidth="1"/>
    <col min="12290" max="12290" width="12.7109375" style="1" customWidth="1"/>
    <col min="12291" max="12291" width="4.42578125" style="1" customWidth="1"/>
    <col min="12292" max="12292" width="16.28515625" style="1" customWidth="1"/>
    <col min="12293" max="12293" width="6.85546875" style="1" customWidth="1"/>
    <col min="12294" max="12294" width="13.7109375" style="1" customWidth="1"/>
    <col min="12295" max="12295" width="20.28515625" style="1" customWidth="1"/>
    <col min="12296" max="12296" width="9.85546875" style="1" customWidth="1"/>
    <col min="12297" max="12297" width="8.42578125" style="1" customWidth="1"/>
    <col min="12298" max="12544" width="9.140625" style="1"/>
    <col min="12545" max="12545" width="3.140625" style="1" customWidth="1"/>
    <col min="12546" max="12546" width="12.7109375" style="1" customWidth="1"/>
    <col min="12547" max="12547" width="4.42578125" style="1" customWidth="1"/>
    <col min="12548" max="12548" width="16.28515625" style="1" customWidth="1"/>
    <col min="12549" max="12549" width="6.85546875" style="1" customWidth="1"/>
    <col min="12550" max="12550" width="13.7109375" style="1" customWidth="1"/>
    <col min="12551" max="12551" width="20.28515625" style="1" customWidth="1"/>
    <col min="12552" max="12552" width="9.85546875" style="1" customWidth="1"/>
    <col min="12553" max="12553" width="8.42578125" style="1" customWidth="1"/>
    <col min="12554" max="12800" width="9.140625" style="1"/>
    <col min="12801" max="12801" width="3.140625" style="1" customWidth="1"/>
    <col min="12802" max="12802" width="12.7109375" style="1" customWidth="1"/>
    <col min="12803" max="12803" width="4.42578125" style="1" customWidth="1"/>
    <col min="12804" max="12804" width="16.28515625" style="1" customWidth="1"/>
    <col min="12805" max="12805" width="6.85546875" style="1" customWidth="1"/>
    <col min="12806" max="12806" width="13.7109375" style="1" customWidth="1"/>
    <col min="12807" max="12807" width="20.28515625" style="1" customWidth="1"/>
    <col min="12808" max="12808" width="9.85546875" style="1" customWidth="1"/>
    <col min="12809" max="12809" width="8.42578125" style="1" customWidth="1"/>
    <col min="12810" max="13056" width="9.140625" style="1"/>
    <col min="13057" max="13057" width="3.140625" style="1" customWidth="1"/>
    <col min="13058" max="13058" width="12.7109375" style="1" customWidth="1"/>
    <col min="13059" max="13059" width="4.42578125" style="1" customWidth="1"/>
    <col min="13060" max="13060" width="16.28515625" style="1" customWidth="1"/>
    <col min="13061" max="13061" width="6.85546875" style="1" customWidth="1"/>
    <col min="13062" max="13062" width="13.7109375" style="1" customWidth="1"/>
    <col min="13063" max="13063" width="20.28515625" style="1" customWidth="1"/>
    <col min="13064" max="13064" width="9.85546875" style="1" customWidth="1"/>
    <col min="13065" max="13065" width="8.42578125" style="1" customWidth="1"/>
    <col min="13066" max="13312" width="9.140625" style="1"/>
    <col min="13313" max="13313" width="3.140625" style="1" customWidth="1"/>
    <col min="13314" max="13314" width="12.7109375" style="1" customWidth="1"/>
    <col min="13315" max="13315" width="4.42578125" style="1" customWidth="1"/>
    <col min="13316" max="13316" width="16.28515625" style="1" customWidth="1"/>
    <col min="13317" max="13317" width="6.85546875" style="1" customWidth="1"/>
    <col min="13318" max="13318" width="13.7109375" style="1" customWidth="1"/>
    <col min="13319" max="13319" width="20.28515625" style="1" customWidth="1"/>
    <col min="13320" max="13320" width="9.85546875" style="1" customWidth="1"/>
    <col min="13321" max="13321" width="8.42578125" style="1" customWidth="1"/>
    <col min="13322" max="13568" width="9.140625" style="1"/>
    <col min="13569" max="13569" width="3.140625" style="1" customWidth="1"/>
    <col min="13570" max="13570" width="12.7109375" style="1" customWidth="1"/>
    <col min="13571" max="13571" width="4.42578125" style="1" customWidth="1"/>
    <col min="13572" max="13572" width="16.28515625" style="1" customWidth="1"/>
    <col min="13573" max="13573" width="6.85546875" style="1" customWidth="1"/>
    <col min="13574" max="13574" width="13.7109375" style="1" customWidth="1"/>
    <col min="13575" max="13575" width="20.28515625" style="1" customWidth="1"/>
    <col min="13576" max="13576" width="9.85546875" style="1" customWidth="1"/>
    <col min="13577" max="13577" width="8.42578125" style="1" customWidth="1"/>
    <col min="13578" max="13824" width="9.140625" style="1"/>
    <col min="13825" max="13825" width="3.140625" style="1" customWidth="1"/>
    <col min="13826" max="13826" width="12.7109375" style="1" customWidth="1"/>
    <col min="13827" max="13827" width="4.42578125" style="1" customWidth="1"/>
    <col min="13828" max="13828" width="16.28515625" style="1" customWidth="1"/>
    <col min="13829" max="13829" width="6.85546875" style="1" customWidth="1"/>
    <col min="13830" max="13830" width="13.7109375" style="1" customWidth="1"/>
    <col min="13831" max="13831" width="20.28515625" style="1" customWidth="1"/>
    <col min="13832" max="13832" width="9.85546875" style="1" customWidth="1"/>
    <col min="13833" max="13833" width="8.42578125" style="1" customWidth="1"/>
    <col min="13834" max="14080" width="9.140625" style="1"/>
    <col min="14081" max="14081" width="3.140625" style="1" customWidth="1"/>
    <col min="14082" max="14082" width="12.7109375" style="1" customWidth="1"/>
    <col min="14083" max="14083" width="4.42578125" style="1" customWidth="1"/>
    <col min="14084" max="14084" width="16.28515625" style="1" customWidth="1"/>
    <col min="14085" max="14085" width="6.85546875" style="1" customWidth="1"/>
    <col min="14086" max="14086" width="13.7109375" style="1" customWidth="1"/>
    <col min="14087" max="14087" width="20.28515625" style="1" customWidth="1"/>
    <col min="14088" max="14088" width="9.85546875" style="1" customWidth="1"/>
    <col min="14089" max="14089" width="8.42578125" style="1" customWidth="1"/>
    <col min="14090" max="14336" width="9.140625" style="1"/>
    <col min="14337" max="14337" width="3.140625" style="1" customWidth="1"/>
    <col min="14338" max="14338" width="12.7109375" style="1" customWidth="1"/>
    <col min="14339" max="14339" width="4.42578125" style="1" customWidth="1"/>
    <col min="14340" max="14340" width="16.28515625" style="1" customWidth="1"/>
    <col min="14341" max="14341" width="6.85546875" style="1" customWidth="1"/>
    <col min="14342" max="14342" width="13.7109375" style="1" customWidth="1"/>
    <col min="14343" max="14343" width="20.28515625" style="1" customWidth="1"/>
    <col min="14344" max="14344" width="9.85546875" style="1" customWidth="1"/>
    <col min="14345" max="14345" width="8.42578125" style="1" customWidth="1"/>
    <col min="14346" max="14592" width="9.140625" style="1"/>
    <col min="14593" max="14593" width="3.140625" style="1" customWidth="1"/>
    <col min="14594" max="14594" width="12.7109375" style="1" customWidth="1"/>
    <col min="14595" max="14595" width="4.42578125" style="1" customWidth="1"/>
    <col min="14596" max="14596" width="16.28515625" style="1" customWidth="1"/>
    <col min="14597" max="14597" width="6.85546875" style="1" customWidth="1"/>
    <col min="14598" max="14598" width="13.7109375" style="1" customWidth="1"/>
    <col min="14599" max="14599" width="20.28515625" style="1" customWidth="1"/>
    <col min="14600" max="14600" width="9.85546875" style="1" customWidth="1"/>
    <col min="14601" max="14601" width="8.42578125" style="1" customWidth="1"/>
    <col min="14602" max="14848" width="9.140625" style="1"/>
    <col min="14849" max="14849" width="3.140625" style="1" customWidth="1"/>
    <col min="14850" max="14850" width="12.7109375" style="1" customWidth="1"/>
    <col min="14851" max="14851" width="4.42578125" style="1" customWidth="1"/>
    <col min="14852" max="14852" width="16.28515625" style="1" customWidth="1"/>
    <col min="14853" max="14853" width="6.85546875" style="1" customWidth="1"/>
    <col min="14854" max="14854" width="13.7109375" style="1" customWidth="1"/>
    <col min="14855" max="14855" width="20.28515625" style="1" customWidth="1"/>
    <col min="14856" max="14856" width="9.85546875" style="1" customWidth="1"/>
    <col min="14857" max="14857" width="8.42578125" style="1" customWidth="1"/>
    <col min="14858" max="15104" width="9.140625" style="1"/>
    <col min="15105" max="15105" width="3.140625" style="1" customWidth="1"/>
    <col min="15106" max="15106" width="12.7109375" style="1" customWidth="1"/>
    <col min="15107" max="15107" width="4.42578125" style="1" customWidth="1"/>
    <col min="15108" max="15108" width="16.28515625" style="1" customWidth="1"/>
    <col min="15109" max="15109" width="6.85546875" style="1" customWidth="1"/>
    <col min="15110" max="15110" width="13.7109375" style="1" customWidth="1"/>
    <col min="15111" max="15111" width="20.28515625" style="1" customWidth="1"/>
    <col min="15112" max="15112" width="9.85546875" style="1" customWidth="1"/>
    <col min="15113" max="15113" width="8.42578125" style="1" customWidth="1"/>
    <col min="15114" max="15360" width="9.140625" style="1"/>
    <col min="15361" max="15361" width="3.140625" style="1" customWidth="1"/>
    <col min="15362" max="15362" width="12.7109375" style="1" customWidth="1"/>
    <col min="15363" max="15363" width="4.42578125" style="1" customWidth="1"/>
    <col min="15364" max="15364" width="16.28515625" style="1" customWidth="1"/>
    <col min="15365" max="15365" width="6.85546875" style="1" customWidth="1"/>
    <col min="15366" max="15366" width="13.7109375" style="1" customWidth="1"/>
    <col min="15367" max="15367" width="20.28515625" style="1" customWidth="1"/>
    <col min="15368" max="15368" width="9.85546875" style="1" customWidth="1"/>
    <col min="15369" max="15369" width="8.42578125" style="1" customWidth="1"/>
    <col min="15370" max="15616" width="9.140625" style="1"/>
    <col min="15617" max="15617" width="3.140625" style="1" customWidth="1"/>
    <col min="15618" max="15618" width="12.7109375" style="1" customWidth="1"/>
    <col min="15619" max="15619" width="4.42578125" style="1" customWidth="1"/>
    <col min="15620" max="15620" width="16.28515625" style="1" customWidth="1"/>
    <col min="15621" max="15621" width="6.85546875" style="1" customWidth="1"/>
    <col min="15622" max="15622" width="13.7109375" style="1" customWidth="1"/>
    <col min="15623" max="15623" width="20.28515625" style="1" customWidth="1"/>
    <col min="15624" max="15624" width="9.85546875" style="1" customWidth="1"/>
    <col min="15625" max="15625" width="8.42578125" style="1" customWidth="1"/>
    <col min="15626" max="15872" width="9.140625" style="1"/>
    <col min="15873" max="15873" width="3.140625" style="1" customWidth="1"/>
    <col min="15874" max="15874" width="12.7109375" style="1" customWidth="1"/>
    <col min="15875" max="15875" width="4.42578125" style="1" customWidth="1"/>
    <col min="15876" max="15876" width="16.28515625" style="1" customWidth="1"/>
    <col min="15877" max="15877" width="6.85546875" style="1" customWidth="1"/>
    <col min="15878" max="15878" width="13.7109375" style="1" customWidth="1"/>
    <col min="15879" max="15879" width="20.28515625" style="1" customWidth="1"/>
    <col min="15880" max="15880" width="9.85546875" style="1" customWidth="1"/>
    <col min="15881" max="15881" width="8.42578125" style="1" customWidth="1"/>
    <col min="15882" max="16128" width="9.140625" style="1"/>
    <col min="16129" max="16129" width="3.140625" style="1" customWidth="1"/>
    <col min="16130" max="16130" width="12.7109375" style="1" customWidth="1"/>
    <col min="16131" max="16131" width="4.42578125" style="1" customWidth="1"/>
    <col min="16132" max="16132" width="16.28515625" style="1" customWidth="1"/>
    <col min="16133" max="16133" width="6.85546875" style="1" customWidth="1"/>
    <col min="16134" max="16134" width="13.7109375" style="1" customWidth="1"/>
    <col min="16135" max="16135" width="20.28515625" style="1" customWidth="1"/>
    <col min="16136" max="16136" width="9.85546875" style="1" customWidth="1"/>
    <col min="16137" max="16137" width="8.42578125" style="1" customWidth="1"/>
    <col min="16138" max="16384" width="9.140625" style="1"/>
  </cols>
  <sheetData>
    <row r="1" spans="1:9" ht="27" customHeight="1"/>
    <row r="2" spans="1:9">
      <c r="A2" s="403" t="s">
        <v>0</v>
      </c>
      <c r="B2" s="403"/>
      <c r="C2" s="403"/>
      <c r="D2" s="403"/>
      <c r="E2" s="403"/>
      <c r="F2" s="403"/>
      <c r="G2" s="403"/>
      <c r="H2" s="403"/>
      <c r="I2" s="403"/>
    </row>
    <row r="3" spans="1:9" s="3" customFormat="1" ht="11.25">
      <c r="A3" s="404" t="s">
        <v>1</v>
      </c>
      <c r="B3" s="404"/>
      <c r="C3" s="404"/>
      <c r="D3" s="404"/>
      <c r="E3" s="404"/>
      <c r="F3" s="404"/>
      <c r="G3" s="404"/>
      <c r="H3" s="404"/>
      <c r="I3" s="404"/>
    </row>
    <row r="4" spans="1:9" ht="15" customHeight="1">
      <c r="A4" s="405" t="s">
        <v>60</v>
      </c>
      <c r="B4" s="405"/>
      <c r="C4" s="405"/>
      <c r="D4" s="405"/>
      <c r="E4" s="405"/>
      <c r="F4" s="405"/>
      <c r="G4" s="405"/>
      <c r="H4" s="405"/>
      <c r="I4" s="405"/>
    </row>
    <row r="5" spans="1:9" s="4" customFormat="1" ht="4.5" customHeight="1">
      <c r="E5" s="5"/>
      <c r="F5" s="406"/>
      <c r="G5" s="406"/>
      <c r="H5" s="5"/>
      <c r="I5" s="6"/>
    </row>
    <row r="6" spans="1:9" s="8" customFormat="1" ht="13.15" customHeight="1">
      <c r="A6" s="407" t="s">
        <v>2</v>
      </c>
      <c r="B6" s="407"/>
      <c r="C6" s="408" t="s">
        <v>3</v>
      </c>
      <c r="D6" s="409"/>
      <c r="E6" s="408" t="s">
        <v>4</v>
      </c>
      <c r="F6" s="409"/>
      <c r="G6" s="200" t="s">
        <v>5</v>
      </c>
      <c r="H6" s="200" t="s">
        <v>6</v>
      </c>
      <c r="I6" s="200" t="s">
        <v>7</v>
      </c>
    </row>
    <row r="7" spans="1:9" s="11" customFormat="1" ht="9.9499999999999993" customHeight="1">
      <c r="A7" s="392" t="s">
        <v>61</v>
      </c>
      <c r="B7" s="393"/>
      <c r="C7" s="9" t="s">
        <v>8</v>
      </c>
      <c r="D7" s="10" t="s">
        <v>62</v>
      </c>
      <c r="E7" s="396" t="s">
        <v>35</v>
      </c>
      <c r="F7" s="397"/>
      <c r="G7" s="400" t="s">
        <v>74</v>
      </c>
      <c r="H7" s="402" t="s">
        <v>37</v>
      </c>
      <c r="I7" s="402" t="s">
        <v>34</v>
      </c>
    </row>
    <row r="8" spans="1:9" s="11" customFormat="1" ht="9.9499999999999993" customHeight="1">
      <c r="A8" s="394"/>
      <c r="B8" s="395"/>
      <c r="C8" s="12" t="s">
        <v>9</v>
      </c>
      <c r="D8" s="13"/>
      <c r="E8" s="398"/>
      <c r="F8" s="399"/>
      <c r="G8" s="401"/>
      <c r="H8" s="402"/>
      <c r="I8" s="402"/>
    </row>
    <row r="9" spans="1:9" ht="4.5" customHeight="1">
      <c r="D9" s="14"/>
    </row>
    <row r="10" spans="1:9" ht="34.5" customHeight="1">
      <c r="A10" s="218" t="s">
        <v>10</v>
      </c>
      <c r="B10" s="212" t="s">
        <v>11</v>
      </c>
      <c r="C10" s="213"/>
      <c r="D10" s="214"/>
      <c r="E10" s="218" t="s">
        <v>12</v>
      </c>
      <c r="F10" s="218" t="s">
        <v>13</v>
      </c>
      <c r="G10" s="218" t="s">
        <v>14</v>
      </c>
      <c r="H10" s="15" t="s">
        <v>15</v>
      </c>
      <c r="I10" s="218" t="s">
        <v>16</v>
      </c>
    </row>
    <row r="11" spans="1:9" s="2" customFormat="1" ht="10.5" customHeight="1">
      <c r="A11" s="218"/>
      <c r="B11" s="215"/>
      <c r="C11" s="216"/>
      <c r="D11" s="217"/>
      <c r="E11" s="218"/>
      <c r="F11" s="218"/>
      <c r="G11" s="218"/>
      <c r="H11" s="16">
        <v>42795</v>
      </c>
      <c r="I11" s="218"/>
    </row>
    <row r="12" spans="1:9" s="20" customFormat="1" ht="10.5" customHeight="1">
      <c r="A12" s="17">
        <v>1</v>
      </c>
      <c r="B12" s="208" t="s">
        <v>189</v>
      </c>
      <c r="C12" s="208"/>
      <c r="D12" s="208"/>
      <c r="E12" s="207">
        <v>39326</v>
      </c>
      <c r="F12" s="209">
        <v>39326</v>
      </c>
      <c r="G12" s="208" t="s">
        <v>61</v>
      </c>
      <c r="H12" s="210">
        <v>31</v>
      </c>
      <c r="I12" s="211" t="s">
        <v>164</v>
      </c>
    </row>
    <row r="13" spans="1:9" s="20" customFormat="1" ht="10.5" customHeight="1">
      <c r="A13" s="17">
        <v>2</v>
      </c>
      <c r="B13" s="208" t="s">
        <v>190</v>
      </c>
      <c r="C13" s="208"/>
      <c r="D13" s="208"/>
      <c r="E13" s="207">
        <v>39143</v>
      </c>
      <c r="F13" s="209">
        <v>39143</v>
      </c>
      <c r="G13" s="208" t="s">
        <v>61</v>
      </c>
      <c r="H13" s="210">
        <v>18</v>
      </c>
      <c r="I13" s="211" t="s">
        <v>164</v>
      </c>
    </row>
    <row r="14" spans="1:9" s="20" customFormat="1" ht="10.5" customHeight="1">
      <c r="A14" s="17">
        <v>3</v>
      </c>
      <c r="B14" s="208" t="s">
        <v>191</v>
      </c>
      <c r="C14" s="208"/>
      <c r="D14" s="208"/>
      <c r="E14" s="207">
        <v>39497</v>
      </c>
      <c r="F14" s="209">
        <v>39497</v>
      </c>
      <c r="G14" s="208" t="s">
        <v>61</v>
      </c>
      <c r="H14" s="210">
        <v>11</v>
      </c>
      <c r="I14" s="211" t="s">
        <v>164</v>
      </c>
    </row>
    <row r="15" spans="1:9" s="20" customFormat="1" ht="10.5" customHeight="1">
      <c r="A15" s="17">
        <v>4</v>
      </c>
      <c r="B15" s="208" t="s">
        <v>192</v>
      </c>
      <c r="C15" s="208"/>
      <c r="D15" s="208"/>
      <c r="E15" s="207">
        <v>39094</v>
      </c>
      <c r="F15" s="209">
        <v>39094</v>
      </c>
      <c r="G15" s="208" t="s">
        <v>61</v>
      </c>
      <c r="H15" s="210">
        <v>3</v>
      </c>
      <c r="I15" s="211" t="s">
        <v>164</v>
      </c>
    </row>
    <row r="16" spans="1:9" s="20" customFormat="1" ht="10.5" customHeight="1">
      <c r="A16" s="17">
        <v>5</v>
      </c>
      <c r="B16" s="208" t="s">
        <v>193</v>
      </c>
      <c r="C16" s="208"/>
      <c r="D16" s="208"/>
      <c r="E16" s="207">
        <v>39630</v>
      </c>
      <c r="F16" s="209">
        <v>39630</v>
      </c>
      <c r="G16" s="208" t="s">
        <v>131</v>
      </c>
      <c r="H16" s="210">
        <v>3</v>
      </c>
      <c r="I16" s="211" t="s">
        <v>164</v>
      </c>
    </row>
    <row r="17" spans="1:9" s="20" customFormat="1" ht="10.5" customHeight="1">
      <c r="A17" s="17">
        <v>6</v>
      </c>
      <c r="B17" s="208" t="s">
        <v>194</v>
      </c>
      <c r="C17" s="208"/>
      <c r="D17" s="208"/>
      <c r="E17" s="207">
        <v>39728</v>
      </c>
      <c r="F17" s="209">
        <v>39728</v>
      </c>
      <c r="G17" s="208" t="s">
        <v>61</v>
      </c>
      <c r="H17" s="210">
        <v>3</v>
      </c>
      <c r="I17" s="211" t="s">
        <v>164</v>
      </c>
    </row>
    <row r="18" spans="1:9" s="20" customFormat="1" ht="10.5" customHeight="1">
      <c r="A18" s="17">
        <v>7</v>
      </c>
      <c r="B18" s="208" t="s">
        <v>195</v>
      </c>
      <c r="C18" s="208"/>
      <c r="D18" s="208"/>
      <c r="E18" s="207">
        <v>39171</v>
      </c>
      <c r="F18" s="209">
        <v>39171</v>
      </c>
      <c r="G18" s="208" t="s">
        <v>61</v>
      </c>
      <c r="H18" s="210">
        <v>1</v>
      </c>
      <c r="I18" s="211" t="s">
        <v>164</v>
      </c>
    </row>
    <row r="19" spans="1:9" s="20" customFormat="1" ht="10.5" customHeight="1">
      <c r="A19" s="17">
        <v>8</v>
      </c>
      <c r="B19" s="208" t="s">
        <v>196</v>
      </c>
      <c r="C19" s="208"/>
      <c r="D19" s="208"/>
      <c r="E19" s="207">
        <v>39646</v>
      </c>
      <c r="F19" s="209">
        <v>39646</v>
      </c>
      <c r="G19" s="208" t="s">
        <v>61</v>
      </c>
      <c r="H19" s="210">
        <v>1</v>
      </c>
      <c r="I19" s="211" t="s">
        <v>164</v>
      </c>
    </row>
    <row r="20" spans="1:9" s="20" customFormat="1" ht="10.5" customHeight="1">
      <c r="A20" s="17">
        <v>9</v>
      </c>
      <c r="B20" s="208" t="s">
        <v>197</v>
      </c>
      <c r="C20" s="208"/>
      <c r="D20" s="208"/>
      <c r="E20" s="207">
        <v>39094</v>
      </c>
      <c r="F20" s="209">
        <v>39094</v>
      </c>
      <c r="G20" s="208" t="s">
        <v>61</v>
      </c>
      <c r="H20" s="210">
        <v>1</v>
      </c>
      <c r="I20" s="211" t="s">
        <v>164</v>
      </c>
    </row>
    <row r="21" spans="1:9" s="20" customFormat="1" ht="10.5" customHeight="1">
      <c r="A21" s="17">
        <v>10</v>
      </c>
      <c r="B21" s="208" t="s">
        <v>198</v>
      </c>
      <c r="C21" s="208"/>
      <c r="D21" s="208"/>
      <c r="E21" s="207">
        <v>39528</v>
      </c>
      <c r="F21" s="209">
        <v>39528</v>
      </c>
      <c r="G21" s="208" t="s">
        <v>61</v>
      </c>
      <c r="H21" s="210">
        <v>1</v>
      </c>
      <c r="I21" s="211" t="s">
        <v>164</v>
      </c>
    </row>
    <row r="22" spans="1:9" s="20" customFormat="1" ht="10.5" customHeight="1">
      <c r="A22" s="17">
        <v>11</v>
      </c>
      <c r="B22" s="208" t="s">
        <v>199</v>
      </c>
      <c r="C22" s="208"/>
      <c r="D22" s="208"/>
      <c r="E22" s="207">
        <v>39397</v>
      </c>
      <c r="F22" s="209">
        <v>39397</v>
      </c>
      <c r="G22" s="208" t="s">
        <v>61</v>
      </c>
      <c r="H22" s="210">
        <v>0</v>
      </c>
      <c r="I22" s="211" t="s">
        <v>164</v>
      </c>
    </row>
    <row r="23" spans="1:9" s="20" customFormat="1" ht="10.5" customHeight="1">
      <c r="A23" s="17">
        <v>12</v>
      </c>
      <c r="B23" s="208" t="s">
        <v>200</v>
      </c>
      <c r="C23" s="208"/>
      <c r="D23" s="208"/>
      <c r="E23" s="207">
        <v>39568</v>
      </c>
      <c r="F23" s="209">
        <v>39568</v>
      </c>
      <c r="G23" s="208" t="s">
        <v>61</v>
      </c>
      <c r="H23" s="210">
        <v>0</v>
      </c>
      <c r="I23" s="211" t="s">
        <v>164</v>
      </c>
    </row>
    <row r="24" spans="1:9" s="20" customFormat="1" ht="10.5" customHeight="1">
      <c r="A24" s="17">
        <v>13</v>
      </c>
      <c r="B24" s="208" t="s">
        <v>201</v>
      </c>
      <c r="C24" s="208"/>
      <c r="D24" s="208"/>
      <c r="E24" s="207">
        <v>39726</v>
      </c>
      <c r="F24" s="209">
        <v>39726</v>
      </c>
      <c r="G24" s="208" t="s">
        <v>61</v>
      </c>
      <c r="H24" s="210">
        <v>0</v>
      </c>
      <c r="I24" s="211" t="s">
        <v>164</v>
      </c>
    </row>
    <row r="25" spans="1:9" s="20" customFormat="1" ht="10.5" customHeight="1">
      <c r="A25" s="17">
        <v>14</v>
      </c>
      <c r="B25" s="208" t="s">
        <v>202</v>
      </c>
      <c r="C25" s="208"/>
      <c r="D25" s="208"/>
      <c r="E25" s="207">
        <v>39344</v>
      </c>
      <c r="F25" s="209">
        <v>39344</v>
      </c>
      <c r="G25" s="208" t="s">
        <v>61</v>
      </c>
      <c r="H25" s="210">
        <v>0</v>
      </c>
      <c r="I25" s="211" t="s">
        <v>164</v>
      </c>
    </row>
    <row r="26" spans="1:9" s="20" customFormat="1" ht="10.5" customHeight="1">
      <c r="A26" s="17">
        <v>15</v>
      </c>
      <c r="B26" s="208" t="s">
        <v>203</v>
      </c>
      <c r="C26" s="208"/>
      <c r="D26" s="208"/>
      <c r="E26" s="207">
        <v>39654</v>
      </c>
      <c r="F26" s="209">
        <v>39654</v>
      </c>
      <c r="G26" s="208" t="s">
        <v>132</v>
      </c>
      <c r="H26" s="210">
        <v>0</v>
      </c>
      <c r="I26" s="211" t="s">
        <v>164</v>
      </c>
    </row>
    <row r="27" spans="1:9" s="20" customFormat="1" ht="10.5" hidden="1" customHeight="1">
      <c r="A27" s="17">
        <v>16</v>
      </c>
      <c r="B27" s="201"/>
      <c r="C27" s="201"/>
      <c r="D27" s="201"/>
      <c r="E27" s="202"/>
      <c r="F27" s="203"/>
      <c r="G27" s="201"/>
      <c r="H27" s="204"/>
      <c r="I27" s="18"/>
    </row>
    <row r="28" spans="1:9" s="20" customFormat="1" ht="10.5" hidden="1" customHeight="1">
      <c r="A28" s="17">
        <v>17</v>
      </c>
      <c r="B28" s="201"/>
      <c r="C28" s="201"/>
      <c r="D28" s="201"/>
      <c r="E28" s="202"/>
      <c r="F28" s="203"/>
      <c r="G28" s="201"/>
      <c r="H28" s="204"/>
      <c r="I28" s="18"/>
    </row>
    <row r="29" spans="1:9" s="20" customFormat="1" ht="10.5" hidden="1" customHeight="1">
      <c r="A29" s="17">
        <v>18</v>
      </c>
      <c r="B29" s="201"/>
      <c r="C29" s="201"/>
      <c r="D29" s="201"/>
      <c r="E29" s="202"/>
      <c r="F29" s="203"/>
      <c r="G29" s="201"/>
      <c r="H29" s="204"/>
      <c r="I29" s="18"/>
    </row>
    <row r="30" spans="1:9" s="20" customFormat="1" ht="10.5" hidden="1" customHeight="1">
      <c r="A30" s="17">
        <v>19</v>
      </c>
      <c r="B30" s="201"/>
      <c r="C30" s="201"/>
      <c r="D30" s="201"/>
      <c r="E30" s="202"/>
      <c r="F30" s="203"/>
      <c r="G30" s="201"/>
      <c r="H30" s="204"/>
      <c r="I30" s="18"/>
    </row>
    <row r="31" spans="1:9" s="20" customFormat="1" ht="10.5" hidden="1" customHeight="1">
      <c r="A31" s="17">
        <v>20</v>
      </c>
      <c r="B31" s="201"/>
      <c r="C31" s="201"/>
      <c r="D31" s="201"/>
      <c r="E31" s="202"/>
      <c r="F31" s="203"/>
      <c r="G31" s="201"/>
      <c r="H31" s="204"/>
      <c r="I31" s="18"/>
    </row>
    <row r="32" spans="1:9" s="20" customFormat="1" ht="10.5" hidden="1" customHeight="1">
      <c r="A32" s="17">
        <v>21</v>
      </c>
      <c r="B32" s="201"/>
      <c r="C32" s="201"/>
      <c r="D32" s="201"/>
      <c r="E32" s="202"/>
      <c r="F32" s="203"/>
      <c r="G32" s="201"/>
      <c r="H32" s="204"/>
      <c r="I32" s="18"/>
    </row>
    <row r="33" spans="1:9" s="20" customFormat="1" ht="10.5" hidden="1" customHeight="1">
      <c r="A33" s="17">
        <v>22</v>
      </c>
      <c r="B33" s="205"/>
      <c r="C33" s="205"/>
      <c r="D33" s="205"/>
      <c r="E33" s="204"/>
      <c r="F33" s="206"/>
      <c r="G33" s="205"/>
      <c r="H33" s="204"/>
      <c r="I33" s="18"/>
    </row>
    <row r="34" spans="1:9" s="20" customFormat="1" ht="10.5" hidden="1" customHeight="1">
      <c r="A34" s="17">
        <v>23</v>
      </c>
      <c r="B34" s="205"/>
      <c r="C34" s="205"/>
      <c r="D34" s="205"/>
      <c r="E34" s="204"/>
      <c r="F34" s="206"/>
      <c r="G34" s="205"/>
      <c r="H34" s="204"/>
      <c r="I34" s="18"/>
    </row>
    <row r="35" spans="1:9" s="20" customFormat="1" ht="10.5" hidden="1" customHeight="1">
      <c r="A35" s="17">
        <v>24</v>
      </c>
      <c r="B35" s="201"/>
      <c r="C35" s="201"/>
      <c r="D35" s="201"/>
      <c r="E35" s="202"/>
      <c r="F35" s="203"/>
      <c r="G35" s="201"/>
      <c r="H35" s="204"/>
      <c r="I35" s="18"/>
    </row>
    <row r="36" spans="1:9" s="20" customFormat="1" ht="10.5" hidden="1" customHeight="1">
      <c r="A36" s="17">
        <v>25</v>
      </c>
      <c r="B36" s="384"/>
      <c r="C36" s="385"/>
      <c r="D36" s="386"/>
      <c r="E36" s="21"/>
      <c r="F36" s="19"/>
      <c r="G36" s="21"/>
      <c r="H36" s="21"/>
      <c r="I36" s="21"/>
    </row>
    <row r="37" spans="1:9" s="20" customFormat="1" ht="10.5" hidden="1" customHeight="1">
      <c r="A37" s="17">
        <v>26</v>
      </c>
      <c r="B37" s="384"/>
      <c r="C37" s="385"/>
      <c r="D37" s="386"/>
      <c r="E37" s="21"/>
      <c r="F37" s="19"/>
      <c r="G37" s="21"/>
      <c r="H37" s="21"/>
      <c r="I37" s="21"/>
    </row>
    <row r="38" spans="1:9" s="20" customFormat="1" ht="10.5" hidden="1" customHeight="1">
      <c r="A38" s="17">
        <v>27</v>
      </c>
      <c r="B38" s="384"/>
      <c r="C38" s="385"/>
      <c r="D38" s="386"/>
      <c r="E38" s="18"/>
      <c r="F38" s="19"/>
      <c r="G38" s="18"/>
      <c r="H38" s="18"/>
      <c r="I38" s="18"/>
    </row>
    <row r="39" spans="1:9" s="20" customFormat="1" ht="10.5" hidden="1" customHeight="1">
      <c r="A39" s="17">
        <v>28</v>
      </c>
      <c r="B39" s="384"/>
      <c r="C39" s="385"/>
      <c r="D39" s="386"/>
      <c r="E39" s="21"/>
      <c r="F39" s="19"/>
      <c r="G39" s="21"/>
      <c r="H39" s="21"/>
      <c r="I39" s="21"/>
    </row>
    <row r="40" spans="1:9" s="20" customFormat="1" ht="10.5" hidden="1" customHeight="1">
      <c r="A40" s="17">
        <v>29</v>
      </c>
      <c r="B40" s="384"/>
      <c r="C40" s="385"/>
      <c r="D40" s="386"/>
      <c r="E40" s="21"/>
      <c r="F40" s="19"/>
      <c r="G40" s="21"/>
      <c r="H40" s="21"/>
      <c r="I40" s="21"/>
    </row>
    <row r="41" spans="1:9" s="20" customFormat="1" ht="10.5" hidden="1" customHeight="1">
      <c r="A41" s="17">
        <v>30</v>
      </c>
      <c r="B41" s="384"/>
      <c r="C41" s="385"/>
      <c r="D41" s="386"/>
      <c r="E41" s="21"/>
      <c r="F41" s="19"/>
      <c r="G41" s="21"/>
      <c r="H41" s="21"/>
      <c r="I41" s="21"/>
    </row>
    <row r="42" spans="1:9" s="20" customFormat="1" ht="10.5" hidden="1" customHeight="1">
      <c r="A42" s="17">
        <v>31</v>
      </c>
      <c r="B42" s="384"/>
      <c r="C42" s="385"/>
      <c r="D42" s="386"/>
      <c r="E42" s="21"/>
      <c r="F42" s="19"/>
      <c r="G42" s="21"/>
      <c r="H42" s="21"/>
      <c r="I42" s="21"/>
    </row>
    <row r="43" spans="1:9" s="20" customFormat="1" ht="10.5" hidden="1" customHeight="1">
      <c r="A43" s="17">
        <v>32</v>
      </c>
      <c r="B43" s="384"/>
      <c r="C43" s="385"/>
      <c r="D43" s="386"/>
      <c r="E43" s="18"/>
      <c r="F43" s="19"/>
      <c r="G43" s="18"/>
      <c r="H43" s="18"/>
      <c r="I43" s="18"/>
    </row>
    <row r="44" spans="1:9" s="20" customFormat="1" ht="10.5" hidden="1" customHeight="1">
      <c r="A44" s="17">
        <v>33</v>
      </c>
      <c r="B44" s="384"/>
      <c r="C44" s="385"/>
      <c r="D44" s="386"/>
      <c r="E44" s="18"/>
      <c r="F44" s="19"/>
      <c r="G44" s="18"/>
      <c r="H44" s="18"/>
      <c r="I44" s="18"/>
    </row>
    <row r="45" spans="1:9" s="20" customFormat="1" ht="10.5" hidden="1" customHeight="1">
      <c r="A45" s="17">
        <v>34</v>
      </c>
      <c r="B45" s="384"/>
      <c r="C45" s="385"/>
      <c r="D45" s="386"/>
      <c r="E45" s="18"/>
      <c r="F45" s="19"/>
      <c r="G45" s="18"/>
      <c r="H45" s="18"/>
      <c r="I45" s="18"/>
    </row>
    <row r="46" spans="1:9" s="20" customFormat="1" ht="10.5" hidden="1" customHeight="1">
      <c r="A46" s="17">
        <v>35</v>
      </c>
      <c r="B46" s="384"/>
      <c r="C46" s="385"/>
      <c r="D46" s="386"/>
      <c r="E46" s="21"/>
      <c r="F46" s="19"/>
      <c r="G46" s="21"/>
      <c r="H46" s="21"/>
      <c r="I46" s="21"/>
    </row>
    <row r="47" spans="1:9" s="20" customFormat="1" ht="10.5" hidden="1" customHeight="1">
      <c r="A47" s="17">
        <v>36</v>
      </c>
      <c r="B47" s="384"/>
      <c r="C47" s="385"/>
      <c r="D47" s="386"/>
      <c r="E47" s="18"/>
      <c r="F47" s="19"/>
      <c r="G47" s="18"/>
      <c r="H47" s="18"/>
      <c r="I47" s="18"/>
    </row>
    <row r="48" spans="1:9" s="20" customFormat="1" ht="10.5" hidden="1" customHeight="1">
      <c r="A48" s="17">
        <v>37</v>
      </c>
      <c r="B48" s="384"/>
      <c r="C48" s="385"/>
      <c r="D48" s="386"/>
      <c r="E48" s="21"/>
      <c r="F48" s="19"/>
      <c r="G48" s="21"/>
      <c r="H48" s="21"/>
      <c r="I48" s="21"/>
    </row>
    <row r="49" spans="1:9" s="20" customFormat="1" ht="10.5" hidden="1" customHeight="1">
      <c r="A49" s="17">
        <v>38</v>
      </c>
      <c r="B49" s="384"/>
      <c r="C49" s="385"/>
      <c r="D49" s="386"/>
      <c r="E49" s="21"/>
      <c r="F49" s="19"/>
      <c r="G49" s="21"/>
      <c r="H49" s="21"/>
      <c r="I49" s="21"/>
    </row>
    <row r="50" spans="1:9" s="20" customFormat="1" ht="10.5" hidden="1" customHeight="1">
      <c r="A50" s="17">
        <v>39</v>
      </c>
      <c r="B50" s="384"/>
      <c r="C50" s="385"/>
      <c r="D50" s="386"/>
      <c r="E50" s="21"/>
      <c r="F50" s="19"/>
      <c r="G50" s="21"/>
      <c r="H50" s="21"/>
      <c r="I50" s="21"/>
    </row>
    <row r="51" spans="1:9" s="20" customFormat="1" ht="10.5" hidden="1" customHeight="1">
      <c r="A51" s="17">
        <v>40</v>
      </c>
      <c r="B51" s="384"/>
      <c r="C51" s="385"/>
      <c r="D51" s="386"/>
      <c r="E51" s="21"/>
      <c r="F51" s="19"/>
      <c r="G51" s="21"/>
      <c r="H51" s="21"/>
      <c r="I51" s="21"/>
    </row>
    <row r="52" spans="1:9" s="20" customFormat="1" ht="10.5" hidden="1" customHeight="1">
      <c r="A52" s="17">
        <v>41</v>
      </c>
      <c r="B52" s="384"/>
      <c r="C52" s="385"/>
      <c r="D52" s="386"/>
      <c r="E52" s="21"/>
      <c r="F52" s="19"/>
      <c r="G52" s="21"/>
      <c r="H52" s="21"/>
      <c r="I52" s="21"/>
    </row>
    <row r="53" spans="1:9" s="20" customFormat="1" ht="10.5" hidden="1" customHeight="1">
      <c r="A53" s="17">
        <v>42</v>
      </c>
      <c r="B53" s="384"/>
      <c r="C53" s="385"/>
      <c r="D53" s="386"/>
      <c r="E53" s="18"/>
      <c r="F53" s="19"/>
      <c r="G53" s="18"/>
      <c r="H53" s="18"/>
      <c r="I53" s="18"/>
    </row>
    <row r="54" spans="1:9" s="20" customFormat="1" ht="10.5" hidden="1" customHeight="1">
      <c r="A54" s="17">
        <v>43</v>
      </c>
      <c r="B54" s="384"/>
      <c r="C54" s="385"/>
      <c r="D54" s="386"/>
      <c r="E54" s="21"/>
      <c r="F54" s="19"/>
      <c r="G54" s="21"/>
      <c r="H54" s="21"/>
      <c r="I54" s="21"/>
    </row>
    <row r="55" spans="1:9" s="20" customFormat="1" ht="10.5" hidden="1" customHeight="1">
      <c r="A55" s="17">
        <v>44</v>
      </c>
      <c r="B55" s="384"/>
      <c r="C55" s="385"/>
      <c r="D55" s="386"/>
      <c r="E55" s="21"/>
      <c r="F55" s="19"/>
      <c r="G55" s="21"/>
      <c r="H55" s="21"/>
      <c r="I55" s="21"/>
    </row>
    <row r="56" spans="1:9" s="20" customFormat="1" ht="10.5" hidden="1" customHeight="1">
      <c r="A56" s="17">
        <v>45</v>
      </c>
      <c r="B56" s="384"/>
      <c r="C56" s="385"/>
      <c r="D56" s="386"/>
      <c r="E56" s="21"/>
      <c r="F56" s="19"/>
      <c r="G56" s="21"/>
      <c r="H56" s="21"/>
      <c r="I56" s="21"/>
    </row>
    <row r="57" spans="1:9" s="20" customFormat="1" ht="10.5" hidden="1" customHeight="1">
      <c r="A57" s="17">
        <v>46</v>
      </c>
      <c r="B57" s="384"/>
      <c r="C57" s="385"/>
      <c r="D57" s="386"/>
      <c r="E57" s="21"/>
      <c r="F57" s="19"/>
      <c r="G57" s="21"/>
      <c r="H57" s="21"/>
      <c r="I57" s="21"/>
    </row>
    <row r="58" spans="1:9" s="20" customFormat="1" ht="10.5" hidden="1" customHeight="1">
      <c r="A58" s="17">
        <v>47</v>
      </c>
      <c r="B58" s="384"/>
      <c r="C58" s="385"/>
      <c r="D58" s="386"/>
      <c r="E58" s="21"/>
      <c r="F58" s="19"/>
      <c r="G58" s="21"/>
      <c r="H58" s="21"/>
      <c r="I58" s="21"/>
    </row>
    <row r="59" spans="1:9" s="20" customFormat="1" ht="10.5" hidden="1" customHeight="1">
      <c r="A59" s="17">
        <v>48</v>
      </c>
      <c r="B59" s="384"/>
      <c r="C59" s="385"/>
      <c r="D59" s="386"/>
      <c r="E59" s="21"/>
      <c r="F59" s="19"/>
      <c r="G59" s="21"/>
      <c r="H59" s="21"/>
      <c r="I59" s="21"/>
    </row>
    <row r="60" spans="1:9" s="20" customFormat="1" ht="10.5" hidden="1" customHeight="1">
      <c r="A60" s="17">
        <v>49</v>
      </c>
      <c r="B60" s="384"/>
      <c r="C60" s="385"/>
      <c r="D60" s="386"/>
      <c r="E60" s="21"/>
      <c r="F60" s="19"/>
      <c r="G60" s="21"/>
      <c r="H60" s="21"/>
      <c r="I60" s="21"/>
    </row>
    <row r="61" spans="1:9" s="20" customFormat="1" ht="10.5" hidden="1" customHeight="1">
      <c r="A61" s="17">
        <v>50</v>
      </c>
      <c r="B61" s="384"/>
      <c r="C61" s="385"/>
      <c r="D61" s="386"/>
      <c r="E61" s="18"/>
      <c r="F61" s="19"/>
      <c r="G61" s="18"/>
      <c r="H61" s="18"/>
      <c r="I61" s="18"/>
    </row>
    <row r="62" spans="1:9" s="20" customFormat="1" ht="10.5" hidden="1" customHeight="1">
      <c r="A62" s="17">
        <v>51</v>
      </c>
      <c r="B62" s="384"/>
      <c r="C62" s="385"/>
      <c r="D62" s="386"/>
      <c r="E62" s="21"/>
      <c r="F62" s="19"/>
      <c r="G62" s="21"/>
      <c r="H62" s="21"/>
      <c r="I62" s="21"/>
    </row>
    <row r="63" spans="1:9" s="20" customFormat="1" ht="10.5" hidden="1" customHeight="1">
      <c r="A63" s="17">
        <v>52</v>
      </c>
      <c r="B63" s="384"/>
      <c r="C63" s="385"/>
      <c r="D63" s="386"/>
      <c r="E63" s="18"/>
      <c r="F63" s="19"/>
      <c r="G63" s="18"/>
      <c r="H63" s="18"/>
      <c r="I63" s="18"/>
    </row>
    <row r="64" spans="1:9" s="22" customFormat="1" ht="10.5" hidden="1" customHeight="1">
      <c r="A64" s="17">
        <v>53</v>
      </c>
      <c r="B64" s="384"/>
      <c r="C64" s="385"/>
      <c r="D64" s="386"/>
      <c r="E64" s="18"/>
      <c r="F64" s="19"/>
      <c r="G64" s="18"/>
      <c r="H64" s="18"/>
      <c r="I64" s="18"/>
    </row>
    <row r="65" spans="1:9" s="22" customFormat="1" ht="10.5" hidden="1" customHeight="1">
      <c r="A65" s="17">
        <v>54</v>
      </c>
      <c r="B65" s="384"/>
      <c r="C65" s="385"/>
      <c r="D65" s="386"/>
      <c r="E65" s="18"/>
      <c r="F65" s="19"/>
      <c r="G65" s="18"/>
      <c r="H65" s="18"/>
      <c r="I65" s="18"/>
    </row>
    <row r="66" spans="1:9" s="22" customFormat="1" ht="10.5" hidden="1" customHeight="1">
      <c r="A66" s="17">
        <v>55</v>
      </c>
      <c r="B66" s="384"/>
      <c r="C66" s="385"/>
      <c r="D66" s="386"/>
      <c r="E66" s="18"/>
      <c r="F66" s="19"/>
      <c r="G66" s="18"/>
      <c r="H66" s="18"/>
      <c r="I66" s="18"/>
    </row>
    <row r="67" spans="1:9" s="22" customFormat="1" ht="10.5" hidden="1" customHeight="1">
      <c r="A67" s="17">
        <v>56</v>
      </c>
      <c r="B67" s="384"/>
      <c r="C67" s="385"/>
      <c r="D67" s="386"/>
      <c r="E67" s="18"/>
      <c r="F67" s="19"/>
      <c r="G67" s="18"/>
      <c r="H67" s="18"/>
      <c r="I67" s="18"/>
    </row>
    <row r="68" spans="1:9" s="22" customFormat="1" ht="10.5" hidden="1" customHeight="1">
      <c r="A68" s="17">
        <v>57</v>
      </c>
      <c r="B68" s="384"/>
      <c r="C68" s="385"/>
      <c r="D68" s="386"/>
      <c r="E68" s="18"/>
      <c r="F68" s="19"/>
      <c r="G68" s="18"/>
      <c r="H68" s="18"/>
      <c r="I68" s="18"/>
    </row>
    <row r="69" spans="1:9" s="22" customFormat="1" ht="10.5" hidden="1" customHeight="1">
      <c r="A69" s="17">
        <v>58</v>
      </c>
      <c r="B69" s="23"/>
      <c r="C69" s="24"/>
      <c r="D69" s="25"/>
      <c r="E69" s="18"/>
      <c r="F69" s="19"/>
      <c r="G69" s="18"/>
      <c r="H69" s="18"/>
      <c r="I69" s="18"/>
    </row>
    <row r="70" spans="1:9" s="22" customFormat="1" ht="10.5" hidden="1" customHeight="1">
      <c r="A70" s="17">
        <v>59</v>
      </c>
      <c r="B70" s="23"/>
      <c r="C70" s="24"/>
      <c r="D70" s="25"/>
      <c r="E70" s="21"/>
      <c r="F70" s="19"/>
      <c r="G70" s="21"/>
      <c r="H70" s="21"/>
      <c r="I70" s="21"/>
    </row>
    <row r="71" spans="1:9" s="22" customFormat="1" ht="10.5" hidden="1" customHeight="1">
      <c r="A71" s="17">
        <v>60</v>
      </c>
      <c r="B71" s="23"/>
      <c r="C71" s="24"/>
      <c r="D71" s="25"/>
      <c r="E71" s="21"/>
      <c r="F71" s="19"/>
      <c r="G71" s="21"/>
      <c r="H71" s="21"/>
      <c r="I71" s="21"/>
    </row>
    <row r="72" spans="1:9" ht="5.25" customHeight="1">
      <c r="A72" s="26"/>
      <c r="B72" s="26"/>
      <c r="C72" s="26"/>
      <c r="D72" s="27"/>
      <c r="E72" s="28"/>
      <c r="F72" s="28"/>
      <c r="G72" s="28"/>
      <c r="H72" s="28"/>
      <c r="I72" s="28"/>
    </row>
    <row r="73" spans="1:9" s="31" customFormat="1" ht="10.5" customHeight="1">
      <c r="A73" s="29"/>
      <c r="B73" s="30"/>
      <c r="C73" s="30"/>
      <c r="D73" s="30"/>
      <c r="E73" s="30"/>
      <c r="G73" s="232" t="s">
        <v>17</v>
      </c>
      <c r="H73" s="233"/>
      <c r="I73" s="234"/>
    </row>
    <row r="74" spans="1:9" s="31" customFormat="1" ht="10.5" customHeight="1">
      <c r="A74" s="32"/>
      <c r="B74" s="32"/>
      <c r="C74" s="32"/>
      <c r="D74" s="32"/>
      <c r="E74" s="32"/>
      <c r="F74" s="33"/>
      <c r="G74" s="387"/>
      <c r="H74" s="389" t="s">
        <v>65</v>
      </c>
      <c r="I74" s="390"/>
    </row>
    <row r="75" spans="1:9" s="31" customFormat="1" ht="10.5" customHeight="1">
      <c r="A75" s="32"/>
      <c r="B75" s="32"/>
      <c r="C75" s="32"/>
      <c r="D75" s="32"/>
      <c r="E75" s="32"/>
      <c r="F75" s="33"/>
      <c r="G75" s="388"/>
      <c r="H75" s="243"/>
      <c r="I75" s="391"/>
    </row>
    <row r="76" spans="1:9" s="31" customFormat="1" ht="10.5" customHeight="1">
      <c r="A76" s="34"/>
      <c r="B76" s="35"/>
      <c r="C76" s="35"/>
      <c r="D76" s="35"/>
      <c r="E76" s="35"/>
      <c r="G76" s="36" t="s">
        <v>18</v>
      </c>
      <c r="H76" s="224" t="s">
        <v>19</v>
      </c>
      <c r="I76" s="225"/>
    </row>
    <row r="77" spans="1:9" ht="12.75" customHeight="1">
      <c r="A77" s="37"/>
      <c r="B77" s="37"/>
      <c r="C77" s="37"/>
      <c r="D77" s="37"/>
      <c r="E77" s="38"/>
      <c r="F77" s="38"/>
      <c r="G77" s="38"/>
      <c r="H77" s="38"/>
      <c r="I77" s="38"/>
    </row>
    <row r="78" spans="1:9" s="39" customFormat="1" hidden="1">
      <c r="A78" s="383"/>
      <c r="B78" s="383"/>
      <c r="C78" s="383"/>
      <c r="D78" s="383"/>
      <c r="E78" s="383"/>
      <c r="F78" s="383"/>
      <c r="G78" s="383"/>
      <c r="H78" s="383"/>
      <c r="I78" s="383"/>
    </row>
    <row r="79" spans="1:9" s="39" customFormat="1" hidden="1">
      <c r="A79" s="383"/>
      <c r="B79" s="383"/>
      <c r="C79" s="383"/>
      <c r="D79" s="383"/>
      <c r="E79" s="383"/>
      <c r="F79" s="383"/>
      <c r="G79" s="383"/>
      <c r="H79" s="383"/>
      <c r="I79" s="383"/>
    </row>
    <row r="80" spans="1:9" hidden="1"/>
    <row r="81" spans="1:7" hidden="1">
      <c r="A81" s="40"/>
      <c r="B81" s="40"/>
      <c r="C81" s="40"/>
    </row>
    <row r="82" spans="1:7" hidden="1">
      <c r="A82" s="40"/>
      <c r="B82" s="40"/>
      <c r="C82" s="40"/>
      <c r="G82" s="28"/>
    </row>
    <row r="83" spans="1:7" hidden="1">
      <c r="A83" s="40"/>
      <c r="B83" s="40"/>
      <c r="C83" s="40"/>
      <c r="G83" s="28"/>
    </row>
    <row r="84" spans="1:7" hidden="1">
      <c r="A84" s="40"/>
      <c r="B84" s="40"/>
      <c r="C84" s="40"/>
      <c r="G84" s="28"/>
    </row>
    <row r="85" spans="1:7">
      <c r="A85" s="40"/>
      <c r="B85" s="40"/>
      <c r="C85" s="40"/>
      <c r="G85" s="28"/>
    </row>
    <row r="86" spans="1:7">
      <c r="A86" s="40"/>
      <c r="B86" s="40"/>
      <c r="C86" s="40"/>
      <c r="G86" s="28"/>
    </row>
    <row r="87" spans="1:7">
      <c r="A87" s="40"/>
      <c r="B87" s="40"/>
      <c r="C87" s="40"/>
      <c r="G87" s="28"/>
    </row>
    <row r="88" spans="1:7">
      <c r="A88" s="40"/>
      <c r="B88" s="40"/>
      <c r="C88" s="40"/>
      <c r="G88" s="28"/>
    </row>
    <row r="89" spans="1:7">
      <c r="A89" s="40"/>
      <c r="B89" s="40"/>
      <c r="C89" s="40"/>
      <c r="G89" s="28"/>
    </row>
    <row r="90" spans="1:7">
      <c r="A90" s="40"/>
      <c r="B90" s="40"/>
      <c r="C90" s="40"/>
      <c r="G90" s="28"/>
    </row>
    <row r="91" spans="1:7">
      <c r="A91" s="40"/>
      <c r="B91" s="40"/>
      <c r="C91" s="40"/>
      <c r="G91" s="28"/>
    </row>
    <row r="92" spans="1:7">
      <c r="A92" s="40"/>
      <c r="B92" s="40"/>
      <c r="C92" s="40"/>
      <c r="G92" s="28"/>
    </row>
    <row r="93" spans="1:7">
      <c r="A93" s="40"/>
      <c r="B93" s="40"/>
      <c r="C93" s="40"/>
      <c r="G93" s="28"/>
    </row>
    <row r="94" spans="1:7">
      <c r="A94" s="40"/>
      <c r="B94" s="40"/>
      <c r="C94" s="40"/>
      <c r="G94" s="28"/>
    </row>
    <row r="95" spans="1:7">
      <c r="A95" s="40"/>
      <c r="B95" s="40"/>
      <c r="C95" s="40"/>
      <c r="G95" s="28"/>
    </row>
    <row r="96" spans="1:7">
      <c r="A96" s="40"/>
      <c r="B96" s="40"/>
      <c r="C96" s="40"/>
      <c r="G96" s="28"/>
    </row>
    <row r="97" spans="1:7">
      <c r="A97" s="40"/>
      <c r="B97" s="40"/>
      <c r="C97" s="40"/>
      <c r="G97" s="28"/>
    </row>
    <row r="98" spans="1:7">
      <c r="A98" s="40"/>
      <c r="B98" s="40"/>
      <c r="C98" s="40"/>
      <c r="G98" s="28"/>
    </row>
    <row r="99" spans="1:7">
      <c r="A99" s="40"/>
      <c r="B99" s="40"/>
      <c r="C99" s="40"/>
      <c r="G99" s="28"/>
    </row>
    <row r="100" spans="1:7">
      <c r="A100" s="40"/>
      <c r="B100" s="40"/>
      <c r="C100" s="40"/>
      <c r="G100" s="28"/>
    </row>
    <row r="101" spans="1:7">
      <c r="A101" s="40"/>
      <c r="B101" s="40"/>
      <c r="C101" s="40"/>
      <c r="G101" s="28"/>
    </row>
    <row r="102" spans="1:7">
      <c r="A102" s="40"/>
      <c r="B102" s="40"/>
      <c r="C102" s="40"/>
      <c r="G102" s="28"/>
    </row>
    <row r="103" spans="1:7">
      <c r="A103" s="40"/>
      <c r="B103" s="40"/>
      <c r="C103" s="40"/>
      <c r="G103" s="28"/>
    </row>
    <row r="104" spans="1:7">
      <c r="A104" s="40"/>
      <c r="B104" s="40"/>
      <c r="C104" s="40"/>
      <c r="G104" s="28"/>
    </row>
    <row r="105" spans="1:7">
      <c r="A105" s="40"/>
      <c r="B105" s="40"/>
      <c r="C105" s="40"/>
      <c r="G105" s="28"/>
    </row>
    <row r="106" spans="1:7">
      <c r="A106" s="40"/>
      <c r="B106" s="40"/>
      <c r="C106" s="40"/>
      <c r="G106" s="28"/>
    </row>
    <row r="107" spans="1:7">
      <c r="A107" s="40"/>
      <c r="B107" s="40"/>
      <c r="C107" s="40"/>
      <c r="G107" s="28"/>
    </row>
    <row r="108" spans="1:7">
      <c r="A108" s="40"/>
      <c r="B108" s="40"/>
      <c r="C108" s="40"/>
      <c r="G108" s="28"/>
    </row>
    <row r="109" spans="1:7">
      <c r="A109" s="40"/>
      <c r="B109" s="40"/>
      <c r="C109" s="40"/>
      <c r="G109" s="28"/>
    </row>
    <row r="110" spans="1:7">
      <c r="A110" s="40"/>
      <c r="B110" s="40"/>
      <c r="C110" s="40"/>
      <c r="G110" s="28"/>
    </row>
    <row r="111" spans="1:7">
      <c r="A111" s="40"/>
      <c r="B111" s="40"/>
      <c r="C111" s="40"/>
      <c r="G111" s="28"/>
    </row>
    <row r="112" spans="1:7">
      <c r="A112" s="40"/>
      <c r="B112" s="40"/>
      <c r="C112" s="40"/>
      <c r="G112" s="28"/>
    </row>
    <row r="113" spans="1:7">
      <c r="A113" s="40"/>
      <c r="B113" s="40"/>
      <c r="C113" s="40"/>
      <c r="G113" s="28"/>
    </row>
    <row r="114" spans="1:7">
      <c r="A114" s="40"/>
      <c r="B114" s="40"/>
      <c r="C114" s="40"/>
      <c r="G114" s="28"/>
    </row>
    <row r="115" spans="1:7">
      <c r="A115" s="40"/>
      <c r="B115" s="40"/>
      <c r="C115" s="40"/>
      <c r="G115" s="28"/>
    </row>
    <row r="116" spans="1:7">
      <c r="A116" s="40"/>
      <c r="B116" s="40"/>
      <c r="C116" s="40"/>
      <c r="G116" s="28"/>
    </row>
    <row r="117" spans="1:7">
      <c r="A117" s="40"/>
      <c r="B117" s="40"/>
      <c r="C117" s="40"/>
      <c r="G117" s="28"/>
    </row>
    <row r="118" spans="1:7">
      <c r="A118" s="40"/>
      <c r="B118" s="40"/>
      <c r="C118" s="40"/>
      <c r="G118" s="28"/>
    </row>
    <row r="119" spans="1:7">
      <c r="A119" s="40"/>
      <c r="B119" s="40"/>
      <c r="C119" s="40"/>
      <c r="G119" s="28"/>
    </row>
    <row r="120" spans="1:7">
      <c r="A120" s="40"/>
      <c r="B120" s="40"/>
      <c r="C120" s="40"/>
      <c r="G120" s="28"/>
    </row>
    <row r="121" spans="1:7">
      <c r="A121" s="40"/>
      <c r="B121" s="40"/>
      <c r="C121" s="40"/>
      <c r="G121" s="28"/>
    </row>
    <row r="122" spans="1:7">
      <c r="A122" s="40"/>
      <c r="B122" s="40"/>
      <c r="C122" s="40"/>
      <c r="G122" s="28"/>
    </row>
    <row r="123" spans="1:7">
      <c r="A123" s="40"/>
      <c r="B123" s="40"/>
      <c r="C123" s="40"/>
      <c r="G123" s="28"/>
    </row>
    <row r="124" spans="1:7">
      <c r="A124" s="40"/>
      <c r="B124" s="40"/>
      <c r="C124" s="40"/>
      <c r="G124" s="28"/>
    </row>
    <row r="125" spans="1:7">
      <c r="A125" s="40"/>
      <c r="B125" s="40"/>
      <c r="C125" s="40"/>
      <c r="G125" s="28"/>
    </row>
    <row r="126" spans="1:7">
      <c r="A126" s="40"/>
      <c r="B126" s="40"/>
      <c r="C126" s="40"/>
      <c r="G126" s="28"/>
    </row>
    <row r="127" spans="1:7">
      <c r="A127" s="40"/>
      <c r="B127" s="40"/>
      <c r="C127" s="40"/>
      <c r="G127" s="28"/>
    </row>
    <row r="128" spans="1:7">
      <c r="A128" s="40"/>
      <c r="B128" s="40"/>
      <c r="C128" s="40"/>
      <c r="G128" s="28"/>
    </row>
    <row r="129" spans="1:7">
      <c r="A129" s="40"/>
      <c r="B129" s="40"/>
      <c r="C129" s="40"/>
      <c r="G129" s="28"/>
    </row>
    <row r="130" spans="1:7">
      <c r="A130" s="40"/>
      <c r="B130" s="40"/>
      <c r="C130" s="40"/>
      <c r="G130" s="28"/>
    </row>
    <row r="131" spans="1:7">
      <c r="A131" s="40"/>
      <c r="B131" s="40"/>
      <c r="C131" s="40"/>
      <c r="G131" s="28"/>
    </row>
    <row r="132" spans="1:7">
      <c r="A132" s="40"/>
      <c r="B132" s="40"/>
      <c r="C132" s="40"/>
      <c r="G132" s="28"/>
    </row>
    <row r="133" spans="1:7">
      <c r="A133" s="40"/>
      <c r="B133" s="40"/>
      <c r="C133" s="40"/>
      <c r="G133" s="28"/>
    </row>
    <row r="134" spans="1:7">
      <c r="A134" s="40"/>
      <c r="B134" s="40"/>
      <c r="C134" s="40"/>
      <c r="G134" s="28"/>
    </row>
    <row r="135" spans="1:7">
      <c r="A135" s="40"/>
      <c r="B135" s="40"/>
      <c r="C135" s="40"/>
      <c r="G135" s="28"/>
    </row>
    <row r="136" spans="1:7">
      <c r="A136" s="40"/>
      <c r="B136" s="40"/>
      <c r="C136" s="40"/>
      <c r="G136" s="28"/>
    </row>
    <row r="137" spans="1:7">
      <c r="A137" s="40"/>
      <c r="B137" s="40"/>
      <c r="C137" s="40"/>
      <c r="G137" s="28"/>
    </row>
    <row r="138" spans="1:7">
      <c r="A138" s="40"/>
      <c r="B138" s="40"/>
      <c r="C138" s="40"/>
      <c r="G138" s="28"/>
    </row>
    <row r="139" spans="1:7">
      <c r="A139" s="40"/>
      <c r="B139" s="40"/>
      <c r="C139" s="40"/>
      <c r="G139" s="28"/>
    </row>
    <row r="140" spans="1:7">
      <c r="A140" s="40"/>
      <c r="B140" s="40"/>
      <c r="C140" s="40"/>
      <c r="G140" s="28"/>
    </row>
    <row r="141" spans="1:7">
      <c r="A141" s="40"/>
      <c r="B141" s="40"/>
      <c r="C141" s="40"/>
      <c r="G141" s="28"/>
    </row>
    <row r="142" spans="1:7">
      <c r="A142" s="40"/>
      <c r="B142" s="40"/>
      <c r="C142" s="40"/>
      <c r="G142" s="28"/>
    </row>
    <row r="143" spans="1:7">
      <c r="A143" s="40"/>
      <c r="B143" s="40"/>
      <c r="C143" s="40"/>
      <c r="G143" s="28"/>
    </row>
    <row r="144" spans="1:7">
      <c r="A144" s="40"/>
      <c r="B144" s="40"/>
      <c r="C144" s="40"/>
      <c r="G144" s="28"/>
    </row>
    <row r="145" spans="1:7">
      <c r="A145" s="40"/>
      <c r="B145" s="40"/>
      <c r="C145" s="40"/>
      <c r="G145" s="28"/>
    </row>
    <row r="146" spans="1:7">
      <c r="A146" s="40"/>
      <c r="B146" s="40"/>
      <c r="C146" s="40"/>
      <c r="G146" s="28"/>
    </row>
    <row r="147" spans="1:7">
      <c r="A147" s="40"/>
      <c r="B147" s="40"/>
      <c r="C147" s="40"/>
      <c r="G147" s="28"/>
    </row>
    <row r="148" spans="1:7">
      <c r="A148" s="40"/>
      <c r="B148" s="40"/>
      <c r="C148" s="40"/>
      <c r="G148" s="28"/>
    </row>
    <row r="149" spans="1:7">
      <c r="A149" s="40"/>
      <c r="B149" s="40"/>
      <c r="C149" s="40"/>
      <c r="G149" s="28"/>
    </row>
    <row r="150" spans="1:7">
      <c r="A150" s="40"/>
      <c r="B150" s="40"/>
      <c r="C150" s="40"/>
      <c r="G150" s="28"/>
    </row>
    <row r="151" spans="1:7">
      <c r="A151" s="40"/>
      <c r="B151" s="40"/>
      <c r="C151" s="40"/>
      <c r="G151" s="28"/>
    </row>
    <row r="152" spans="1:7">
      <c r="A152" s="40"/>
      <c r="B152" s="40"/>
      <c r="C152" s="40"/>
      <c r="G152" s="28"/>
    </row>
    <row r="153" spans="1:7">
      <c r="A153" s="40"/>
      <c r="B153" s="40"/>
      <c r="C153" s="40"/>
      <c r="G153" s="28"/>
    </row>
    <row r="154" spans="1:7">
      <c r="A154" s="40"/>
      <c r="B154" s="40"/>
      <c r="C154" s="40"/>
      <c r="G154" s="28"/>
    </row>
    <row r="155" spans="1:7">
      <c r="A155" s="40"/>
      <c r="B155" s="40"/>
      <c r="C155" s="40"/>
      <c r="G155" s="28"/>
    </row>
    <row r="156" spans="1:7">
      <c r="A156" s="40"/>
      <c r="B156" s="40"/>
      <c r="C156" s="40"/>
      <c r="G156" s="28"/>
    </row>
    <row r="157" spans="1:7">
      <c r="A157" s="40"/>
      <c r="B157" s="40"/>
      <c r="C157" s="40"/>
      <c r="G157" s="28"/>
    </row>
    <row r="158" spans="1:7">
      <c r="A158" s="40"/>
      <c r="B158" s="40"/>
      <c r="C158" s="40"/>
      <c r="G158" s="28"/>
    </row>
    <row r="159" spans="1:7">
      <c r="A159" s="40"/>
      <c r="B159" s="40"/>
      <c r="C159" s="40"/>
      <c r="G159" s="28"/>
    </row>
    <row r="160" spans="1:7">
      <c r="A160" s="40"/>
      <c r="B160" s="40"/>
      <c r="C160" s="40"/>
      <c r="G160" s="28"/>
    </row>
    <row r="161" spans="1:7">
      <c r="A161" s="40"/>
      <c r="B161" s="40"/>
      <c r="C161" s="40"/>
      <c r="G161" s="28"/>
    </row>
    <row r="162" spans="1:7">
      <c r="A162" s="40"/>
      <c r="B162" s="40"/>
      <c r="C162" s="40"/>
      <c r="G162" s="28"/>
    </row>
    <row r="163" spans="1:7">
      <c r="A163" s="40"/>
      <c r="B163" s="40"/>
      <c r="C163" s="40"/>
      <c r="G163" s="28"/>
    </row>
    <row r="164" spans="1:7">
      <c r="A164" s="40"/>
      <c r="B164" s="40"/>
      <c r="C164" s="40"/>
      <c r="G164" s="28"/>
    </row>
    <row r="165" spans="1:7">
      <c r="A165" s="40"/>
      <c r="B165" s="40"/>
      <c r="C165" s="40"/>
      <c r="G165" s="28"/>
    </row>
    <row r="166" spans="1:7">
      <c r="A166" s="40"/>
      <c r="B166" s="40"/>
      <c r="C166" s="40"/>
      <c r="G166" s="28"/>
    </row>
    <row r="167" spans="1:7">
      <c r="A167" s="40"/>
      <c r="B167" s="40"/>
      <c r="C167" s="40"/>
      <c r="G167" s="28"/>
    </row>
    <row r="168" spans="1:7">
      <c r="A168" s="40"/>
      <c r="B168" s="40"/>
      <c r="C168" s="40"/>
      <c r="G168" s="28"/>
    </row>
    <row r="169" spans="1:7">
      <c r="A169" s="40"/>
      <c r="B169" s="40"/>
      <c r="C169" s="40"/>
      <c r="G169" s="28"/>
    </row>
    <row r="170" spans="1:7">
      <c r="A170" s="40"/>
      <c r="B170" s="40"/>
      <c r="C170" s="40"/>
      <c r="G170" s="28"/>
    </row>
    <row r="171" spans="1:7">
      <c r="A171" s="27"/>
      <c r="B171" s="27"/>
      <c r="C171" s="27"/>
      <c r="G171" s="28"/>
    </row>
    <row r="172" spans="1:7">
      <c r="A172" s="27"/>
      <c r="B172" s="27"/>
      <c r="C172" s="27"/>
      <c r="G172" s="28"/>
    </row>
    <row r="173" spans="1:7">
      <c r="A173" s="27"/>
      <c r="B173" s="27"/>
      <c r="C173" s="27"/>
      <c r="G173" s="28"/>
    </row>
    <row r="174" spans="1:7">
      <c r="A174" s="27"/>
      <c r="B174" s="27"/>
      <c r="C174" s="27"/>
      <c r="G174" s="28"/>
    </row>
    <row r="175" spans="1:7">
      <c r="A175" s="27"/>
      <c r="B175" s="27"/>
      <c r="C175" s="27"/>
      <c r="G175" s="28"/>
    </row>
    <row r="176" spans="1:7">
      <c r="A176" s="27"/>
      <c r="B176" s="27"/>
      <c r="C176" s="27"/>
      <c r="G176" s="28"/>
    </row>
    <row r="177" spans="1:7">
      <c r="A177" s="27"/>
      <c r="B177" s="27"/>
      <c r="C177" s="27"/>
      <c r="G177" s="28"/>
    </row>
    <row r="178" spans="1:7">
      <c r="A178" s="27"/>
      <c r="B178" s="27"/>
      <c r="C178" s="27"/>
      <c r="G178" s="28"/>
    </row>
    <row r="179" spans="1:7">
      <c r="A179" s="27"/>
      <c r="B179" s="27"/>
      <c r="C179" s="27"/>
      <c r="G179" s="28"/>
    </row>
    <row r="180" spans="1:7">
      <c r="A180" s="27"/>
      <c r="B180" s="27"/>
      <c r="C180" s="27"/>
      <c r="G180" s="28"/>
    </row>
    <row r="181" spans="1:7">
      <c r="A181" s="27"/>
      <c r="B181" s="27"/>
      <c r="C181" s="27"/>
      <c r="G181" s="28"/>
    </row>
    <row r="182" spans="1:7">
      <c r="A182" s="27"/>
      <c r="B182" s="27"/>
      <c r="C182" s="27"/>
      <c r="G182" s="28"/>
    </row>
    <row r="183" spans="1:7">
      <c r="A183" s="27"/>
      <c r="B183" s="27"/>
      <c r="C183" s="27"/>
      <c r="G183" s="28"/>
    </row>
    <row r="184" spans="1:7">
      <c r="A184" s="27"/>
      <c r="B184" s="27"/>
      <c r="C184" s="27"/>
      <c r="G184" s="28"/>
    </row>
    <row r="185" spans="1:7">
      <c r="A185" s="27"/>
      <c r="B185" s="27"/>
      <c r="C185" s="27"/>
      <c r="G185" s="28"/>
    </row>
    <row r="186" spans="1:7">
      <c r="A186" s="27"/>
      <c r="B186" s="27"/>
      <c r="C186" s="27"/>
      <c r="G186" s="28"/>
    </row>
    <row r="187" spans="1:7">
      <c r="A187" s="27"/>
      <c r="B187" s="27"/>
      <c r="C187" s="27"/>
      <c r="G187" s="28"/>
    </row>
    <row r="188" spans="1:7">
      <c r="A188" s="27"/>
      <c r="B188" s="27"/>
      <c r="C188" s="27"/>
      <c r="G188" s="28"/>
    </row>
    <row r="189" spans="1:7">
      <c r="A189" s="27"/>
      <c r="B189" s="27"/>
      <c r="C189" s="27"/>
      <c r="G189" s="28"/>
    </row>
    <row r="190" spans="1:7">
      <c r="A190" s="27"/>
      <c r="B190" s="27"/>
      <c r="C190" s="27"/>
      <c r="G190" s="28"/>
    </row>
    <row r="191" spans="1:7">
      <c r="A191" s="27"/>
      <c r="B191" s="27"/>
      <c r="C191" s="27"/>
      <c r="G191" s="28"/>
    </row>
    <row r="192" spans="1:7">
      <c r="A192" s="27"/>
      <c r="B192" s="27"/>
      <c r="C192" s="27"/>
      <c r="G192" s="28"/>
    </row>
    <row r="193" spans="1:7">
      <c r="A193" s="27"/>
      <c r="B193" s="27"/>
      <c r="C193" s="27"/>
      <c r="G193" s="28"/>
    </row>
    <row r="194" spans="1:7">
      <c r="A194" s="27"/>
      <c r="B194" s="27"/>
      <c r="C194" s="27"/>
      <c r="G194" s="28"/>
    </row>
    <row r="195" spans="1:7">
      <c r="A195" s="27"/>
      <c r="B195" s="27"/>
      <c r="C195" s="27"/>
      <c r="G195" s="28"/>
    </row>
    <row r="196" spans="1:7">
      <c r="A196" s="27"/>
      <c r="B196" s="27"/>
      <c r="C196" s="27"/>
      <c r="G196" s="28"/>
    </row>
    <row r="197" spans="1:7">
      <c r="A197" s="27"/>
      <c r="B197" s="27"/>
      <c r="C197" s="27"/>
      <c r="G197" s="28"/>
    </row>
    <row r="198" spans="1:7">
      <c r="A198" s="27"/>
      <c r="B198" s="27"/>
      <c r="C198" s="27"/>
      <c r="G198" s="28"/>
    </row>
    <row r="199" spans="1:7">
      <c r="A199" s="27"/>
      <c r="B199" s="27"/>
      <c r="C199" s="27"/>
      <c r="G199" s="28"/>
    </row>
    <row r="200" spans="1:7" hidden="1">
      <c r="A200" s="41" t="s">
        <v>20</v>
      </c>
      <c r="B200" s="41" t="str">
        <f>IF($E$7="ВЗРОСЛЫЕ","МУЖЧИНЫ",IF($E$7="ДО 19 ЛЕТ","ЮНИОРЫ","ЮНОШИ"))</f>
        <v>ЮНОШИ</v>
      </c>
      <c r="C200" s="31" t="s">
        <v>21</v>
      </c>
      <c r="D200" s="31" t="s">
        <v>22</v>
      </c>
      <c r="G200" s="28"/>
    </row>
    <row r="201" spans="1:7" hidden="1">
      <c r="A201" s="41" t="s">
        <v>23</v>
      </c>
      <c r="B201" s="41" t="str">
        <f>IF($E$7="ВЗРОСЛЫЕ","ЖЕНЩИНЫ",IF($E$7="ДО 19 ЛЕТ","ЮНИОРКИ","ДЕВУШКИ"))</f>
        <v>ДЕВУШКИ</v>
      </c>
      <c r="C201" s="31" t="s">
        <v>24</v>
      </c>
      <c r="D201" s="31" t="s">
        <v>25</v>
      </c>
      <c r="G201" s="28"/>
    </row>
    <row r="202" spans="1:7" hidden="1">
      <c r="A202" s="41" t="s">
        <v>26</v>
      </c>
      <c r="B202" s="41"/>
      <c r="C202" s="31" t="s">
        <v>27</v>
      </c>
      <c r="D202" s="31" t="s">
        <v>28</v>
      </c>
      <c r="G202" s="28"/>
    </row>
    <row r="203" spans="1:7" hidden="1">
      <c r="A203" s="41" t="s">
        <v>29</v>
      </c>
      <c r="B203" s="41"/>
      <c r="C203" s="31" t="s">
        <v>30</v>
      </c>
      <c r="D203" s="31" t="s">
        <v>31</v>
      </c>
      <c r="G203" s="28"/>
    </row>
    <row r="204" spans="1:7" hidden="1">
      <c r="A204" s="41" t="s">
        <v>32</v>
      </c>
      <c r="B204" s="41"/>
      <c r="C204" s="31" t="s">
        <v>33</v>
      </c>
      <c r="D204" s="31" t="s">
        <v>34</v>
      </c>
      <c r="G204" s="28"/>
    </row>
    <row r="205" spans="1:7" hidden="1">
      <c r="A205" s="41" t="s">
        <v>35</v>
      </c>
      <c r="B205" s="41"/>
      <c r="C205" s="31" t="s">
        <v>36</v>
      </c>
      <c r="D205" s="31"/>
      <c r="G205" s="28"/>
    </row>
    <row r="206" spans="1:7" hidden="1">
      <c r="A206" s="41"/>
      <c r="B206" s="41"/>
      <c r="C206" s="31" t="s">
        <v>37</v>
      </c>
      <c r="D206" s="31"/>
      <c r="G206" s="28"/>
    </row>
    <row r="207" spans="1:7">
      <c r="A207" s="27"/>
      <c r="B207" s="27"/>
      <c r="C207" s="27"/>
      <c r="G207" s="28"/>
    </row>
    <row r="208" spans="1:7">
      <c r="A208" s="27"/>
      <c r="B208" s="27"/>
      <c r="C208" s="27"/>
      <c r="G208" s="28"/>
    </row>
    <row r="209" spans="1:7">
      <c r="A209" s="27"/>
      <c r="B209" s="27"/>
      <c r="C209" s="27"/>
      <c r="G209" s="28"/>
    </row>
    <row r="210" spans="1:7">
      <c r="A210" s="27"/>
      <c r="B210" s="27"/>
      <c r="C210" s="27"/>
      <c r="G210" s="28"/>
    </row>
    <row r="211" spans="1:7">
      <c r="A211" s="27"/>
      <c r="B211" s="27"/>
      <c r="C211" s="27"/>
      <c r="G211" s="28"/>
    </row>
    <row r="212" spans="1:7">
      <c r="A212" s="27"/>
      <c r="B212" s="27"/>
      <c r="C212" s="27"/>
      <c r="G212" s="28"/>
    </row>
    <row r="213" spans="1:7">
      <c r="A213" s="27"/>
      <c r="B213" s="27"/>
      <c r="C213" s="27"/>
      <c r="G213" s="28"/>
    </row>
    <row r="214" spans="1:7">
      <c r="A214" s="27"/>
      <c r="B214" s="27"/>
      <c r="C214" s="27"/>
      <c r="G214" s="28"/>
    </row>
    <row r="215" spans="1:7">
      <c r="A215" s="27"/>
      <c r="B215" s="27"/>
      <c r="C215" s="27"/>
      <c r="G215" s="28"/>
    </row>
    <row r="216" spans="1:7">
      <c r="A216" s="27"/>
      <c r="B216" s="27"/>
      <c r="C216" s="27"/>
      <c r="G216" s="28"/>
    </row>
    <row r="217" spans="1:7">
      <c r="A217" s="27"/>
      <c r="B217" s="27"/>
      <c r="C217" s="27"/>
      <c r="G217" s="28"/>
    </row>
    <row r="218" spans="1:7">
      <c r="A218" s="27"/>
      <c r="B218" s="27"/>
      <c r="C218" s="27"/>
      <c r="G218" s="28"/>
    </row>
    <row r="219" spans="1:7">
      <c r="A219" s="27"/>
      <c r="B219" s="27"/>
      <c r="C219" s="27"/>
      <c r="G219" s="28"/>
    </row>
    <row r="220" spans="1:7">
      <c r="A220" s="27"/>
      <c r="B220" s="27"/>
      <c r="C220" s="27"/>
      <c r="G220" s="28"/>
    </row>
    <row r="221" spans="1:7">
      <c r="A221" s="27"/>
      <c r="B221" s="27"/>
      <c r="C221" s="27"/>
      <c r="G221" s="28"/>
    </row>
    <row r="222" spans="1:7">
      <c r="A222" s="27"/>
      <c r="B222" s="27"/>
      <c r="C222" s="27"/>
      <c r="G222" s="28"/>
    </row>
    <row r="223" spans="1:7">
      <c r="A223" s="27"/>
      <c r="B223" s="27"/>
      <c r="C223" s="27"/>
      <c r="G223" s="28"/>
    </row>
    <row r="224" spans="1:7">
      <c r="A224" s="27"/>
      <c r="B224" s="27"/>
      <c r="C224" s="27"/>
      <c r="G224" s="28"/>
    </row>
    <row r="225" spans="1:7">
      <c r="A225" s="27"/>
      <c r="B225" s="27"/>
      <c r="C225" s="27"/>
      <c r="G225" s="28"/>
    </row>
    <row r="226" spans="1:7">
      <c r="A226" s="27"/>
      <c r="B226" s="27"/>
      <c r="C226" s="27"/>
      <c r="G226" s="28"/>
    </row>
    <row r="227" spans="1:7">
      <c r="A227" s="27"/>
      <c r="B227" s="27"/>
      <c r="C227" s="27"/>
      <c r="G227" s="28"/>
    </row>
    <row r="228" spans="1:7">
      <c r="A228" s="27"/>
      <c r="B228" s="27"/>
      <c r="C228" s="27"/>
      <c r="G228" s="28"/>
    </row>
    <row r="229" spans="1:7">
      <c r="A229" s="27"/>
      <c r="B229" s="27"/>
      <c r="C229" s="27"/>
      <c r="G229" s="28"/>
    </row>
    <row r="230" spans="1:7">
      <c r="A230" s="27"/>
      <c r="B230" s="27"/>
      <c r="C230" s="27"/>
      <c r="G230" s="28"/>
    </row>
    <row r="231" spans="1:7">
      <c r="A231" s="27"/>
      <c r="B231" s="27"/>
      <c r="C231" s="27"/>
      <c r="G231" s="28"/>
    </row>
    <row r="232" spans="1:7">
      <c r="A232" s="27"/>
      <c r="B232" s="27"/>
      <c r="C232" s="27"/>
      <c r="G232" s="28"/>
    </row>
    <row r="233" spans="1:7">
      <c r="A233" s="27"/>
      <c r="B233" s="27"/>
      <c r="C233" s="27"/>
      <c r="G233" s="28"/>
    </row>
    <row r="234" spans="1:7">
      <c r="A234" s="27"/>
      <c r="B234" s="27"/>
      <c r="C234" s="27"/>
      <c r="G234" s="28"/>
    </row>
    <row r="235" spans="1:7">
      <c r="A235" s="27"/>
      <c r="B235" s="27"/>
      <c r="C235" s="27"/>
      <c r="G235" s="28"/>
    </row>
    <row r="236" spans="1:7">
      <c r="A236" s="27"/>
      <c r="B236" s="27"/>
      <c r="C236" s="27"/>
      <c r="G236" s="28"/>
    </row>
    <row r="237" spans="1:7">
      <c r="A237" s="27"/>
      <c r="B237" s="27"/>
      <c r="C237" s="27"/>
      <c r="G237" s="28"/>
    </row>
    <row r="238" spans="1:7">
      <c r="A238" s="27"/>
      <c r="B238" s="27"/>
      <c r="C238" s="27"/>
      <c r="G238" s="28"/>
    </row>
    <row r="239" spans="1:7">
      <c r="A239" s="27"/>
      <c r="B239" s="27"/>
      <c r="C239" s="27"/>
      <c r="G239" s="28"/>
    </row>
    <row r="240" spans="1:7">
      <c r="A240" s="27"/>
      <c r="B240" s="27"/>
      <c r="C240" s="27"/>
      <c r="G240" s="28"/>
    </row>
    <row r="241" spans="1:7">
      <c r="A241" s="27"/>
      <c r="B241" s="27"/>
      <c r="C241" s="27"/>
      <c r="G241" s="28"/>
    </row>
    <row r="242" spans="1:7">
      <c r="A242" s="27"/>
      <c r="B242" s="27"/>
      <c r="C242" s="27"/>
      <c r="G242" s="28"/>
    </row>
    <row r="243" spans="1:7">
      <c r="A243" s="27"/>
      <c r="B243" s="27"/>
      <c r="C243" s="27"/>
      <c r="G243" s="28"/>
    </row>
    <row r="244" spans="1:7">
      <c r="A244" s="27"/>
      <c r="B244" s="27"/>
      <c r="C244" s="27"/>
      <c r="G244" s="28"/>
    </row>
    <row r="245" spans="1:7">
      <c r="A245" s="27"/>
      <c r="B245" s="27"/>
      <c r="C245" s="27"/>
      <c r="G245" s="28"/>
    </row>
    <row r="246" spans="1:7">
      <c r="A246" s="27"/>
      <c r="B246" s="27"/>
      <c r="C246" s="27"/>
      <c r="G246" s="28"/>
    </row>
    <row r="247" spans="1:7">
      <c r="A247" s="27"/>
      <c r="B247" s="27"/>
      <c r="C247" s="27"/>
      <c r="G247" s="28"/>
    </row>
    <row r="248" spans="1:7">
      <c r="A248" s="27"/>
      <c r="B248" s="27"/>
      <c r="C248" s="27"/>
      <c r="G248" s="28"/>
    </row>
    <row r="249" spans="1:7">
      <c r="A249" s="27"/>
      <c r="B249" s="27"/>
      <c r="C249" s="27"/>
      <c r="G249" s="28"/>
    </row>
    <row r="250" spans="1:7">
      <c r="A250" s="27"/>
      <c r="B250" s="27"/>
      <c r="C250" s="27"/>
      <c r="G250" s="28"/>
    </row>
    <row r="251" spans="1:7">
      <c r="A251" s="27"/>
      <c r="B251" s="27"/>
      <c r="C251" s="27"/>
      <c r="G251" s="28"/>
    </row>
    <row r="252" spans="1:7">
      <c r="A252" s="27"/>
      <c r="B252" s="27"/>
      <c r="C252" s="27"/>
      <c r="G252" s="28"/>
    </row>
    <row r="253" spans="1:7">
      <c r="A253" s="27"/>
      <c r="B253" s="27"/>
      <c r="C253" s="27"/>
      <c r="G253" s="28"/>
    </row>
    <row r="254" spans="1:7">
      <c r="A254" s="27"/>
      <c r="B254" s="27"/>
      <c r="C254" s="27"/>
      <c r="G254" s="28"/>
    </row>
    <row r="255" spans="1:7">
      <c r="A255" s="27"/>
      <c r="B255" s="27"/>
      <c r="C255" s="27"/>
      <c r="G255" s="28"/>
    </row>
    <row r="256" spans="1:7">
      <c r="A256" s="27"/>
      <c r="B256" s="27"/>
      <c r="C256" s="27"/>
      <c r="G256" s="28"/>
    </row>
    <row r="257" spans="1:7">
      <c r="A257" s="27"/>
      <c r="B257" s="27"/>
      <c r="C257" s="27"/>
      <c r="G257" s="28"/>
    </row>
    <row r="258" spans="1:7">
      <c r="A258" s="27"/>
      <c r="B258" s="27"/>
      <c r="C258" s="27"/>
      <c r="G258" s="28"/>
    </row>
    <row r="259" spans="1:7">
      <c r="A259" s="27"/>
      <c r="B259" s="27"/>
      <c r="C259" s="27"/>
      <c r="G259" s="28"/>
    </row>
    <row r="260" spans="1:7">
      <c r="A260" s="27"/>
      <c r="B260" s="27"/>
      <c r="C260" s="27"/>
      <c r="G260" s="28"/>
    </row>
    <row r="261" spans="1:7">
      <c r="A261" s="27"/>
      <c r="B261" s="27"/>
      <c r="C261" s="27"/>
      <c r="G261" s="28"/>
    </row>
    <row r="262" spans="1:7">
      <c r="A262" s="27"/>
      <c r="B262" s="27"/>
      <c r="C262" s="27"/>
      <c r="G262" s="28"/>
    </row>
    <row r="263" spans="1:7">
      <c r="A263" s="27"/>
      <c r="B263" s="27"/>
      <c r="C263" s="27"/>
      <c r="G263" s="28"/>
    </row>
    <row r="264" spans="1:7">
      <c r="A264" s="27"/>
      <c r="B264" s="27"/>
      <c r="C264" s="27"/>
      <c r="G264" s="28"/>
    </row>
    <row r="265" spans="1:7">
      <c r="A265" s="27"/>
      <c r="B265" s="27"/>
      <c r="C265" s="27"/>
      <c r="G265" s="28"/>
    </row>
    <row r="266" spans="1:7">
      <c r="A266" s="27"/>
      <c r="B266" s="27"/>
      <c r="C266" s="27"/>
      <c r="G266" s="28"/>
    </row>
    <row r="267" spans="1:7">
      <c r="A267" s="27"/>
      <c r="B267" s="27"/>
      <c r="C267" s="27"/>
      <c r="G267" s="28"/>
    </row>
    <row r="268" spans="1:7">
      <c r="A268" s="27"/>
      <c r="B268" s="27"/>
      <c r="C268" s="27"/>
      <c r="G268" s="28"/>
    </row>
    <row r="269" spans="1:7">
      <c r="A269" s="27"/>
      <c r="B269" s="27"/>
      <c r="C269" s="27"/>
      <c r="G269" s="28"/>
    </row>
    <row r="270" spans="1:7">
      <c r="A270" s="27"/>
      <c r="B270" s="27"/>
      <c r="C270" s="27"/>
      <c r="G270" s="28"/>
    </row>
    <row r="271" spans="1:7">
      <c r="A271" s="27"/>
      <c r="B271" s="27"/>
      <c r="C271" s="27"/>
      <c r="G271" s="28"/>
    </row>
    <row r="272" spans="1:7">
      <c r="A272" s="27"/>
      <c r="B272" s="27"/>
      <c r="C272" s="27"/>
      <c r="G272" s="28"/>
    </row>
    <row r="273" spans="1:7">
      <c r="A273" s="27"/>
      <c r="B273" s="27"/>
      <c r="C273" s="27"/>
      <c r="G273" s="28"/>
    </row>
    <row r="274" spans="1:7">
      <c r="A274" s="27"/>
      <c r="B274" s="27"/>
      <c r="C274" s="27"/>
      <c r="G274" s="28"/>
    </row>
    <row r="275" spans="1:7">
      <c r="A275" s="27"/>
      <c r="B275" s="27"/>
      <c r="C275" s="27"/>
      <c r="G275" s="28"/>
    </row>
    <row r="276" spans="1:7">
      <c r="A276" s="27"/>
      <c r="B276" s="27"/>
      <c r="C276" s="27"/>
      <c r="G276" s="28"/>
    </row>
    <row r="277" spans="1:7">
      <c r="A277" s="27"/>
      <c r="B277" s="27"/>
      <c r="C277" s="27"/>
      <c r="G277" s="28"/>
    </row>
    <row r="278" spans="1:7">
      <c r="A278" s="27"/>
      <c r="B278" s="27"/>
      <c r="C278" s="27"/>
      <c r="G278" s="28"/>
    </row>
    <row r="279" spans="1:7">
      <c r="A279" s="27"/>
      <c r="B279" s="27"/>
      <c r="C279" s="27"/>
      <c r="G279" s="28"/>
    </row>
    <row r="280" spans="1:7">
      <c r="A280" s="27"/>
      <c r="B280" s="27"/>
      <c r="C280" s="27"/>
      <c r="G280" s="28"/>
    </row>
    <row r="281" spans="1:7">
      <c r="A281" s="27"/>
      <c r="B281" s="27"/>
      <c r="C281" s="27"/>
      <c r="G281" s="28"/>
    </row>
    <row r="282" spans="1:7">
      <c r="A282" s="27"/>
      <c r="B282" s="27"/>
      <c r="C282" s="27"/>
      <c r="G282" s="28"/>
    </row>
  </sheetData>
  <sheetProtection selectLockedCells="1"/>
  <mergeCells count="57">
    <mergeCell ref="A2:I2"/>
    <mergeCell ref="A3:I3"/>
    <mergeCell ref="A4:I4"/>
    <mergeCell ref="F5:G5"/>
    <mergeCell ref="A6:B6"/>
    <mergeCell ref="C6:D6"/>
    <mergeCell ref="E6:F6"/>
    <mergeCell ref="I7:I8"/>
    <mergeCell ref="A10:A11"/>
    <mergeCell ref="B10:D11"/>
    <mergeCell ref="E10:E11"/>
    <mergeCell ref="F10:F11"/>
    <mergeCell ref="G10:G11"/>
    <mergeCell ref="I10:I11"/>
    <mergeCell ref="B40:D40"/>
    <mergeCell ref="A7:B8"/>
    <mergeCell ref="E7:F8"/>
    <mergeCell ref="G7:G8"/>
    <mergeCell ref="H7:H8"/>
    <mergeCell ref="B36:D36"/>
    <mergeCell ref="B37:D37"/>
    <mergeCell ref="B38:D38"/>
    <mergeCell ref="B39:D39"/>
    <mergeCell ref="B52:D52"/>
    <mergeCell ref="B41:D41"/>
    <mergeCell ref="B42:D42"/>
    <mergeCell ref="B43:D43"/>
    <mergeCell ref="B44:D44"/>
    <mergeCell ref="B45:D45"/>
    <mergeCell ref="B46:D46"/>
    <mergeCell ref="B47:D47"/>
    <mergeCell ref="B48:D48"/>
    <mergeCell ref="B49:D49"/>
    <mergeCell ref="B50:D50"/>
    <mergeCell ref="B51:D51"/>
    <mergeCell ref="B64:D64"/>
    <mergeCell ref="B53:D53"/>
    <mergeCell ref="B54:D54"/>
    <mergeCell ref="B55:D55"/>
    <mergeCell ref="B56:D56"/>
    <mergeCell ref="B57:D57"/>
    <mergeCell ref="B58:D58"/>
    <mergeCell ref="B59:D59"/>
    <mergeCell ref="B60:D60"/>
    <mergeCell ref="B61:D61"/>
    <mergeCell ref="B62:D62"/>
    <mergeCell ref="B63:D63"/>
    <mergeCell ref="H76:I76"/>
    <mergeCell ref="A78:I78"/>
    <mergeCell ref="A79:I79"/>
    <mergeCell ref="B65:D65"/>
    <mergeCell ref="B66:D66"/>
    <mergeCell ref="B67:D67"/>
    <mergeCell ref="B68:D68"/>
    <mergeCell ref="G73:I73"/>
    <mergeCell ref="G74:G75"/>
    <mergeCell ref="H74:I75"/>
  </mergeCells>
  <dataValidations count="4">
    <dataValidation type="list" allowBlank="1" showInputMessage="1" showErrorMessage="1"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formula1>$A$200:$A$205</formula1>
    </dataValidation>
    <dataValidation type="list"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formula1>$B$200:$B$201</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$C$200:$C$206</formula1>
    </dataValidation>
    <dataValidation type="list" allowBlank="1" showInputMessage="1" showErrorMessage="1" 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formula1>$D$200:$D$204</formula1>
    </dataValidation>
  </dataValidations>
  <printOptions horizontalCentered="1"/>
  <pageMargins left="0.17" right="0.17" top="0.45" bottom="0.19685039370078741" header="0" footer="0"/>
  <pageSetup paperSize="9" orientation="portrait" r:id="rId1"/>
  <headerFooter alignWithMargins="0">
    <oddHeader>&amp;L&amp;G&amp;R&amp;G</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ОТ24 (31)</vt:lpstr>
      <vt:lpstr>ОТ16 (32)</vt:lpstr>
      <vt:lpstr>АС Дев9-10</vt:lpstr>
      <vt:lpstr>АС Юн9-10</vt:lpstr>
      <vt:lpstr>'АС Дев9-10'!Область_печати</vt:lpstr>
      <vt:lpstr>'АС Юн9-10'!Область_печати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2017-03-12T15:30:03Z</dcterms:modified>
</cp:coreProperties>
</file>