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codeName="ЭтаКнига" checkCompatibility="1" autoCompressPictures="0"/>
  <bookViews>
    <workbookView xWindow="0" yWindow="0" windowWidth="20730" windowHeight="11760" tabRatio="1000"/>
  </bookViews>
  <sheets>
    <sheet name="СП 15" sheetId="41" r:id="rId1"/>
    <sheet name="СП Взрослые" sheetId="40" r:id="rId2"/>
    <sheet name="СписокПар (22)" sheetId="43" r:id="rId3"/>
    <sheet name="СписокПар (21)" sheetId="39" r:id="rId4"/>
    <sheet name="Сетка М" sheetId="33" r:id="rId5"/>
    <sheet name="Сетка Ж" sheetId="32" r:id="rId6"/>
    <sheet name="ДТ Ж" sheetId="46" r:id="rId7"/>
    <sheet name="Сетки Д15" sheetId="31" r:id="rId8"/>
    <sheet name="ДТ Д15" sheetId="45" r:id="rId9"/>
    <sheet name="Сетки Ю15" sheetId="30" r:id="rId10"/>
    <sheet name="ДТЮ15" sheetId="44" r:id="rId11"/>
    <sheet name="АлфавитСписок Д15" sheetId="38" r:id="rId12"/>
    <sheet name="АлфавитСписок Ю15" sheetId="37" r:id="rId13"/>
    <sheet name="АлфавитСписок М" sheetId="36" r:id="rId14"/>
    <sheet name="АлфавитСписок Ж" sheetId="35" r:id="rId15"/>
    <sheet name="Сетка ОЭ Ю15" sheetId="27" r:id="rId16"/>
    <sheet name="Сетка ОЭ Д15" sheetId="17" r:id="rId17"/>
    <sheet name="Сетка ОЭ Ж" sheetId="25" r:id="rId18"/>
    <sheet name="Сетка ОЭ  М" sheetId="26" r:id="rId19"/>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11" hidden="1">'АлфавитСписок Д15'!#REF!</definedName>
    <definedName name="Z_431ADE6F_9C87_431C_B4A0_B27D4A052270_.wvu.Cols" localSheetId="14" hidden="1">'АлфавитСписок Ж'!#REF!</definedName>
    <definedName name="Z_431ADE6F_9C87_431C_B4A0_B27D4A052270_.wvu.Cols" localSheetId="13" hidden="1">'АлфавитСписок М'!#REF!</definedName>
    <definedName name="Z_431ADE6F_9C87_431C_B4A0_B27D4A052270_.wvu.Cols" localSheetId="12" hidden="1">'АлфавитСписок Ю15'!#REF!</definedName>
    <definedName name="Z_431ADE6F_9C87_431C_B4A0_B27D4A052270_.wvu.Cols" localSheetId="3" hidden="1">'СписокПар (21)'!#REF!</definedName>
    <definedName name="Z_431ADE6F_9C87_431C_B4A0_B27D4A052270_.wvu.Cols" localSheetId="2" hidden="1">'СписокПар (22)'!#REF!</definedName>
    <definedName name="Z_431ADE6F_9C87_431C_B4A0_B27D4A052270_.wvu.Rows" localSheetId="11" hidden="1">'АлфавитСписок Д15'!#REF!</definedName>
    <definedName name="Z_431ADE6F_9C87_431C_B4A0_B27D4A052270_.wvu.Rows" localSheetId="14" hidden="1">'АлфавитСписок Ж'!#REF!</definedName>
    <definedName name="Z_431ADE6F_9C87_431C_B4A0_B27D4A052270_.wvu.Rows" localSheetId="13" hidden="1">'АлфавитСписок М'!#REF!</definedName>
    <definedName name="Z_431ADE6F_9C87_431C_B4A0_B27D4A052270_.wvu.Rows" localSheetId="12" hidden="1">'АлфавитСписок Ю15'!#REF!</definedName>
    <definedName name="Z_431ADE6F_9C87_431C_B4A0_B27D4A052270_.wvu.Rows" localSheetId="5" hidden="1">'Сетка Ж'!#REF!</definedName>
    <definedName name="Z_431ADE6F_9C87_431C_B4A0_B27D4A052270_.wvu.Rows" localSheetId="4" hidden="1">'Сетка М'!#REF!</definedName>
    <definedName name="Z_431ADE6F_9C87_431C_B4A0_B27D4A052270_.wvu.Rows" localSheetId="7" hidden="1">'Сетки Д15'!#REF!</definedName>
    <definedName name="Z_431ADE6F_9C87_431C_B4A0_B27D4A052270_.wvu.Rows" localSheetId="9" hidden="1">'Сетки Ю15'!#REF!</definedName>
    <definedName name="Z_431ADE6F_9C87_431C_B4A0_B27D4A052270_.wvu.Rows" localSheetId="0" hidden="1">'СП 15'!#REF!</definedName>
    <definedName name="Z_431ADE6F_9C87_431C_B4A0_B27D4A052270_.wvu.Rows" localSheetId="1" hidden="1">'СП Взрослые'!#REF!</definedName>
    <definedName name="Z_431ADE6F_9C87_431C_B4A0_B27D4A052270_.wvu.Rows" localSheetId="3" hidden="1">'СписокПар (21)'!#REF!</definedName>
    <definedName name="Z_431ADE6F_9C87_431C_B4A0_B27D4A052270_.wvu.Rows" localSheetId="2" hidden="1">'СписокПар (22)'!#REF!</definedName>
    <definedName name="Z_BAECDCB9_3EEB_4217_B35B_1C8089F9B5BB_.wvu.Cols" localSheetId="11" hidden="1">'АлфавитСписок Д15'!#REF!</definedName>
    <definedName name="Z_BAECDCB9_3EEB_4217_B35B_1C8089F9B5BB_.wvu.Cols" localSheetId="14" hidden="1">'АлфавитСписок Ж'!#REF!</definedName>
    <definedName name="Z_BAECDCB9_3EEB_4217_B35B_1C8089F9B5BB_.wvu.Cols" localSheetId="13" hidden="1">'АлфавитСписок М'!#REF!</definedName>
    <definedName name="Z_BAECDCB9_3EEB_4217_B35B_1C8089F9B5BB_.wvu.Cols" localSheetId="12" hidden="1">'АлфавитСписок Ю15'!#REF!</definedName>
    <definedName name="Z_BAECDCB9_3EEB_4217_B35B_1C8089F9B5BB_.wvu.Cols" localSheetId="3" hidden="1">'СписокПар (21)'!#REF!</definedName>
    <definedName name="Z_BAECDCB9_3EEB_4217_B35B_1C8089F9B5BB_.wvu.Cols" localSheetId="2" hidden="1">'СписокПар (22)'!#REF!</definedName>
    <definedName name="Z_BAECDCB9_3EEB_4217_B35B_1C8089F9B5BB_.wvu.Rows" localSheetId="11" hidden="1">'АлфавитСписок Д15'!#REF!</definedName>
    <definedName name="Z_BAECDCB9_3EEB_4217_B35B_1C8089F9B5BB_.wvu.Rows" localSheetId="14" hidden="1">'АлфавитСписок Ж'!#REF!</definedName>
    <definedName name="Z_BAECDCB9_3EEB_4217_B35B_1C8089F9B5BB_.wvu.Rows" localSheetId="13" hidden="1">'АлфавитСписок М'!#REF!</definedName>
    <definedName name="Z_BAECDCB9_3EEB_4217_B35B_1C8089F9B5BB_.wvu.Rows" localSheetId="12" hidden="1">'АлфавитСписок Ю15'!#REF!</definedName>
    <definedName name="Z_BAECDCB9_3EEB_4217_B35B_1C8089F9B5BB_.wvu.Rows" localSheetId="8" hidden="1">'ДТ Д15'!$A$1:$IV$3</definedName>
    <definedName name="Z_BAECDCB9_3EEB_4217_B35B_1C8089F9B5BB_.wvu.Rows" localSheetId="6" hidden="1">'ДТ Ж'!$A$1:$IV$3</definedName>
    <definedName name="Z_BAECDCB9_3EEB_4217_B35B_1C8089F9B5BB_.wvu.Rows" localSheetId="10" hidden="1">ДТЮ15!$A$1:$IV$3</definedName>
    <definedName name="Z_BAECDCB9_3EEB_4217_B35B_1C8089F9B5BB_.wvu.Rows" localSheetId="5" hidden="1">'Сетка Ж'!#REF!</definedName>
    <definedName name="Z_BAECDCB9_3EEB_4217_B35B_1C8089F9B5BB_.wvu.Rows" localSheetId="4" hidden="1">'Сетка М'!#REF!</definedName>
    <definedName name="Z_BAECDCB9_3EEB_4217_B35B_1C8089F9B5BB_.wvu.Rows" localSheetId="7" hidden="1">'Сетки Д15'!#REF!</definedName>
    <definedName name="Z_BAECDCB9_3EEB_4217_B35B_1C8089F9B5BB_.wvu.Rows" localSheetId="9" hidden="1">'Сетки Ю15'!#REF!</definedName>
    <definedName name="Z_BAECDCB9_3EEB_4217_B35B_1C8089F9B5BB_.wvu.Rows" localSheetId="0" hidden="1">'СП 15'!#REF!</definedName>
    <definedName name="Z_BAECDCB9_3EEB_4217_B35B_1C8089F9B5BB_.wvu.Rows" localSheetId="1" hidden="1">'СП Взрослые'!#REF!</definedName>
    <definedName name="Z_BAECDCB9_3EEB_4217_B35B_1C8089F9B5BB_.wvu.Rows" localSheetId="3" hidden="1">'СписокПар (21)'!#REF!</definedName>
    <definedName name="Z_BAECDCB9_3EEB_4217_B35B_1C8089F9B5BB_.wvu.Rows" localSheetId="2" hidden="1">'СписокПар (22)'!#REF!</definedName>
    <definedName name="Z_F809504A_1B3D_4948_A071_6AE5F7F97D89_.wvu.Cols" localSheetId="11" hidden="1">'АлфавитСписок Д15'!#REF!</definedName>
    <definedName name="Z_F809504A_1B3D_4948_A071_6AE5F7F97D89_.wvu.Cols" localSheetId="14" hidden="1">'АлфавитСписок Ж'!#REF!</definedName>
    <definedName name="Z_F809504A_1B3D_4948_A071_6AE5F7F97D89_.wvu.Cols" localSheetId="13" hidden="1">'АлфавитСписок М'!#REF!</definedName>
    <definedName name="Z_F809504A_1B3D_4948_A071_6AE5F7F97D89_.wvu.Cols" localSheetId="12" hidden="1">'АлфавитСписок Ю15'!#REF!</definedName>
    <definedName name="Z_F809504A_1B3D_4948_A071_6AE5F7F97D89_.wvu.Cols" localSheetId="3" hidden="1">'СписокПар (21)'!#REF!</definedName>
    <definedName name="Z_F809504A_1B3D_4948_A071_6AE5F7F97D89_.wvu.Cols" localSheetId="2" hidden="1">'СписокПар (22)'!#REF!</definedName>
    <definedName name="Z_F809504A_1B3D_4948_A071_6AE5F7F97D89_.wvu.Rows" localSheetId="11" hidden="1">'АлфавитСписок Д15'!#REF!</definedName>
    <definedName name="Z_F809504A_1B3D_4948_A071_6AE5F7F97D89_.wvu.Rows" localSheetId="14" hidden="1">'АлфавитСписок Ж'!#REF!</definedName>
    <definedName name="Z_F809504A_1B3D_4948_A071_6AE5F7F97D89_.wvu.Rows" localSheetId="13" hidden="1">'АлфавитСписок М'!#REF!</definedName>
    <definedName name="Z_F809504A_1B3D_4948_A071_6AE5F7F97D89_.wvu.Rows" localSheetId="12" hidden="1">'АлфавитСписок Ю15'!#REF!</definedName>
    <definedName name="Z_F809504A_1B3D_4948_A071_6AE5F7F97D89_.wvu.Rows" localSheetId="8" hidden="1">'ДТ Д15'!$A$1:$IV$3</definedName>
    <definedName name="Z_F809504A_1B3D_4948_A071_6AE5F7F97D89_.wvu.Rows" localSheetId="6" hidden="1">'ДТ Ж'!$A$1:$IV$3</definedName>
    <definedName name="Z_F809504A_1B3D_4948_A071_6AE5F7F97D89_.wvu.Rows" localSheetId="10" hidden="1">ДТЮ15!$A$1:$IV$3</definedName>
    <definedName name="Z_F809504A_1B3D_4948_A071_6AE5F7F97D89_.wvu.Rows" localSheetId="5" hidden="1">'Сетка Ж'!#REF!</definedName>
    <definedName name="Z_F809504A_1B3D_4948_A071_6AE5F7F97D89_.wvu.Rows" localSheetId="4" hidden="1">'Сетка М'!#REF!</definedName>
    <definedName name="Z_F809504A_1B3D_4948_A071_6AE5F7F97D89_.wvu.Rows" localSheetId="7" hidden="1">'Сетки Д15'!#REF!</definedName>
    <definedName name="Z_F809504A_1B3D_4948_A071_6AE5F7F97D89_.wvu.Rows" localSheetId="9" hidden="1">'Сетки Ю15'!#REF!</definedName>
    <definedName name="Z_F809504A_1B3D_4948_A071_6AE5F7F97D89_.wvu.Rows" localSheetId="0" hidden="1">'СП 15'!#REF!</definedName>
    <definedName name="Z_F809504A_1B3D_4948_A071_6AE5F7F97D89_.wvu.Rows" localSheetId="1" hidden="1">'СП Взрослые'!#REF!</definedName>
    <definedName name="Z_F809504A_1B3D_4948_A071_6AE5F7F97D89_.wvu.Rows" localSheetId="3" hidden="1">'СписокПар (21)'!#REF!</definedName>
    <definedName name="Z_F809504A_1B3D_4948_A071_6AE5F7F97D89_.wvu.Rows" localSheetId="2" hidden="1">'СписокПар (22)'!#REF!</definedName>
    <definedName name="_xlnm.Print_Area" localSheetId="8">'ДТ Д15'!$A$1:$S$53</definedName>
    <definedName name="_xlnm.Print_Area" localSheetId="6">'ДТ Ж'!$A$1:$S$53</definedName>
    <definedName name="_xlnm.Print_Area" localSheetId="10">ДТЮ15!$A$1:$S$53</definedName>
    <definedName name="_xlnm.Print_Area" localSheetId="3">'СписокПар (21)'!$A$2:$H$63</definedName>
    <definedName name="_xlnm.Print_Area" localSheetId="2">'СписокПар (22)'!$A$2:$H$63</definedName>
  </definedNames>
  <calcPr calcId="125725"/>
</workbook>
</file>

<file path=xl/calcChain.xml><?xml version="1.0" encoding="utf-8"?>
<calcChain xmlns="http://schemas.openxmlformats.org/spreadsheetml/2006/main">
  <c r="B148" i="46"/>
  <c r="B147"/>
  <c r="B148" i="45"/>
  <c r="B147"/>
  <c r="B148" i="44"/>
  <c r="B147"/>
  <c r="B202" i="43"/>
  <c r="B201"/>
  <c r="B200"/>
  <c r="B202" i="41"/>
  <c r="B201"/>
  <c r="B200"/>
  <c r="B202" i="40"/>
  <c r="B201"/>
  <c r="B200"/>
  <c r="B202" i="39"/>
  <c r="B201"/>
  <c r="B200"/>
  <c r="B217" i="38"/>
  <c r="B216"/>
  <c r="B217" i="37"/>
  <c r="B216"/>
  <c r="B217" i="36"/>
  <c r="B216"/>
  <c r="B217" i="35"/>
  <c r="B216"/>
  <c r="B201" i="33"/>
  <c r="B200"/>
  <c r="B201" i="32"/>
  <c r="B200"/>
  <c r="B201" i="31"/>
  <c r="B200"/>
  <c r="B201" i="30"/>
  <c r="B200"/>
  <c r="B185" i="27"/>
  <c r="B184"/>
  <c r="B185" i="26"/>
  <c r="B184"/>
  <c r="B185" i="25"/>
  <c r="B184"/>
  <c r="B201" i="17"/>
  <c r="B200"/>
</calcChain>
</file>

<file path=xl/sharedStrings.xml><?xml version="1.0" encoding="utf-8"?>
<sst xmlns="http://schemas.openxmlformats.org/spreadsheetml/2006/main" count="2810" uniqueCount="608">
  <si>
    <t>Название турнира</t>
  </si>
  <si>
    <t>Место проведения</t>
  </si>
  <si>
    <t>Сроки проведения</t>
  </si>
  <si>
    <t>Возрастная группа</t>
  </si>
  <si>
    <t>Пол игроков</t>
  </si>
  <si>
    <t>Категория</t>
  </si>
  <si>
    <t>Класс</t>
  </si>
  <si>
    <t>Главный судья</t>
  </si>
  <si>
    <t>Подпись</t>
  </si>
  <si>
    <t>Фамилия И.О.</t>
  </si>
  <si>
    <t>ВЗРОСЛЫЕ</t>
  </si>
  <si>
    <t>ФТ</t>
  </si>
  <si>
    <t>-</t>
  </si>
  <si>
    <t>ДО 19 ЛЕТ</t>
  </si>
  <si>
    <t>I</t>
  </si>
  <si>
    <t>А</t>
  </si>
  <si>
    <t>ДО 17 ЛЕТ</t>
  </si>
  <si>
    <t>II</t>
  </si>
  <si>
    <t>Б</t>
  </si>
  <si>
    <t>ДО 15 ЛЕТ</t>
  </si>
  <si>
    <t>III</t>
  </si>
  <si>
    <t>В</t>
  </si>
  <si>
    <t>ДО 13 ЛЕТ</t>
  </si>
  <si>
    <t>IV</t>
  </si>
  <si>
    <t>Г</t>
  </si>
  <si>
    <t>9-10 ЛЕТ</t>
  </si>
  <si>
    <t>V</t>
  </si>
  <si>
    <t>VI</t>
  </si>
  <si>
    <t>г. Екатеринбург</t>
  </si>
  <si>
    <t>ЖЕНЩИНЫ</t>
  </si>
  <si>
    <t>МУЖЧИНЫ</t>
  </si>
  <si>
    <t>ЮНОШИ</t>
  </si>
  <si>
    <t>ДЕВУШКИ</t>
  </si>
  <si>
    <t>ОТБОРОЧНЫЙ ЭТАП ЛИЧНОГО ТУРНИРА РТТ В ОДИНОЧНОМ РАЗРЯДЕ</t>
  </si>
  <si>
    <t>Статус игрока</t>
  </si>
  <si>
    <t>№ строк</t>
  </si>
  <si>
    <t>Фамилия И.О. игрока</t>
  </si>
  <si>
    <t>Город (страна)</t>
  </si>
  <si>
    <t>1-я секция</t>
  </si>
  <si>
    <t>Манекина Екатерина Сергеевна</t>
  </si>
  <si>
    <t>ПОЭ 1</t>
  </si>
  <si>
    <t>2-я секция</t>
  </si>
  <si>
    <t>Вихрянова Элина Дмитриевна</t>
  </si>
  <si>
    <t>ПОЭ 2</t>
  </si>
  <si>
    <t>3-я секция</t>
  </si>
  <si>
    <t>Салимова София Альбертовна</t>
  </si>
  <si>
    <t>ПОЭ 3</t>
  </si>
  <si>
    <t>4-я секция</t>
  </si>
  <si>
    <t>Шарипова Луиза Римовна</t>
  </si>
  <si>
    <t>ПОЭ 4</t>
  </si>
  <si>
    <t>№</t>
  </si>
  <si>
    <t>Сеяные игроки</t>
  </si>
  <si>
    <t>Очки</t>
  </si>
  <si>
    <t>Ожидающий игрок</t>
  </si>
  <si>
    <t>Отказавшийся игрок</t>
  </si>
  <si>
    <t>Присутствовали на жеребьевке</t>
  </si>
  <si>
    <t>Дата жеребьевки</t>
  </si>
  <si>
    <t>Время жеребьевки</t>
  </si>
  <si>
    <t xml:space="preserve"> X</t>
  </si>
  <si>
    <t>Сухорукова Анастасия Валерьевна</t>
  </si>
  <si>
    <t/>
  </si>
  <si>
    <t>Борисенко</t>
  </si>
  <si>
    <t>Лысцов</t>
  </si>
  <si>
    <t>Шишкин</t>
  </si>
  <si>
    <t>Волков</t>
  </si>
  <si>
    <t>Пальмер</t>
  </si>
  <si>
    <t>Свирин</t>
  </si>
  <si>
    <t>Екатеринбург</t>
  </si>
  <si>
    <t>Ханты-Мансийск</t>
  </si>
  <si>
    <t>Новоуральск</t>
  </si>
  <si>
    <t xml:space="preserve">Свирин </t>
  </si>
  <si>
    <t>Таранова</t>
  </si>
  <si>
    <t>Слепухина</t>
  </si>
  <si>
    <t>Туманова</t>
  </si>
  <si>
    <t>Забарчук</t>
  </si>
  <si>
    <t>Третьякова</t>
  </si>
  <si>
    <t>Лушникова</t>
  </si>
  <si>
    <t>Жилина</t>
  </si>
  <si>
    <t>Д.А.</t>
  </si>
  <si>
    <t>В.М.</t>
  </si>
  <si>
    <t>К.В.</t>
  </si>
  <si>
    <t>А.П.</t>
  </si>
  <si>
    <t>А.А.</t>
  </si>
  <si>
    <t>А.Г.</t>
  </si>
  <si>
    <t>Москва</t>
  </si>
  <si>
    <t>М.А.</t>
  </si>
  <si>
    <t>Е.А.</t>
  </si>
  <si>
    <t>А.В.</t>
  </si>
  <si>
    <t>К.С.</t>
  </si>
  <si>
    <t>В.А.</t>
  </si>
  <si>
    <t>Н.А.</t>
  </si>
  <si>
    <t>Н.В.</t>
  </si>
  <si>
    <t>Ф.А.</t>
  </si>
  <si>
    <t>Я.С.</t>
  </si>
  <si>
    <t>Курган</t>
  </si>
  <si>
    <t>Е.В.</t>
  </si>
  <si>
    <t>Самара</t>
  </si>
  <si>
    <t>К.Д.</t>
  </si>
  <si>
    <t>Токаревских Д.А.</t>
  </si>
  <si>
    <t>17.00</t>
  </si>
  <si>
    <t>16.12.-17.12.2017</t>
  </si>
  <si>
    <t>Первенство Свердловской области "XI Кубок Ельцина"</t>
  </si>
  <si>
    <t xml:space="preserve">Шишкин </t>
  </si>
  <si>
    <t xml:space="preserve">Лысцов </t>
  </si>
  <si>
    <t>х</t>
  </si>
  <si>
    <t xml:space="preserve">Михеев </t>
  </si>
  <si>
    <t>Д.Е.</t>
  </si>
  <si>
    <t>Е.М.</t>
  </si>
  <si>
    <t>Свирин Н.В.</t>
  </si>
  <si>
    <t>Шишкин К.С.</t>
  </si>
  <si>
    <t>Михеев Д.Е</t>
  </si>
  <si>
    <t>Лысцов А.Г.</t>
  </si>
  <si>
    <t>Чермошенцев</t>
  </si>
  <si>
    <t>Кремешков</t>
  </si>
  <si>
    <t>Червяков</t>
  </si>
  <si>
    <t>Мелалкснис</t>
  </si>
  <si>
    <t>Сургут</t>
  </si>
  <si>
    <t>Ижевск</t>
  </si>
  <si>
    <t>Д.Д.</t>
  </si>
  <si>
    <t xml:space="preserve"> "XI Кубок Ельцина"</t>
  </si>
  <si>
    <t>Лазарева</t>
  </si>
  <si>
    <t>Луговская</t>
  </si>
  <si>
    <t>Хлызова</t>
  </si>
  <si>
    <t>Бакаева</t>
  </si>
  <si>
    <t>Козеева</t>
  </si>
  <si>
    <t>Забарчук Е.А.</t>
  </si>
  <si>
    <t>Третьякова Е.А.</t>
  </si>
  <si>
    <t>Лушникова А.П.</t>
  </si>
  <si>
    <t>Туманова Я.С.</t>
  </si>
  <si>
    <t>Лазарева В.М.</t>
  </si>
  <si>
    <t>Борисенко Е.В.</t>
  </si>
  <si>
    <t>Слепухина Д.А.</t>
  </si>
  <si>
    <t>Хлызова Е.П.</t>
  </si>
  <si>
    <t>Курданова</t>
  </si>
  <si>
    <t>Суркова</t>
  </si>
  <si>
    <t xml:space="preserve">Бахматова </t>
  </si>
  <si>
    <t xml:space="preserve">Жилина </t>
  </si>
  <si>
    <t>Бахматова</t>
  </si>
  <si>
    <t>Михеев</t>
  </si>
  <si>
    <t>Чермошенцев А.А.</t>
  </si>
  <si>
    <t>Червяков Ф.А.</t>
  </si>
  <si>
    <t>Кремешков К.В.</t>
  </si>
  <si>
    <t>Мелалкснис В.А.</t>
  </si>
  <si>
    <t>Курданова Н.А.</t>
  </si>
  <si>
    <t>Суркова А.В.</t>
  </si>
  <si>
    <t>Бахматова Д.А.</t>
  </si>
  <si>
    <t>Жилина К.Д.</t>
  </si>
  <si>
    <t>60 62</t>
  </si>
  <si>
    <t>63 64</t>
  </si>
  <si>
    <t>75 62</t>
  </si>
  <si>
    <t>61 60</t>
  </si>
  <si>
    <t>62 46 63</t>
  </si>
  <si>
    <t>61 61</t>
  </si>
  <si>
    <t>62 60</t>
  </si>
  <si>
    <t>63 63</t>
  </si>
  <si>
    <t>63 61</t>
  </si>
  <si>
    <t>ОСНОВНОЙ ТУРНИР ЛИЧНОГО ТУРНИРА РТТ В ОДИНОЧНОМ РАЗРЯДЕ</t>
  </si>
  <si>
    <t>1/8</t>
  </si>
  <si>
    <t>1/4</t>
  </si>
  <si>
    <t>1/2</t>
  </si>
  <si>
    <t>Финал</t>
  </si>
  <si>
    <t>финала</t>
  </si>
  <si>
    <t>3 место</t>
  </si>
  <si>
    <t>Дополнительный игрок</t>
  </si>
  <si>
    <t>Замененный игрок</t>
  </si>
  <si>
    <t xml:space="preserve">Первенство Свердловской области - "XI Кубок Ельцина" </t>
  </si>
  <si>
    <t>18-14.12.2017</t>
  </si>
  <si>
    <t>17.000</t>
  </si>
  <si>
    <t xml:space="preserve"> "XI Кубок Ельцина" </t>
  </si>
  <si>
    <t>Галиев</t>
  </si>
  <si>
    <t>Б.А.</t>
  </si>
  <si>
    <t>Уфа</t>
  </si>
  <si>
    <t>Меркуов</t>
  </si>
  <si>
    <t>Д.В.</t>
  </si>
  <si>
    <t>Кравченко</t>
  </si>
  <si>
    <t>П.С.</t>
  </si>
  <si>
    <t>Краснодар</t>
  </si>
  <si>
    <t>Евлоев</t>
  </si>
  <si>
    <t>Т.Я.</t>
  </si>
  <si>
    <t>СК</t>
  </si>
  <si>
    <t>Александров</t>
  </si>
  <si>
    <t>М.О.</t>
  </si>
  <si>
    <t>Нуреев</t>
  </si>
  <si>
    <t>Р.Н.</t>
  </si>
  <si>
    <t>Казань</t>
  </si>
  <si>
    <t>Мугтасимов</t>
  </si>
  <si>
    <t>Р.Р.</t>
  </si>
  <si>
    <t>Сочи</t>
  </si>
  <si>
    <t>6</t>
  </si>
  <si>
    <t>Юлик</t>
  </si>
  <si>
    <t>Челябинск</t>
  </si>
  <si>
    <t>4</t>
  </si>
  <si>
    <t>Рудь</t>
  </si>
  <si>
    <t>И.В.</t>
  </si>
  <si>
    <t>Санкт-Петербург</t>
  </si>
  <si>
    <t>Тутаров</t>
  </si>
  <si>
    <t>Ядигаров</t>
  </si>
  <si>
    <t>Р.И,</t>
  </si>
  <si>
    <t xml:space="preserve">Шабанов </t>
  </si>
  <si>
    <t>В.В.</t>
  </si>
  <si>
    <t>Панькин</t>
  </si>
  <si>
    <t>С.Е.</t>
  </si>
  <si>
    <t>Томск</t>
  </si>
  <si>
    <t>Ушаков</t>
  </si>
  <si>
    <t>Г.Е.</t>
  </si>
  <si>
    <t>Каменск-Уральский</t>
  </si>
  <si>
    <t>5</t>
  </si>
  <si>
    <t>8</t>
  </si>
  <si>
    <t>Ворончихин</t>
  </si>
  <si>
    <t>Мильнер</t>
  </si>
  <si>
    <t>Соттимов</t>
  </si>
  <si>
    <t>Т.Б.</t>
  </si>
  <si>
    <t>UZB</t>
  </si>
  <si>
    <t>Гордеев</t>
  </si>
  <si>
    <t>Г.А.</t>
  </si>
  <si>
    <t>Тюмень</t>
  </si>
  <si>
    <t>Солуянов</t>
  </si>
  <si>
    <t>К.Е.</t>
  </si>
  <si>
    <t>Красноярск</t>
  </si>
  <si>
    <t>Рудюков</t>
  </si>
  <si>
    <t>И.А.</t>
  </si>
  <si>
    <t>Тольятти</t>
  </si>
  <si>
    <t>Носов</t>
  </si>
  <si>
    <t>М.С.</t>
  </si>
  <si>
    <t>3</t>
  </si>
  <si>
    <t>Бурнашов</t>
  </si>
  <si>
    <t>Пермь</t>
  </si>
  <si>
    <t>7</t>
  </si>
  <si>
    <t>Иванов</t>
  </si>
  <si>
    <t>Я.Е.</t>
  </si>
  <si>
    <t>Полевской</t>
  </si>
  <si>
    <t>Яковлев</t>
  </si>
  <si>
    <t>Р.О.</t>
  </si>
  <si>
    <t>Цвиклич</t>
  </si>
  <si>
    <t>Э.Т.</t>
  </si>
  <si>
    <t>Сенчук</t>
  </si>
  <si>
    <t>В.И.</t>
  </si>
  <si>
    <t>Новосибирск</t>
  </si>
  <si>
    <t>Погосян</t>
  </si>
  <si>
    <t>С.К.</t>
  </si>
  <si>
    <t>ПОЭ4</t>
  </si>
  <si>
    <t>ПОЭ2</t>
  </si>
  <si>
    <t>ПОЭ1</t>
  </si>
  <si>
    <t>Галиев Булат Артурович</t>
  </si>
  <si>
    <t>Погосян Сергей Каренович</t>
  </si>
  <si>
    <t>Носов Матвей Сергеевич</t>
  </si>
  <si>
    <t>Юлик Вячеслав Максимович</t>
  </si>
  <si>
    <t>Панькин Семен Евгеньевич</t>
  </si>
  <si>
    <t>Мугтасимов Руслан Ринатович</t>
  </si>
  <si>
    <t>Бурнашов Даниил Алексеевич</t>
  </si>
  <si>
    <t>Ушаков Геннадий Евгеньевич</t>
  </si>
  <si>
    <t>Добрыгина А.</t>
  </si>
  <si>
    <t>Захарова</t>
  </si>
  <si>
    <t>Волгоград</t>
  </si>
  <si>
    <t>Д.А</t>
  </si>
  <si>
    <t>ПОЭ3</t>
  </si>
  <si>
    <t xml:space="preserve">Повидало </t>
  </si>
  <si>
    <t>А.С.</t>
  </si>
  <si>
    <t>Панькова</t>
  </si>
  <si>
    <t>Я.О.</t>
  </si>
  <si>
    <t>Алмазова</t>
  </si>
  <si>
    <t>Мехтиева</t>
  </si>
  <si>
    <t>З.А.</t>
  </si>
  <si>
    <t>Хлынова</t>
  </si>
  <si>
    <t>К.А.</t>
  </si>
  <si>
    <t>Шушпанова</t>
  </si>
  <si>
    <t>М.Б.</t>
  </si>
  <si>
    <t>Асанова</t>
  </si>
  <si>
    <t>Ю.Ю.</t>
  </si>
  <si>
    <t>Химки</t>
  </si>
  <si>
    <t>Сафронова</t>
  </si>
  <si>
    <t>Е.О.</t>
  </si>
  <si>
    <t>Валеева</t>
  </si>
  <si>
    <t>Л.Г.</t>
  </si>
  <si>
    <t>Симакова</t>
  </si>
  <si>
    <t>Гумерова</t>
  </si>
  <si>
    <t>Мартьянова</t>
  </si>
  <si>
    <t>Рязань</t>
  </si>
  <si>
    <t>Добрыгина</t>
  </si>
  <si>
    <t>Печерских</t>
  </si>
  <si>
    <t>А.И.</t>
  </si>
  <si>
    <t>Ноздрачева</t>
  </si>
  <si>
    <t>Злоказова</t>
  </si>
  <si>
    <t>П.Н,</t>
  </si>
  <si>
    <t>Никифорова</t>
  </si>
  <si>
    <t>Е.С.</t>
  </si>
  <si>
    <t>Конева</t>
  </si>
  <si>
    <t>П.Н.</t>
  </si>
  <si>
    <t>Лупоносова</t>
  </si>
  <si>
    <t>Т.С.</t>
  </si>
  <si>
    <t>Липецк</t>
  </si>
  <si>
    <t>Рудюкова</t>
  </si>
  <si>
    <t>Сварковская</t>
  </si>
  <si>
    <t>В.Д.</t>
  </si>
  <si>
    <t>Ткачева</t>
  </si>
  <si>
    <t>Захарова Анастасия Владимировна</t>
  </si>
  <si>
    <t>Ткачева Мария Сергеевна</t>
  </si>
  <si>
    <t>Никифорова Екатерина Сергеевна</t>
  </si>
  <si>
    <t>Хлынова Ксения Алексеевна</t>
  </si>
  <si>
    <t>Конева Полина Николаевна</t>
  </si>
  <si>
    <t>Гумерова Арина Айратовна</t>
  </si>
  <si>
    <t>Мехтиева Алина Ахмедовна</t>
  </si>
  <si>
    <t>Мехтиева Зарема Ахмедовна</t>
  </si>
  <si>
    <t>Зелинская</t>
  </si>
  <si>
    <t>Ерыгина</t>
  </si>
  <si>
    <t>С.А.</t>
  </si>
  <si>
    <t>Лебедева</t>
  </si>
  <si>
    <t>М.Ю.</t>
  </si>
  <si>
    <t>Поплавская</t>
  </si>
  <si>
    <t>У.А.</t>
  </si>
  <si>
    <t>Гувенкая</t>
  </si>
  <si>
    <t>Н.</t>
  </si>
  <si>
    <t xml:space="preserve">Бончужная </t>
  </si>
  <si>
    <t>Е.И.</t>
  </si>
  <si>
    <t>Студенникова</t>
  </si>
  <si>
    <t>Сальникова</t>
  </si>
  <si>
    <t>А.Е,</t>
  </si>
  <si>
    <t>Е.А,</t>
  </si>
  <si>
    <t>ДИ</t>
  </si>
  <si>
    <t>Горбачева</t>
  </si>
  <si>
    <t>С.И.</t>
  </si>
  <si>
    <t>Мещерякова</t>
  </si>
  <si>
    <t>Тараканова</t>
  </si>
  <si>
    <t>Зинатуллина</t>
  </si>
  <si>
    <t>Э.И.</t>
  </si>
  <si>
    <t>Фрич</t>
  </si>
  <si>
    <t>Немойтина</t>
  </si>
  <si>
    <t>Булатова</t>
  </si>
  <si>
    <t>Дергунова</t>
  </si>
  <si>
    <t>Ким</t>
  </si>
  <si>
    <t>А.М.</t>
  </si>
  <si>
    <t>Кушнарева</t>
  </si>
  <si>
    <t>Ивановская</t>
  </si>
  <si>
    <t>Коптева</t>
  </si>
  <si>
    <t>Перевалова</t>
  </si>
  <si>
    <t>Перевезенцева</t>
  </si>
  <si>
    <t>Заречный</t>
  </si>
  <si>
    <t>Гуляева</t>
  </si>
  <si>
    <t>М.И.</t>
  </si>
  <si>
    <t>Серебрякова</t>
  </si>
  <si>
    <t>Д.С.</t>
  </si>
  <si>
    <t>Терещенко</t>
  </si>
  <si>
    <t>Асфандиярова</t>
  </si>
  <si>
    <t>К.И.</t>
  </si>
  <si>
    <t>Зелинская Дарья Владимировна</t>
  </si>
  <si>
    <t>Асфандиярова Карина Ильдаровна</t>
  </si>
  <si>
    <t>Студенникова Мария Сергеевна</t>
  </si>
  <si>
    <t>Ивановская Валерия Дмитриевна</t>
  </si>
  <si>
    <t>Бончужная Елизавета Игоревна</t>
  </si>
  <si>
    <t>Коптева Дарья Андреевна</t>
  </si>
  <si>
    <t>Фрич Анастасия Григорьевна</t>
  </si>
  <si>
    <t>Зинатуллина Элеонора Ильшатовна</t>
  </si>
  <si>
    <t>Мулинцев</t>
  </si>
  <si>
    <t>Воевода</t>
  </si>
  <si>
    <t>П.А.</t>
  </si>
  <si>
    <t>Булатов</t>
  </si>
  <si>
    <t>Новиков</t>
  </si>
  <si>
    <t>Мурач</t>
  </si>
  <si>
    <t>Рябков</t>
  </si>
  <si>
    <t>Пошехнов</t>
  </si>
  <si>
    <t>А.Д.</t>
  </si>
  <si>
    <t xml:space="preserve">Бурнашов </t>
  </si>
  <si>
    <t>Шауракс</t>
  </si>
  <si>
    <t>Лукоянов</t>
  </si>
  <si>
    <t>Трошков</t>
  </si>
  <si>
    <t>В.С.</t>
  </si>
  <si>
    <t>Сургин</t>
  </si>
  <si>
    <t>Цыбин</t>
  </si>
  <si>
    <t>Анисимков</t>
  </si>
  <si>
    <t>М.Я.</t>
  </si>
  <si>
    <t>Воронин</t>
  </si>
  <si>
    <t>С.Э.</t>
  </si>
  <si>
    <t xml:space="preserve">Комягин </t>
  </si>
  <si>
    <t>Юнин</t>
  </si>
  <si>
    <t>А.Р.</t>
  </si>
  <si>
    <t>Кузнецов</t>
  </si>
  <si>
    <t>П.И.</t>
  </si>
  <si>
    <t>Дементьев</t>
  </si>
  <si>
    <t>Перевалов</t>
  </si>
  <si>
    <t>В.О.</t>
  </si>
  <si>
    <t>Пундель</t>
  </si>
  <si>
    <t>А.О.</t>
  </si>
  <si>
    <t>Крюков</t>
  </si>
  <si>
    <t>Н.Д.</t>
  </si>
  <si>
    <t>Аракелян</t>
  </si>
  <si>
    <t>Г.Р.</t>
  </si>
  <si>
    <t>Зиновьев</t>
  </si>
  <si>
    <t>Попов</t>
  </si>
  <si>
    <t>Сальников</t>
  </si>
  <si>
    <t>П.Е.</t>
  </si>
  <si>
    <t>Серажетдинов</t>
  </si>
  <si>
    <t>Мулинцев Данил Арсеньевич</t>
  </si>
  <si>
    <t>Серажетдинов Руслан Рашидович</t>
  </si>
  <si>
    <t>Пундель Александр Олегович</t>
  </si>
  <si>
    <t>Шауракс Константин Владимирович</t>
  </si>
  <si>
    <t>Бурнашов Иван Алексеевич</t>
  </si>
  <si>
    <t>Крюков Никита Дмитриевич</t>
  </si>
  <si>
    <t>Воронин Семен Эдуардович</t>
  </si>
  <si>
    <t>Анисимков Максим Ярославович</t>
  </si>
  <si>
    <t>XI Кубок Ельцина</t>
  </si>
  <si>
    <t>Комягин</t>
  </si>
  <si>
    <t>Бончужная</t>
  </si>
  <si>
    <t>Повидало</t>
  </si>
  <si>
    <t>АЛФАВИТНЫЙ СПИСОК ИГРОКОВ ЛИЧНОГО ТУРНИРА РТТ В ОДИНОЧНОМ РАЗРЯДЕ</t>
  </si>
  <si>
    <t>ОТ:</t>
  </si>
  <si>
    <t>ОЭ:</t>
  </si>
  <si>
    <t xml:space="preserve">№
п/п                </t>
  </si>
  <si>
    <t>Фамилия, имя, отчество игрока</t>
  </si>
  <si>
    <t>РНИ</t>
  </si>
  <si>
    <t>Дата рождения
(день, месяц, год)</t>
  </si>
  <si>
    <r>
      <t>Город, страна</t>
    </r>
    <r>
      <rPr>
        <vertAlign val="superscript"/>
        <sz val="8"/>
        <rFont val="Arial Cyr"/>
        <charset val="204"/>
      </rPr>
      <t>1</t>
    </r>
    <r>
      <rPr>
        <vertAlign val="superscript"/>
        <sz val="8"/>
        <rFont val="Arial Cyr"/>
        <family val="2"/>
        <charset val="204"/>
      </rPr>
      <t xml:space="preserve">
</t>
    </r>
    <r>
      <rPr>
        <sz val="8"/>
        <rFont val="Arial Cyr"/>
        <family val="2"/>
        <charset val="204"/>
      </rPr>
      <t>постоянного места
жительства</t>
    </r>
  </si>
  <si>
    <r>
      <t>Классифи-
кационные
очки РТТ на</t>
    </r>
    <r>
      <rPr>
        <vertAlign val="superscript"/>
        <sz val="8"/>
        <rFont val="Arial Cyr"/>
        <charset val="204"/>
      </rPr>
      <t>2</t>
    </r>
  </si>
  <si>
    <r>
      <t>Участие в ОТ
или ОЭ
(или в ОТ+ОЭ)</t>
    </r>
    <r>
      <rPr>
        <vertAlign val="superscript"/>
        <sz val="8"/>
        <rFont val="Arial Cyr"/>
        <family val="2"/>
        <charset val="204"/>
      </rPr>
      <t>3</t>
    </r>
  </si>
  <si>
    <t>18.12.-24.12.2017</t>
  </si>
  <si>
    <t>Шушпанова Мария Борисовна</t>
  </si>
  <si>
    <t>Мартьянова Анна Антоновна</t>
  </si>
  <si>
    <t>Асанова Юлия Юрьевна</t>
  </si>
  <si>
    <t>Повидало Алина Сергеевна</t>
  </si>
  <si>
    <t>Рудюкова Нина Андреевна</t>
  </si>
  <si>
    <t>Печерских Анастасия Ильинична</t>
  </si>
  <si>
    <t>Добрыгина Арина Андреевна</t>
  </si>
  <si>
    <t>Сафронова Евгения Олеговна</t>
  </si>
  <si>
    <t>Валеева Лера Геннадьевна</t>
  </si>
  <si>
    <t>Ноздрачева Арина Владимировна</t>
  </si>
  <si>
    <t>Сварковская Влада Дмитриевна</t>
  </si>
  <si>
    <t>Курданова Наталья Андреевна</t>
  </si>
  <si>
    <t>Суркова Анастасия Владимировна</t>
  </si>
  <si>
    <t>Панькова Яна Олеговна</t>
  </si>
  <si>
    <t>Алмазова Анастасия Григорьевна</t>
  </si>
  <si>
    <t>Злоказова Полина Николаевна</t>
  </si>
  <si>
    <t>Лупоносова Татьяна Сергеевна</t>
  </si>
  <si>
    <t>Симакова Кристина Алексеевна</t>
  </si>
  <si>
    <t>Бахматова Дана Андреевна</t>
  </si>
  <si>
    <t>Жилина Кристина Дмитриевна</t>
  </si>
  <si>
    <t>ОТ</t>
  </si>
  <si>
    <t>ОТ+ОЭ</t>
  </si>
  <si>
    <t>Рудь Игорь Владимирович</t>
  </si>
  <si>
    <t>Тутаров Константин Сергеевич</t>
  </si>
  <si>
    <t>Александров Матвей Олегович</t>
  </si>
  <si>
    <t>Гордеев Григорий Александрович</t>
  </si>
  <si>
    <t>Мильнер Алексей Геннадьевич</t>
  </si>
  <si>
    <t>Ворончихин Аркадий Павлович</t>
  </si>
  <si>
    <t>Сенчук Владимир Игнатьевич</t>
  </si>
  <si>
    <t>Нуреев Рамазан Ниязович</t>
  </si>
  <si>
    <t>Солуянов Кирилл Евгеньевич</t>
  </si>
  <si>
    <t>Меркулов Денис Васильевич</t>
  </si>
  <si>
    <t>Ядигаров Руслан Иманович</t>
  </si>
  <si>
    <t>Яковлев Руслан Олегович</t>
  </si>
  <si>
    <t>Евлоев Тамерлан Якубович</t>
  </si>
  <si>
    <t>Рудюков Илья Андреевич</t>
  </si>
  <si>
    <t>Кравченко Павел Сергеевич</t>
  </si>
  <si>
    <t>Иванов Ян Евгеньевич</t>
  </si>
  <si>
    <t>Шабанов Владимир Владимирович</t>
  </si>
  <si>
    <t>Цвиклич Эрик Томасович</t>
  </si>
  <si>
    <t>Чермошенцев Александр Александрович</t>
  </si>
  <si>
    <t>Кремешков Константин Владимирович</t>
  </si>
  <si>
    <t>Червяков Федор Андреевич</t>
  </si>
  <si>
    <t>Волков Данил Денисович</t>
  </si>
  <si>
    <t>Соттимов Тимур Баходир Угли</t>
  </si>
  <si>
    <t>Мелалкснис Валентин Анатольевич</t>
  </si>
  <si>
    <t>ОЭ</t>
  </si>
  <si>
    <t>16.12-17.12.2017</t>
  </si>
  <si>
    <t>Перевалов Виктор Олегович</t>
  </si>
  <si>
    <t>Юнин Арсений Русланович</t>
  </si>
  <si>
    <t>Аракелян Георгий Рубенович</t>
  </si>
  <si>
    <t>Воевода Платон Андреевич</t>
  </si>
  <si>
    <t>Лукоянов Денис Дмитриевич</t>
  </si>
  <si>
    <t>Сургин Арсений Михайлович</t>
  </si>
  <si>
    <t>Мурач Владимир Владимирович</t>
  </si>
  <si>
    <t>Зиновьев Матвей Александрович</t>
  </si>
  <si>
    <t>Попов Артемий Альбертович</t>
  </si>
  <si>
    <t>Кузнецов Платон Иванович</t>
  </si>
  <si>
    <t>Новиков Никита Антонович</t>
  </si>
  <si>
    <t>Комягин Федор Александрович</t>
  </si>
  <si>
    <t>Булатов Матвей Саввич</t>
  </si>
  <si>
    <t>Дементьев Денис Антонович</t>
  </si>
  <si>
    <t>Пошехнов Александр Денисович</t>
  </si>
  <si>
    <t>Трошков Всеволод Сергеевич</t>
  </si>
  <si>
    <t>Свирин Никита Васильевич</t>
  </si>
  <si>
    <t>Цыбин Константин Дмитриевич</t>
  </si>
  <si>
    <t>Рябков Александр Иванович</t>
  </si>
  <si>
    <t>Лысцов Артем Георгиевич</t>
  </si>
  <si>
    <t>Шишкин Константин Сергеевич</t>
  </si>
  <si>
    <t>Михеев Данил Евгеньевич</t>
  </si>
  <si>
    <t>Сальников Павел Евгеньевич</t>
  </si>
  <si>
    <t>Пальмер Егор Михайлович</t>
  </si>
  <si>
    <t>Первенство Свердловской области - "XI Кубок Ельцина"</t>
  </si>
  <si>
    <t>Горбачева София Игоревна</t>
  </si>
  <si>
    <t>Поплавская Ульяна Александровна</t>
  </si>
  <si>
    <t>Булатова Арина Сергеевна</t>
  </si>
  <si>
    <t>Серебрякова Дарья Сергеевна</t>
  </si>
  <si>
    <t>Перевезенцева Екатерина Андреевна</t>
  </si>
  <si>
    <t>Кушнарева Александра Александровна</t>
  </si>
  <si>
    <t>Сальникова Александра Евгеньевна</t>
  </si>
  <si>
    <t>Гуляева Мария Игоревна</t>
  </si>
  <si>
    <t>Дергунова Виктория Васильевна</t>
  </si>
  <si>
    <t>Гувенкая Николь</t>
  </si>
  <si>
    <t>Ерыгина Софья Александровна</t>
  </si>
  <si>
    <t>Ким Алина Михайловна</t>
  </si>
  <si>
    <t>Симакова Валерия Алексеевна</t>
  </si>
  <si>
    <t>Забарчук Екатерина Алексеевна</t>
  </si>
  <si>
    <t>Немойтина София Евгеньевна</t>
  </si>
  <si>
    <t>Третьякова Елизавета Александровна</t>
  </si>
  <si>
    <t>Лушникова Александра Павловна</t>
  </si>
  <si>
    <t>Туманова Яна Сергеевна</t>
  </si>
  <si>
    <t>Тараканова Александра Витальевна</t>
  </si>
  <si>
    <t>Лазарева Валерия Михайловна</t>
  </si>
  <si>
    <t>Терещенко Анна Андреевна</t>
  </si>
  <si>
    <t>Мещерякова Ксения Сергеевна</t>
  </si>
  <si>
    <t>Лебедева Милана Юрьевна</t>
  </si>
  <si>
    <t>Перевалова Анна Станиславовна</t>
  </si>
  <si>
    <t>Борисенко Екатерина Владимировна</t>
  </si>
  <si>
    <t>Слепухина Дарья Алексеевна</t>
  </si>
  <si>
    <t>Хлызова Елизавета Петровна</t>
  </si>
  <si>
    <t>Луговская Мария Андреевна</t>
  </si>
  <si>
    <t>Таранова Валерия Алексеевна</t>
  </si>
  <si>
    <t>Бакаева Екатерина Сергеевна</t>
  </si>
  <si>
    <t>Козеева Софья Сергеевна</t>
  </si>
  <si>
    <t>Нижний Тагил</t>
  </si>
  <si>
    <t xml:space="preserve">УПОРЯДОЧЕННЫЙ СПИСОК ПАР ЛИЧНОГО ТУРНИРА РТТ В ПАРНОМ РАЗРЯДЕ </t>
  </si>
  <si>
    <t>Дата рождения (день, месяц, год)</t>
  </si>
  <si>
    <r>
      <t>Город, страна</t>
    </r>
    <r>
      <rPr>
        <vertAlign val="superscript"/>
        <sz val="8"/>
        <rFont val="Arial Cyr"/>
        <charset val="204"/>
      </rPr>
      <t>1</t>
    </r>
    <r>
      <rPr>
        <sz val="8"/>
        <rFont val="Arial Cyr"/>
        <family val="2"/>
        <charset val="204"/>
      </rPr>
      <t xml:space="preserve">
постоянного места
жительства</t>
    </r>
  </si>
  <si>
    <t>ЛИЧНЫЙ ТУРНИР РТТ В ПАРНОМ РАЗРЯДЕ</t>
  </si>
  <si>
    <t>Статус пары</t>
  </si>
  <si>
    <t>Сеяные пары</t>
  </si>
  <si>
    <t>Ожидающая пара</t>
  </si>
  <si>
    <t>Замененная пара</t>
  </si>
  <si>
    <t>18-24.12.2017</t>
  </si>
  <si>
    <t>МУЖЧИНЫ И ЖЕНЩИНЫ</t>
  </si>
  <si>
    <t>Шабанов</t>
  </si>
  <si>
    <t>ЮНОШИ И ДЕВУШКИ</t>
  </si>
  <si>
    <t>Сулина</t>
  </si>
  <si>
    <t>Копева</t>
  </si>
  <si>
    <t>Первенство Свердловской области - XI Кубок Ельцина</t>
  </si>
  <si>
    <t>15.30</t>
  </si>
  <si>
    <t>Меркулов</t>
  </si>
  <si>
    <t>60 60</t>
  </si>
  <si>
    <t>62 63</t>
  </si>
  <si>
    <t>60 61</t>
  </si>
  <si>
    <t>36 63 63</t>
  </si>
  <si>
    <t>63 57 63</t>
  </si>
  <si>
    <t>61 75</t>
  </si>
  <si>
    <t>76(3) 63</t>
  </si>
  <si>
    <t>64 63</t>
  </si>
  <si>
    <t>46 64 63</t>
  </si>
  <si>
    <t>64 64</t>
  </si>
  <si>
    <t>63 62</t>
  </si>
  <si>
    <t>62 62</t>
  </si>
  <si>
    <t>76 61</t>
  </si>
  <si>
    <t>62 06 75</t>
  </si>
  <si>
    <t>67 61 62</t>
  </si>
  <si>
    <t>67(0) 64 63</t>
  </si>
  <si>
    <t>62 64</t>
  </si>
  <si>
    <t>46 61 61</t>
  </si>
  <si>
    <t>Серажетинов</t>
  </si>
  <si>
    <t>ДОПОЛНИТЕЛЬНЫЙ ТУРНИР ЛИЧНОГО ТУРНИРА РТТ В ОДИНОЧНОМ РАЗРЯДЕ</t>
  </si>
  <si>
    <t>Для проигравших в 1/16 финала</t>
  </si>
  <si>
    <t xml:space="preserve">61 64 </t>
  </si>
  <si>
    <t xml:space="preserve">62 62 </t>
  </si>
  <si>
    <t>75 63</t>
  </si>
  <si>
    <t>отказ</t>
  </si>
  <si>
    <t>61 62</t>
  </si>
  <si>
    <t>Сафонова</t>
  </si>
  <si>
    <t>63 76</t>
  </si>
  <si>
    <t>64 76(7)</t>
  </si>
  <si>
    <t>75 76</t>
  </si>
  <si>
    <t>62 75</t>
  </si>
  <si>
    <t>Серажединов</t>
  </si>
  <si>
    <t xml:space="preserve">"XI Кубок Ельцина" </t>
  </si>
  <si>
    <t>36 62 76(5)</t>
  </si>
  <si>
    <t>46 63 76(1)</t>
  </si>
  <si>
    <t xml:space="preserve">64 64 </t>
  </si>
  <si>
    <t>64 75</t>
  </si>
  <si>
    <t>64 26 61</t>
  </si>
  <si>
    <t>60 64</t>
  </si>
  <si>
    <t>64 61</t>
  </si>
  <si>
    <t>60 63</t>
  </si>
  <si>
    <t>76(1) 60</t>
  </si>
  <si>
    <t>63 26 62</t>
  </si>
  <si>
    <t>36 62 105</t>
  </si>
  <si>
    <t>41 отказ</t>
  </si>
  <si>
    <t>отказ пб</t>
  </si>
  <si>
    <t>62 30 отказ пб</t>
  </si>
  <si>
    <t>62 61</t>
  </si>
  <si>
    <t>61 63</t>
  </si>
  <si>
    <t>63 60</t>
  </si>
  <si>
    <t>60 10 отказ пб</t>
  </si>
  <si>
    <t xml:space="preserve"> 64 63</t>
  </si>
  <si>
    <t>16 61 30 отказ пб</t>
  </si>
  <si>
    <t>36 76 63</t>
  </si>
  <si>
    <t xml:space="preserve">46 62 105 </t>
  </si>
  <si>
    <t>76(5) 75</t>
  </si>
  <si>
    <t xml:space="preserve">46 75 75 </t>
  </si>
  <si>
    <t>36 63 104</t>
  </si>
  <si>
    <t>76 76</t>
  </si>
  <si>
    <t>64 06 63</t>
  </si>
  <si>
    <t xml:space="preserve">Мартьянова </t>
  </si>
  <si>
    <t>61 76(5)</t>
  </si>
  <si>
    <t>67(3) 63 63</t>
  </si>
  <si>
    <t>64 62</t>
  </si>
  <si>
    <t>Сулина Анастасия Олеговна</t>
  </si>
  <si>
    <t>76(2) 64</t>
  </si>
  <si>
    <t>76(4) 06 61</t>
  </si>
  <si>
    <t>46 64 107</t>
  </si>
  <si>
    <t>57 62 104</t>
  </si>
  <si>
    <t>63 57 76(4)</t>
  </si>
  <si>
    <t>61 46 63</t>
  </si>
  <si>
    <t>46 64 62</t>
  </si>
</sst>
</file>

<file path=xl/styles.xml><?xml version="1.0" encoding="utf-8"?>
<styleSheet xmlns="http://schemas.openxmlformats.org/spreadsheetml/2006/main">
  <numFmts count="2">
    <numFmt numFmtId="164" formatCode="h:mm;@"/>
    <numFmt numFmtId="165" formatCode="dd/mm/yy\ h:mm;@"/>
  </numFmts>
  <fonts count="82">
    <font>
      <sz val="10"/>
      <color theme="1"/>
      <name val="Calibri"/>
      <family val="2"/>
      <charset val="204"/>
      <scheme val="minor"/>
    </font>
    <font>
      <sz val="10"/>
      <name val="Arial Cyr"/>
      <charset val="204"/>
    </font>
    <font>
      <b/>
      <sz val="10"/>
      <name val="Arial Cyr"/>
      <family val="2"/>
      <charset val="204"/>
    </font>
    <font>
      <b/>
      <sz val="14"/>
      <name val="Arial Cyr"/>
      <charset val="204"/>
    </font>
    <font>
      <sz val="8"/>
      <name val="Arial Cyr"/>
      <family val="2"/>
      <charset val="204"/>
    </font>
    <font>
      <sz val="12"/>
      <name val="Arial Cyr"/>
      <charset val="204"/>
    </font>
    <font>
      <sz val="14"/>
      <name val="Arial Cyr"/>
      <charset val="204"/>
    </font>
    <font>
      <b/>
      <sz val="8"/>
      <name val="Arial Cyr"/>
      <charset val="204"/>
    </font>
    <font>
      <sz val="11"/>
      <color indexed="8"/>
      <name val="Calibri"/>
      <family val="2"/>
    </font>
    <font>
      <sz val="10"/>
      <color indexed="8"/>
      <name val="Arial"/>
      <family val="2"/>
    </font>
    <font>
      <sz val="11"/>
      <color indexed="9"/>
      <name val="Calibri"/>
      <family val="2"/>
    </font>
    <font>
      <sz val="10"/>
      <color indexed="9"/>
      <name val="Arial"/>
      <family val="2"/>
    </font>
    <font>
      <sz val="10"/>
      <name val="Arial"/>
      <family val="2"/>
    </font>
    <font>
      <sz val="11"/>
      <color indexed="20"/>
      <name val="Calibri"/>
      <family val="2"/>
    </font>
    <font>
      <b/>
      <sz val="10"/>
      <color indexed="16"/>
      <name val="Arial"/>
      <family val="2"/>
    </font>
    <font>
      <sz val="10"/>
      <color indexed="17"/>
      <name val="Arial"/>
      <family val="2"/>
    </font>
    <font>
      <b/>
      <sz val="11"/>
      <color indexed="52"/>
      <name val="Calibri"/>
      <family val="2"/>
    </font>
    <font>
      <b/>
      <sz val="11"/>
      <color indexed="9"/>
      <name val="Calibri"/>
      <family val="2"/>
    </font>
    <font>
      <sz val="10"/>
      <color indexed="20"/>
      <name val="Arial"/>
      <family val="2"/>
    </font>
    <font>
      <i/>
      <sz val="11"/>
      <color indexed="23"/>
      <name val="Calibri"/>
      <family val="2"/>
    </font>
    <font>
      <i/>
      <sz val="10"/>
      <color indexed="63"/>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Arial"/>
      <family val="2"/>
    </font>
    <font>
      <sz val="11"/>
      <color indexed="62"/>
      <name val="Calibri"/>
      <family val="2"/>
    </font>
    <font>
      <b/>
      <sz val="10"/>
      <color indexed="9"/>
      <name val="Arial"/>
      <family val="2"/>
    </font>
    <font>
      <sz val="10"/>
      <color indexed="16"/>
      <name val="Arial"/>
      <family val="2"/>
    </font>
    <font>
      <sz val="11"/>
      <color indexed="52"/>
      <name val="Calibri"/>
      <family val="2"/>
    </font>
    <font>
      <sz val="10"/>
      <color indexed="60"/>
      <name val="Arial"/>
      <family val="2"/>
    </font>
    <font>
      <b/>
      <sz val="11"/>
      <color indexed="63"/>
      <name val="Calibri"/>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b/>
      <sz val="18"/>
      <color indexed="56"/>
      <name val="Cambria"/>
      <family val="2"/>
    </font>
    <font>
      <b/>
      <sz val="11"/>
      <color indexed="8"/>
      <name val="Calibri"/>
      <family val="2"/>
    </font>
    <font>
      <sz val="10"/>
      <color indexed="10"/>
      <name val="Arial"/>
      <family val="2"/>
    </font>
    <font>
      <sz val="11"/>
      <color indexed="10"/>
      <name val="Calibri"/>
      <family val="2"/>
    </font>
    <font>
      <sz val="9"/>
      <name val="Arial Cyr"/>
      <charset val="204"/>
    </font>
    <font>
      <sz val="7"/>
      <name val="Arial Cyr"/>
      <family val="2"/>
      <charset val="204"/>
    </font>
    <font>
      <sz val="10"/>
      <color rgb="FF000000"/>
      <name val="Geneva CY"/>
    </font>
    <font>
      <u/>
      <sz val="10"/>
      <color theme="10"/>
      <name val="Calibri"/>
      <family val="2"/>
      <charset val="204"/>
      <scheme val="minor"/>
    </font>
    <font>
      <u/>
      <sz val="10"/>
      <color theme="11"/>
      <name val="Calibri"/>
      <family val="2"/>
      <charset val="204"/>
      <scheme val="minor"/>
    </font>
    <font>
      <b/>
      <sz val="20"/>
      <name val="Arial Cyr"/>
      <charset val="204"/>
    </font>
    <font>
      <b/>
      <sz val="14"/>
      <color indexed="9"/>
      <name val="Arial Cyr"/>
      <family val="2"/>
      <charset val="204"/>
    </font>
    <font>
      <sz val="10"/>
      <color indexed="9"/>
      <name val="Arial Cyr"/>
      <charset val="204"/>
    </font>
    <font>
      <b/>
      <sz val="7"/>
      <name val="Arial Cyr"/>
      <family val="2"/>
      <charset val="204"/>
    </font>
    <font>
      <b/>
      <sz val="8"/>
      <color indexed="10"/>
      <name val="Arial Cyr"/>
      <charset val="204"/>
    </font>
    <font>
      <sz val="10"/>
      <color indexed="42"/>
      <name val="Arial Cyr"/>
      <family val="2"/>
      <charset val="204"/>
    </font>
    <font>
      <sz val="5"/>
      <name val="Arial Cyr"/>
      <charset val="204"/>
    </font>
    <font>
      <sz val="8"/>
      <name val="Calibri"/>
      <family val="2"/>
      <charset val="204"/>
      <scheme val="minor"/>
    </font>
    <font>
      <sz val="10"/>
      <name val="Calibri"/>
      <family val="2"/>
      <charset val="204"/>
      <scheme val="minor"/>
    </font>
    <font>
      <sz val="8"/>
      <name val="Tahoma"/>
      <family val="2"/>
      <charset val="204"/>
    </font>
    <font>
      <sz val="10"/>
      <name val="Arial Cyr"/>
      <family val="2"/>
      <charset val="204"/>
    </font>
    <font>
      <sz val="8"/>
      <name val="Arial Cyr"/>
      <charset val="204"/>
    </font>
    <font>
      <b/>
      <sz val="10"/>
      <name val="Arial Cyr"/>
      <charset val="204"/>
    </font>
    <font>
      <b/>
      <sz val="7"/>
      <name val="Arial Cyr"/>
      <charset val="204"/>
    </font>
    <font>
      <b/>
      <sz val="8"/>
      <name val="Arial Cyr"/>
      <family val="2"/>
      <charset val="204"/>
    </font>
    <font>
      <sz val="10"/>
      <color indexed="42"/>
      <name val="Arial Cyr"/>
      <charset val="204"/>
    </font>
    <font>
      <vertAlign val="superscript"/>
      <sz val="8"/>
      <name val="Arial Cyr"/>
      <charset val="204"/>
    </font>
    <font>
      <vertAlign val="superscript"/>
      <sz val="8"/>
      <name val="Arial Cyr"/>
      <family val="2"/>
      <charset val="204"/>
    </font>
    <font>
      <sz val="12"/>
      <name val="Arial Cyr"/>
      <family val="2"/>
      <charset val="204"/>
    </font>
    <font>
      <sz val="10"/>
      <color indexed="8"/>
      <name val="Arial"/>
      <family val="2"/>
      <charset val="204"/>
    </font>
    <font>
      <sz val="12"/>
      <color indexed="8"/>
      <name val="Arial"/>
      <family val="2"/>
      <charset val="204"/>
    </font>
    <font>
      <sz val="9"/>
      <name val="Arial Cyr"/>
      <family val="2"/>
      <charset val="204"/>
    </font>
    <font>
      <sz val="14"/>
      <color theme="1"/>
      <name val="Calibri"/>
      <family val="2"/>
      <charset val="204"/>
      <scheme val="minor"/>
    </font>
    <font>
      <sz val="14"/>
      <name val="Arial Cyr"/>
      <family val="2"/>
      <charset val="204"/>
    </font>
    <font>
      <b/>
      <i/>
      <sz val="9"/>
      <name val="Arial Cyr"/>
      <family val="2"/>
      <charset val="204"/>
    </font>
    <font>
      <b/>
      <i/>
      <sz val="8"/>
      <name val="Arial Cyr"/>
      <charset val="204"/>
    </font>
    <font>
      <b/>
      <sz val="14"/>
      <name val="Arial Cyr"/>
      <family val="2"/>
      <charset val="204"/>
    </font>
    <font>
      <b/>
      <sz val="16"/>
      <color indexed="10"/>
      <name val="Arial Cyr"/>
      <charset val="204"/>
    </font>
    <font>
      <sz val="9"/>
      <color indexed="42"/>
      <name val="Arial Cyr"/>
      <family val="2"/>
      <charset val="204"/>
    </font>
    <font>
      <sz val="9"/>
      <color indexed="42"/>
      <name val="Arial Cyr"/>
      <charset val="204"/>
    </font>
    <font>
      <sz val="10"/>
      <color indexed="9"/>
      <name val="Arial Cyr"/>
      <family val="2"/>
      <charset val="204"/>
    </font>
    <font>
      <sz val="12"/>
      <color theme="1"/>
      <name val="Calibri"/>
      <family val="2"/>
      <charset val="204"/>
      <scheme val="minor"/>
    </font>
    <font>
      <b/>
      <sz val="12"/>
      <name val="Arial Cyr"/>
      <charset val="204"/>
    </font>
    <font>
      <sz val="11"/>
      <name val="Arial Cyr"/>
      <charset val="204"/>
    </font>
    <font>
      <sz val="11"/>
      <color theme="1"/>
      <name val="Arial Cyr"/>
      <charset val="204"/>
    </font>
    <font>
      <sz val="12"/>
      <color theme="1"/>
      <name val="Arial Cyr"/>
      <charset val="204"/>
    </font>
  </fonts>
  <fills count="32">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2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56"/>
      </patternFill>
    </fill>
    <fill>
      <patternFill patternType="solid">
        <fgColor indexed="54"/>
      </patternFill>
    </fill>
    <fill>
      <patternFill patternType="solid">
        <fgColor indexed="16"/>
      </patternFill>
    </fill>
    <fill>
      <patternFill patternType="solid">
        <fgColor indexed="26"/>
      </patternFill>
    </fill>
    <fill>
      <patternFill patternType="solid">
        <fgColor indexed="42"/>
        <bgColor indexed="64"/>
      </patternFill>
    </fill>
    <fill>
      <patternFill patternType="solid">
        <fgColor indexed="9"/>
        <bgColor indexed="64"/>
      </patternFill>
    </fill>
  </fills>
  <borders count="8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right/>
      <top/>
      <bottom style="double">
        <color auto="1"/>
      </bottom>
      <diagonal/>
    </border>
    <border>
      <left style="thin">
        <color auto="1"/>
      </left>
      <right style="thin">
        <color auto="1"/>
      </right>
      <top style="double">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s>
  <cellStyleXfs count="295">
    <xf numFmtId="0" fontId="0" fillId="0" borderId="0"/>
    <xf numFmtId="0" fontId="1"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9" fillId="7" borderId="0" applyNumberFormat="0" applyBorder="0" applyAlignment="0" applyProtection="0"/>
    <xf numFmtId="0" fontId="9" fillId="11"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10" fillId="15"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9"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3" borderId="0" applyNumberFormat="0" applyBorder="0" applyAlignment="0" applyProtection="0"/>
    <xf numFmtId="0" fontId="12" fillId="11" borderId="15" applyNumberFormat="0" applyFont="0" applyAlignment="0" applyProtection="0"/>
    <xf numFmtId="0" fontId="13" fillId="4" borderId="0" applyNumberFormat="0" applyBorder="0" applyAlignment="0" applyProtection="0"/>
    <xf numFmtId="0" fontId="14" fillId="24" borderId="15" applyNumberFormat="0" applyAlignment="0" applyProtection="0"/>
    <xf numFmtId="0" fontId="15" fillId="7" borderId="0" applyNumberFormat="0" applyBorder="0" applyAlignment="0" applyProtection="0"/>
    <xf numFmtId="0" fontId="16" fillId="24" borderId="16" applyNumberFormat="0" applyAlignment="0" applyProtection="0"/>
    <xf numFmtId="0" fontId="17" fillId="25" borderId="17" applyNumberFormat="0" applyAlignment="0" applyProtection="0"/>
    <xf numFmtId="0" fontId="18" fillId="6" borderId="0" applyNumberFormat="0" applyBorder="0" applyAlignment="0" applyProtection="0"/>
    <xf numFmtId="0" fontId="19" fillId="0" borderId="0" applyNumberFormat="0" applyFill="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27" borderId="0" applyNumberFormat="0" applyBorder="0" applyAlignment="0" applyProtection="0"/>
    <xf numFmtId="0" fontId="11" fillId="17" borderId="0" applyNumberFormat="0" applyBorder="0" applyAlignment="0" applyProtection="0"/>
    <xf numFmtId="0" fontId="11" fillId="28" borderId="0" applyNumberFormat="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8" applyNumberFormat="0" applyFill="0" applyAlignment="0" applyProtection="0"/>
    <xf numFmtId="0" fontId="23"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25" fillId="10" borderId="15" applyNumberFormat="0" applyAlignment="0" applyProtection="0"/>
    <xf numFmtId="0" fontId="26" fillId="8" borderId="16" applyNumberFormat="0" applyAlignment="0" applyProtection="0"/>
    <xf numFmtId="0" fontId="27" fillId="19" borderId="21" applyNumberFormat="0" applyAlignment="0" applyProtection="0"/>
    <xf numFmtId="0" fontId="28" fillId="0" borderId="22" applyNumberFormat="0" applyFill="0" applyAlignment="0" applyProtection="0"/>
    <xf numFmtId="0" fontId="29" fillId="0" borderId="23" applyNumberFormat="0" applyFill="0" applyAlignment="0" applyProtection="0"/>
    <xf numFmtId="0" fontId="30" fillId="11" borderId="0" applyNumberFormat="0" applyBorder="0" applyAlignment="0" applyProtection="0"/>
    <xf numFmtId="0" fontId="8" fillId="29" borderId="24" applyNumberFormat="0" applyFont="0" applyAlignment="0" applyProtection="0"/>
    <xf numFmtId="0" fontId="31" fillId="24" borderId="15" applyNumberFormat="0" applyAlignment="0" applyProtection="0"/>
    <xf numFmtId="0" fontId="32" fillId="0" borderId="0" applyNumberFormat="0" applyFill="0" applyBorder="0" applyAlignment="0" applyProtection="0"/>
    <xf numFmtId="0" fontId="33" fillId="0" borderId="25" applyNumberFormat="0" applyFill="0" applyAlignment="0" applyProtection="0"/>
    <xf numFmtId="0" fontId="34" fillId="0" borderId="26" applyNumberFormat="0" applyFill="0" applyAlignment="0" applyProtection="0"/>
    <xf numFmtId="0" fontId="35" fillId="0" borderId="27" applyNumberFormat="0" applyFill="0" applyAlignment="0" applyProtection="0"/>
    <xf numFmtId="0" fontId="35" fillId="0" borderId="0" applyNumberFormat="0" applyFill="0" applyBorder="0" applyAlignment="0" applyProtection="0"/>
    <xf numFmtId="0" fontId="36" fillId="0" borderId="28" applyNumberFormat="0" applyFill="0" applyAlignment="0" applyProtection="0"/>
    <xf numFmtId="0" fontId="37" fillId="0" borderId="0" applyNumberFormat="0" applyFill="0" applyBorder="0" applyAlignment="0" applyProtection="0"/>
    <xf numFmtId="0" fontId="38" fillId="0" borderId="29" applyNumberFormat="0" applyFill="0" applyAlignment="0" applyProtection="0"/>
    <xf numFmtId="0" fontId="36" fillId="24" borderId="3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1" fillId="0" borderId="0"/>
    <xf numFmtId="0" fontId="1" fillId="0" borderId="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65" fillId="0" borderId="0">
      <alignment vertical="top"/>
    </xf>
  </cellStyleXfs>
  <cellXfs count="942">
    <xf numFmtId="0" fontId="0" fillId="0" borderId="0" xfId="0"/>
    <xf numFmtId="0" fontId="1" fillId="0" borderId="0" xfId="1" applyFont="1" applyAlignment="1">
      <alignment vertical="center" wrapText="1"/>
    </xf>
    <xf numFmtId="0" fontId="1" fillId="0" borderId="0" xfId="1"/>
    <xf numFmtId="0" fontId="1" fillId="0" borderId="0" xfId="1" applyAlignment="1">
      <alignment horizontal="center"/>
    </xf>
    <xf numFmtId="0" fontId="1" fillId="0" borderId="0" xfId="1" applyBorder="1" applyAlignment="1">
      <alignment horizontal="center"/>
    </xf>
    <xf numFmtId="0" fontId="1" fillId="0" borderId="0" xfId="1" applyFont="1" applyAlignment="1">
      <alignment vertical="center"/>
    </xf>
    <xf numFmtId="0" fontId="1" fillId="0" borderId="0" xfId="1" applyNumberFormat="1" applyFont="1" applyAlignment="1">
      <alignment vertical="center"/>
    </xf>
    <xf numFmtId="0" fontId="1" fillId="0" borderId="0" xfId="1" applyNumberFormat="1" applyFont="1" applyBorder="1" applyAlignment="1">
      <alignment vertical="center"/>
    </xf>
    <xf numFmtId="0" fontId="1" fillId="0" borderId="0" xfId="1" applyNumberFormat="1" applyFont="1" applyAlignment="1">
      <alignment vertical="center" wrapText="1"/>
    </xf>
    <xf numFmtId="0" fontId="1" fillId="0" borderId="0" xfId="1" applyNumberFormat="1" applyFont="1" applyBorder="1" applyAlignment="1">
      <alignment vertical="center" wrapText="1"/>
    </xf>
    <xf numFmtId="0" fontId="1" fillId="0" borderId="0" xfId="1" applyNumberFormat="1" applyFont="1" applyBorder="1" applyAlignment="1">
      <alignment horizontal="center" vertical="center" wrapText="1"/>
    </xf>
    <xf numFmtId="0" fontId="1" fillId="0" borderId="0" xfId="1" applyNumberFormat="1" applyFont="1" applyBorder="1" applyAlignment="1">
      <alignment horizontal="right" vertical="center" wrapText="1"/>
    </xf>
    <xf numFmtId="0" fontId="41" fillId="0" borderId="0" xfId="1" applyNumberFormat="1" applyFont="1" applyBorder="1" applyAlignment="1">
      <alignment horizontal="center"/>
    </xf>
    <xf numFmtId="0" fontId="1" fillId="0" borderId="0" xfId="1" applyNumberFormat="1" applyFont="1" applyBorder="1" applyAlignment="1" applyProtection="1">
      <alignment horizontal="center"/>
    </xf>
    <xf numFmtId="0" fontId="1" fillId="0" borderId="0" xfId="1" applyNumberFormat="1" applyFont="1" applyAlignment="1"/>
    <xf numFmtId="0" fontId="1" fillId="2" borderId="1" xfId="1" applyNumberFormat="1" applyFont="1" applyFill="1" applyBorder="1" applyAlignment="1">
      <alignment horizontal="center" vertical="center" shrinkToFit="1"/>
    </xf>
    <xf numFmtId="0" fontId="1" fillId="2" borderId="1" xfId="1" applyNumberFormat="1" applyFont="1" applyFill="1" applyBorder="1" applyAlignment="1">
      <alignment vertical="center" shrinkToFit="1"/>
    </xf>
    <xf numFmtId="0" fontId="1" fillId="0" borderId="0" xfId="1" applyNumberFormat="1" applyFont="1" applyAlignment="1">
      <alignment vertical="center" shrinkToFit="1"/>
    </xf>
    <xf numFmtId="0" fontId="2" fillId="0" borderId="14" xfId="1" applyNumberFormat="1" applyFont="1" applyBorder="1" applyAlignment="1">
      <alignment horizontal="center" vertical="center" shrinkToFit="1"/>
    </xf>
    <xf numFmtId="0" fontId="2" fillId="0" borderId="14" xfId="1" applyNumberFormat="1" applyFont="1" applyBorder="1" applyAlignment="1">
      <alignment vertical="center" shrinkToFit="1"/>
    </xf>
    <xf numFmtId="0" fontId="3" fillId="0" borderId="0" xfId="1" applyNumberFormat="1" applyFont="1" applyBorder="1" applyAlignment="1">
      <alignment horizontal="center" vertical="center" wrapText="1"/>
    </xf>
    <xf numFmtId="0" fontId="47" fillId="0" borderId="0" xfId="1" applyNumberFormat="1" applyFont="1" applyBorder="1" applyAlignment="1">
      <alignment horizontal="center" vertical="center" wrapText="1"/>
    </xf>
    <xf numFmtId="0" fontId="48" fillId="0" borderId="0" xfId="1" applyNumberFormat="1" applyFont="1" applyBorder="1" applyAlignment="1">
      <alignment horizontal="center" vertical="center" wrapText="1"/>
    </xf>
    <xf numFmtId="0" fontId="49" fillId="0" borderId="3" xfId="1" applyNumberFormat="1" applyFont="1" applyBorder="1" applyAlignment="1">
      <alignment horizontal="center" wrapText="1"/>
    </xf>
    <xf numFmtId="0" fontId="7" fillId="0" borderId="1" xfId="1" applyNumberFormat="1" applyFont="1" applyBorder="1" applyAlignment="1">
      <alignment horizontal="center" wrapText="1"/>
    </xf>
    <xf numFmtId="0" fontId="49" fillId="0" borderId="1" xfId="1" applyNumberFormat="1" applyFont="1" applyBorder="1" applyAlignment="1">
      <alignment horizontal="center" wrapText="1"/>
    </xf>
    <xf numFmtId="0" fontId="50" fillId="30" borderId="13" xfId="1" applyNumberFormat="1" applyFont="1" applyFill="1" applyBorder="1" applyAlignment="1">
      <alignment horizontal="center" wrapText="1"/>
    </xf>
    <xf numFmtId="0" fontId="7" fillId="0" borderId="13" xfId="1" applyNumberFormat="1" applyFont="1" applyBorder="1" applyAlignment="1">
      <alignment horizontal="center" wrapText="1"/>
    </xf>
    <xf numFmtId="0" fontId="7" fillId="0" borderId="13" xfId="1" applyNumberFormat="1" applyFont="1" applyBorder="1" applyAlignment="1">
      <alignment wrapText="1"/>
    </xf>
    <xf numFmtId="0" fontId="7" fillId="0" borderId="0" xfId="1" applyNumberFormat="1" applyFont="1" applyAlignment="1">
      <alignment horizontal="center" wrapText="1"/>
    </xf>
    <xf numFmtId="0" fontId="1" fillId="0" borderId="0" xfId="1" applyNumberFormat="1" applyFont="1" applyBorder="1" applyAlignment="1" applyProtection="1">
      <alignment horizontal="left" shrinkToFit="1"/>
    </xf>
    <xf numFmtId="0" fontId="49" fillId="30" borderId="0" xfId="1" applyNumberFormat="1" applyFont="1" applyFill="1" applyBorder="1" applyAlignment="1" applyProtection="1">
      <alignment horizontal="center" vertical="center" wrapText="1"/>
    </xf>
    <xf numFmtId="0" fontId="49" fillId="0" borderId="0" xfId="1" applyNumberFormat="1" applyFont="1" applyBorder="1" applyAlignment="1" applyProtection="1">
      <alignment horizontal="center" vertical="center" wrapText="1"/>
    </xf>
    <xf numFmtId="0" fontId="49" fillId="0" borderId="0" xfId="1" applyNumberFormat="1" applyFont="1" applyBorder="1" applyAlignment="1">
      <alignment horizontal="center" vertical="center" wrapText="1"/>
    </xf>
    <xf numFmtId="0" fontId="49" fillId="30" borderId="0" xfId="1" applyNumberFormat="1" applyFont="1" applyFill="1" applyBorder="1" applyAlignment="1">
      <alignment horizontal="center" vertical="center" wrapText="1"/>
    </xf>
    <xf numFmtId="0" fontId="7" fillId="0" borderId="0" xfId="1" applyNumberFormat="1" applyFont="1" applyAlignment="1">
      <alignment horizontal="center" vertical="center" wrapText="1"/>
    </xf>
    <xf numFmtId="0" fontId="1" fillId="0" borderId="0" xfId="1" applyFont="1" applyFill="1" applyBorder="1" applyAlignment="1" applyProtection="1">
      <alignment horizontal="center" shrinkToFit="1"/>
    </xf>
    <xf numFmtId="0" fontId="1" fillId="0" borderId="0" xfId="1" applyFill="1" applyBorder="1" applyAlignment="1">
      <alignment shrinkToFit="1"/>
    </xf>
    <xf numFmtId="0" fontId="1" fillId="0" borderId="0" xfId="1" applyFont="1" applyFill="1" applyBorder="1" applyAlignment="1" applyProtection="1">
      <alignment vertical="center" wrapText="1"/>
    </xf>
    <xf numFmtId="0" fontId="1" fillId="0" borderId="0" xfId="1" applyFont="1" applyFill="1" applyBorder="1" applyAlignment="1">
      <alignment shrinkToFit="1"/>
    </xf>
    <xf numFmtId="0" fontId="1" fillId="30" borderId="0" xfId="1" applyNumberFormat="1" applyFont="1" applyFill="1" applyBorder="1" applyAlignment="1" applyProtection="1">
      <alignment shrinkToFit="1"/>
    </xf>
    <xf numFmtId="0" fontId="42" fillId="30" borderId="0" xfId="1" applyNumberFormat="1" applyFont="1" applyFill="1" applyBorder="1" applyAlignment="1">
      <alignment horizontal="center" shrinkToFit="1"/>
    </xf>
    <xf numFmtId="0" fontId="1" fillId="30" borderId="0" xfId="1" applyNumberFormat="1" applyFont="1" applyFill="1" applyBorder="1" applyAlignment="1">
      <alignment horizontal="center" shrinkToFit="1"/>
    </xf>
    <xf numFmtId="0" fontId="1" fillId="0" borderId="0" xfId="1" applyNumberFormat="1" applyFont="1" applyAlignment="1">
      <alignment horizontal="center" vertical="center" shrinkToFit="1"/>
    </xf>
    <xf numFmtId="0" fontId="49" fillId="0" borderId="0" xfId="1" applyFont="1" applyFill="1" applyBorder="1" applyAlignment="1">
      <alignment horizontal="center" vertical="center" wrapText="1"/>
    </xf>
    <xf numFmtId="0" fontId="1" fillId="30" borderId="0" xfId="1" applyNumberFormat="1" applyFill="1" applyBorder="1" applyAlignment="1" applyProtection="1">
      <alignment shrinkToFit="1"/>
    </xf>
    <xf numFmtId="0" fontId="1" fillId="30" borderId="0" xfId="1" applyNumberFormat="1" applyFill="1" applyBorder="1" applyAlignment="1">
      <alignment horizontal="center" shrinkToFit="1"/>
    </xf>
    <xf numFmtId="0" fontId="48" fillId="0" borderId="6" xfId="1" applyNumberFormat="1" applyFont="1" applyFill="1" applyBorder="1" applyAlignment="1" applyProtection="1">
      <alignment horizontal="left" shrinkToFit="1"/>
      <protection locked="0"/>
    </xf>
    <xf numFmtId="0" fontId="1" fillId="0" borderId="2" xfId="1" applyFont="1" applyFill="1" applyBorder="1" applyAlignment="1" applyProtection="1">
      <alignment vertical="top" shrinkToFit="1"/>
    </xf>
    <xf numFmtId="0" fontId="1" fillId="0" borderId="0" xfId="1" applyFill="1" applyBorder="1" applyAlignment="1" applyProtection="1">
      <alignment horizontal="center" shrinkToFit="1"/>
    </xf>
    <xf numFmtId="0" fontId="1" fillId="0" borderId="0" xfId="1" applyNumberFormat="1" applyFont="1" applyBorder="1" applyAlignment="1" applyProtection="1">
      <alignment horizontal="center" shrinkToFit="1"/>
    </xf>
    <xf numFmtId="0" fontId="1" fillId="0" borderId="0" xfId="1" applyFont="1" applyFill="1" applyBorder="1" applyAlignment="1" applyProtection="1">
      <alignment vertical="top" shrinkToFit="1"/>
    </xf>
    <xf numFmtId="0" fontId="1" fillId="0" borderId="0" xfId="1" applyNumberFormat="1" applyFont="1" applyBorder="1" applyAlignment="1">
      <alignment horizontal="center" vertical="center" shrinkToFit="1"/>
    </xf>
    <xf numFmtId="0" fontId="51" fillId="0" borderId="6" xfId="1" applyFont="1" applyFill="1" applyBorder="1" applyAlignment="1" applyProtection="1">
      <alignment horizontal="center" shrinkToFit="1"/>
      <protection locked="0"/>
    </xf>
    <xf numFmtId="0" fontId="1" fillId="0" borderId="8" xfId="1" applyFont="1" applyFill="1" applyBorder="1" applyAlignment="1" applyProtection="1">
      <alignment horizontal="center" shrinkToFit="1"/>
    </xf>
    <xf numFmtId="0" fontId="1" fillId="0" borderId="2" xfId="1" applyFont="1" applyFill="1" applyBorder="1" applyAlignment="1" applyProtection="1">
      <alignment horizontal="center" vertical="top" shrinkToFit="1"/>
      <protection locked="0"/>
    </xf>
    <xf numFmtId="0" fontId="1" fillId="0" borderId="0" xfId="1" applyFill="1" applyBorder="1" applyAlignment="1" applyProtection="1">
      <alignment shrinkToFit="1"/>
    </xf>
    <xf numFmtId="0" fontId="42" fillId="30" borderId="0" xfId="1" applyNumberFormat="1" applyFont="1" applyFill="1" applyBorder="1" applyAlignment="1" applyProtection="1">
      <alignment horizontal="center" shrinkToFit="1"/>
    </xf>
    <xf numFmtId="0" fontId="1" fillId="30" borderId="0" xfId="1" applyNumberFormat="1" applyFill="1" applyBorder="1" applyAlignment="1" applyProtection="1">
      <alignment horizontal="center" shrinkToFit="1"/>
    </xf>
    <xf numFmtId="0" fontId="2" fillId="0" borderId="32" xfId="1" applyNumberFormat="1" applyFont="1" applyBorder="1" applyAlignment="1">
      <alignment horizontal="center" vertical="center" textRotation="90" shrinkToFit="1"/>
    </xf>
    <xf numFmtId="0" fontId="2" fillId="0" borderId="32" xfId="1" applyNumberFormat="1" applyFont="1" applyBorder="1" applyAlignment="1" applyProtection="1">
      <alignment horizontal="center" shrinkToFit="1"/>
    </xf>
    <xf numFmtId="0" fontId="1" fillId="0" borderId="32" xfId="1" applyNumberFormat="1" applyFont="1" applyBorder="1" applyAlignment="1" applyProtection="1">
      <alignment horizontal="center" shrinkToFit="1"/>
    </xf>
    <xf numFmtId="0" fontId="1" fillId="0" borderId="32" xfId="1" applyNumberFormat="1" applyFont="1" applyFill="1" applyBorder="1" applyAlignment="1" applyProtection="1">
      <alignment horizontal="center" shrinkToFit="1"/>
      <protection locked="0"/>
    </xf>
    <xf numFmtId="0" fontId="1" fillId="30" borderId="32" xfId="1" applyNumberFormat="1" applyFont="1" applyFill="1" applyBorder="1" applyAlignment="1" applyProtection="1">
      <alignment horizontal="center" shrinkToFit="1"/>
    </xf>
    <xf numFmtId="0" fontId="1" fillId="0" borderId="32" xfId="1" applyNumberFormat="1" applyFont="1" applyBorder="1" applyAlignment="1" applyProtection="1">
      <alignment horizontal="left" shrinkToFit="1"/>
    </xf>
    <xf numFmtId="0" fontId="1" fillId="0" borderId="13" xfId="1" applyNumberFormat="1" applyFont="1" applyBorder="1" applyAlignment="1">
      <alignment vertical="center" wrapText="1"/>
    </xf>
    <xf numFmtId="0" fontId="1" fillId="0" borderId="13" xfId="1" applyFont="1" applyFill="1" applyBorder="1" applyAlignment="1" applyProtection="1">
      <alignment horizontal="center" vertical="top" shrinkToFit="1"/>
      <protection locked="0"/>
    </xf>
    <xf numFmtId="0" fontId="1" fillId="0" borderId="13" xfId="1" applyFont="1" applyFill="1" applyBorder="1" applyAlignment="1" applyProtection="1">
      <alignment horizontal="center" shrinkToFit="1"/>
    </xf>
    <xf numFmtId="0" fontId="1" fillId="0" borderId="13" xfId="1" applyFont="1" applyFill="1" applyBorder="1" applyAlignment="1">
      <alignment shrinkToFit="1"/>
    </xf>
    <xf numFmtId="0" fontId="1" fillId="0" borderId="13" xfId="1" applyFont="1" applyFill="1" applyBorder="1" applyAlignment="1" applyProtection="1">
      <alignment shrinkToFit="1"/>
    </xf>
    <xf numFmtId="0" fontId="1" fillId="0" borderId="13" xfId="1" applyFont="1" applyFill="1" applyBorder="1" applyAlignment="1">
      <alignment horizontal="center" shrinkToFit="1"/>
    </xf>
    <xf numFmtId="0" fontId="1" fillId="30" borderId="13" xfId="1" applyNumberFormat="1" applyFont="1" applyFill="1" applyBorder="1" applyAlignment="1" applyProtection="1">
      <alignment horizontal="center" shrinkToFit="1"/>
    </xf>
    <xf numFmtId="0" fontId="42" fillId="30" borderId="13" xfId="1" applyNumberFormat="1" applyFont="1" applyFill="1" applyBorder="1" applyAlignment="1">
      <alignment horizontal="center" shrinkToFit="1"/>
    </xf>
    <xf numFmtId="0" fontId="1" fillId="30" borderId="13" xfId="1" applyNumberFormat="1" applyFont="1" applyFill="1" applyBorder="1" applyAlignment="1">
      <alignment horizontal="center" shrinkToFit="1"/>
    </xf>
    <xf numFmtId="0" fontId="1" fillId="0" borderId="13" xfId="1" applyNumberFormat="1" applyFont="1" applyBorder="1" applyAlignment="1">
      <alignment horizontal="center" vertical="center" shrinkToFit="1"/>
    </xf>
    <xf numFmtId="0" fontId="1" fillId="0" borderId="0" xfId="1" applyFont="1" applyFill="1" applyBorder="1" applyAlignment="1" applyProtection="1">
      <alignment horizontal="left" shrinkToFit="1"/>
    </xf>
    <xf numFmtId="0" fontId="1" fillId="0" borderId="0" xfId="1" applyFill="1" applyBorder="1" applyAlignment="1" applyProtection="1">
      <alignment vertical="top" shrinkToFit="1"/>
    </xf>
    <xf numFmtId="0" fontId="49" fillId="0" borderId="0" xfId="1" applyFont="1" applyFill="1" applyBorder="1" applyAlignment="1" applyProtection="1">
      <alignment horizontal="center" vertical="center" wrapText="1"/>
    </xf>
    <xf numFmtId="0" fontId="1" fillId="0" borderId="0" xfId="1" applyFont="1" applyFill="1" applyAlignment="1">
      <alignment vertical="center" wrapText="1"/>
    </xf>
    <xf numFmtId="0" fontId="51" fillId="0" borderId="6" xfId="1" applyFont="1" applyFill="1" applyBorder="1" applyAlignment="1" applyProtection="1">
      <alignment horizontal="left" shrinkToFit="1"/>
      <protection locked="0"/>
    </xf>
    <xf numFmtId="0" fontId="1" fillId="0" borderId="7" xfId="1" applyFont="1" applyFill="1" applyBorder="1" applyAlignment="1" applyProtection="1">
      <alignment vertical="top" shrinkToFit="1"/>
    </xf>
    <xf numFmtId="0" fontId="1" fillId="0" borderId="9" xfId="1" applyFont="1" applyFill="1" applyBorder="1" applyAlignment="1" applyProtection="1">
      <alignment vertical="top" shrinkToFit="1"/>
    </xf>
    <xf numFmtId="0" fontId="1" fillId="0" borderId="9" xfId="1" applyFill="1" applyBorder="1" applyAlignment="1" applyProtection="1">
      <alignment shrinkToFit="1"/>
    </xf>
    <xf numFmtId="0" fontId="1" fillId="0" borderId="32" xfId="1" applyFont="1" applyFill="1" applyBorder="1" applyAlignment="1" applyProtection="1">
      <alignment horizontal="left" shrinkToFit="1"/>
    </xf>
    <xf numFmtId="0" fontId="1" fillId="0" borderId="13" xfId="1" applyFont="1" applyFill="1" applyBorder="1" applyAlignment="1">
      <alignment vertical="center" wrapText="1"/>
    </xf>
    <xf numFmtId="0" fontId="49" fillId="0" borderId="2" xfId="1" applyFont="1" applyFill="1" applyBorder="1" applyAlignment="1" applyProtection="1">
      <alignment horizontal="center" vertical="center" wrapText="1"/>
    </xf>
    <xf numFmtId="0" fontId="49" fillId="0" borderId="2" xfId="1" applyFont="1" applyFill="1" applyBorder="1" applyAlignment="1">
      <alignment horizontal="center" vertical="center" wrapText="1"/>
    </xf>
    <xf numFmtId="0" fontId="1" fillId="0" borderId="0" xfId="1" applyFont="1" applyFill="1" applyBorder="1" applyAlignment="1" applyProtection="1">
      <alignment shrinkToFit="1"/>
    </xf>
    <xf numFmtId="0" fontId="1" fillId="0" borderId="0" xfId="1" applyFont="1" applyFill="1" applyAlignment="1">
      <alignment vertical="center" shrinkToFit="1"/>
    </xf>
    <xf numFmtId="0" fontId="1" fillId="0" borderId="0" xfId="1" applyFont="1" applyFill="1" applyBorder="1" applyAlignment="1" applyProtection="1">
      <alignment horizontal="center" vertical="top" shrinkToFit="1"/>
      <protection locked="0"/>
    </xf>
    <xf numFmtId="0" fontId="1" fillId="0" borderId="0" xfId="1" applyFont="1" applyFill="1" applyBorder="1" applyAlignment="1">
      <alignment horizontal="center" shrinkToFit="1"/>
    </xf>
    <xf numFmtId="0" fontId="1" fillId="0" borderId="0" xfId="1" applyFont="1" applyFill="1" applyBorder="1" applyAlignment="1">
      <alignment vertical="center" shrinkToFit="1"/>
    </xf>
    <xf numFmtId="0" fontId="1" fillId="0" borderId="0" xfId="1" applyNumberFormat="1" applyFont="1" applyBorder="1" applyAlignment="1">
      <alignment vertical="center" shrinkToFit="1"/>
    </xf>
    <xf numFmtId="0" fontId="1" fillId="0" borderId="0" xfId="1" applyNumberFormat="1" applyFont="1" applyAlignment="1">
      <alignment horizontal="center" vertical="center" wrapText="1"/>
    </xf>
    <xf numFmtId="0" fontId="7" fillId="0" borderId="0" xfId="1" applyNumberFormat="1" applyFont="1" applyBorder="1" applyAlignment="1">
      <alignment vertical="center"/>
    </xf>
    <xf numFmtId="0" fontId="7" fillId="0" borderId="0" xfId="1" applyNumberFormat="1" applyFont="1" applyBorder="1" applyAlignment="1">
      <alignment horizontal="left" vertical="center"/>
    </xf>
    <xf numFmtId="0" fontId="1" fillId="0" borderId="0" xfId="1" applyNumberFormat="1" applyFont="1" applyBorder="1" applyAlignment="1">
      <alignment horizontal="left" vertical="center" shrinkToFit="1"/>
    </xf>
    <xf numFmtId="0" fontId="4" fillId="0" borderId="0" xfId="1" applyNumberFormat="1" applyFont="1" applyBorder="1" applyAlignment="1">
      <alignment horizontal="center" vertical="center" shrinkToFit="1"/>
    </xf>
    <xf numFmtId="0" fontId="4" fillId="0" borderId="0" xfId="1" applyNumberFormat="1" applyFont="1" applyBorder="1" applyAlignment="1">
      <alignment vertical="center"/>
    </xf>
    <xf numFmtId="0" fontId="4" fillId="0" borderId="0" xfId="1" applyNumberFormat="1" applyFont="1" applyBorder="1" applyAlignment="1">
      <alignment horizontal="left" vertical="center"/>
    </xf>
    <xf numFmtId="0" fontId="1" fillId="0" borderId="13" xfId="1" applyNumberFormat="1" applyFont="1" applyBorder="1" applyAlignment="1" applyProtection="1">
      <alignment horizontal="center" vertical="center" shrinkToFit="1"/>
    </xf>
    <xf numFmtId="0" fontId="1" fillId="0" borderId="0" xfId="1" applyNumberFormat="1" applyFont="1" applyBorder="1" applyAlignment="1" applyProtection="1">
      <alignment horizontal="center" vertical="center" shrinkToFit="1"/>
    </xf>
    <xf numFmtId="0" fontId="7" fillId="2" borderId="3" xfId="1" applyNumberFormat="1" applyFont="1" applyFill="1" applyBorder="1" applyAlignment="1">
      <alignment horizontal="center" vertical="center" wrapText="1"/>
    </xf>
    <xf numFmtId="0" fontId="7" fillId="2" borderId="4" xfId="1" applyNumberFormat="1" applyFont="1" applyFill="1" applyBorder="1" applyAlignment="1">
      <alignment horizontal="center" vertical="center"/>
    </xf>
    <xf numFmtId="0" fontId="7" fillId="2" borderId="4" xfId="1" applyNumberFormat="1" applyFont="1" applyFill="1" applyBorder="1" applyAlignment="1">
      <alignment vertical="center" wrapText="1"/>
    </xf>
    <xf numFmtId="0" fontId="7" fillId="2" borderId="3" xfId="1" applyNumberFormat="1" applyFont="1" applyFill="1" applyBorder="1" applyAlignment="1">
      <alignment horizontal="center" vertical="center"/>
    </xf>
    <xf numFmtId="0" fontId="7" fillId="2" borderId="4" xfId="1" applyNumberFormat="1" applyFont="1" applyFill="1" applyBorder="1" applyAlignment="1">
      <alignment horizontal="left" vertical="center" indent="1"/>
    </xf>
    <xf numFmtId="0" fontId="7" fillId="2" borderId="4" xfId="1" applyNumberFormat="1" applyFont="1" applyFill="1" applyBorder="1" applyAlignment="1">
      <alignment vertical="center"/>
    </xf>
    <xf numFmtId="0" fontId="2" fillId="0" borderId="0" xfId="1" applyNumberFormat="1" applyFont="1" applyAlignment="1">
      <alignment vertical="center" shrinkToFit="1"/>
    </xf>
    <xf numFmtId="0" fontId="2" fillId="0" borderId="0" xfId="1" applyNumberFormat="1" applyFont="1" applyAlignment="1">
      <alignment vertical="center" wrapText="1"/>
    </xf>
    <xf numFmtId="0" fontId="4" fillId="0" borderId="8" xfId="1" applyNumberFormat="1" applyFont="1" applyBorder="1" applyAlignment="1">
      <alignment horizontal="center" vertical="center"/>
    </xf>
    <xf numFmtId="0" fontId="4" fillId="0" borderId="0" xfId="1" applyNumberFormat="1" applyFont="1" applyBorder="1" applyAlignment="1">
      <alignment horizontal="center" vertical="center"/>
    </xf>
    <xf numFmtId="0" fontId="4" fillId="0" borderId="0" xfId="1" applyNumberFormat="1" applyFont="1" applyBorder="1" applyAlignment="1">
      <alignment horizontal="left" vertical="center" indent="1"/>
    </xf>
    <xf numFmtId="0" fontId="4" fillId="0" borderId="2" xfId="1" applyNumberFormat="1" applyFont="1" applyBorder="1" applyAlignment="1">
      <alignment vertical="center"/>
    </xf>
    <xf numFmtId="0" fontId="4" fillId="0" borderId="0" xfId="1" applyNumberFormat="1" applyFont="1" applyBorder="1" applyAlignment="1" applyProtection="1">
      <alignment vertical="center" shrinkToFit="1"/>
    </xf>
    <xf numFmtId="0" fontId="7" fillId="2" borderId="14" xfId="1" applyNumberFormat="1" applyFont="1" applyFill="1" applyBorder="1" applyAlignment="1" applyProtection="1">
      <alignment vertical="center" shrinkToFit="1"/>
    </xf>
    <xf numFmtId="0" fontId="7" fillId="2" borderId="14" xfId="1" applyNumberFormat="1" applyFont="1" applyFill="1" applyBorder="1" applyAlignment="1" applyProtection="1">
      <alignment horizontal="center" vertical="center" shrinkToFit="1"/>
    </xf>
    <xf numFmtId="0" fontId="4" fillId="0" borderId="8" xfId="1" applyFont="1" applyBorder="1" applyAlignment="1">
      <alignment horizontal="center" vertical="center"/>
    </xf>
    <xf numFmtId="0" fontId="4" fillId="0" borderId="0" xfId="1" applyFont="1" applyBorder="1" applyAlignment="1">
      <alignment horizontal="center" vertical="center" wrapText="1"/>
    </xf>
    <xf numFmtId="0" fontId="4" fillId="0" borderId="0" xfId="1" applyFont="1" applyBorder="1" applyAlignment="1">
      <alignment vertical="center" wrapText="1"/>
    </xf>
    <xf numFmtId="165" fontId="4" fillId="0" borderId="10" xfId="1" applyNumberFormat="1" applyFont="1" applyBorder="1" applyAlignment="1" applyProtection="1">
      <alignment horizontal="center" vertical="center" shrinkToFit="1"/>
    </xf>
    <xf numFmtId="164" fontId="4" fillId="0" borderId="10" xfId="1" applyNumberFormat="1" applyFont="1" applyBorder="1" applyAlignment="1" applyProtection="1">
      <alignment horizontal="center" vertical="center" shrinkToFit="1"/>
    </xf>
    <xf numFmtId="0" fontId="4" fillId="0" borderId="8" xfId="1" applyFont="1" applyBorder="1" applyAlignment="1">
      <alignment horizontal="center" vertical="center" wrapText="1"/>
    </xf>
    <xf numFmtId="0" fontId="4" fillId="0" borderId="0" xfId="1" applyNumberFormat="1" applyFont="1" applyBorder="1" applyAlignment="1">
      <alignment horizontal="center" vertical="top" wrapText="1"/>
    </xf>
    <xf numFmtId="0" fontId="4" fillId="0" borderId="0" xfId="1" applyFont="1" applyBorder="1" applyAlignment="1">
      <alignment vertical="top" wrapText="1"/>
    </xf>
    <xf numFmtId="0" fontId="4" fillId="0" borderId="0" xfId="1" applyFont="1" applyBorder="1" applyAlignment="1">
      <alignment horizontal="center" vertical="top" wrapText="1"/>
    </xf>
    <xf numFmtId="0" fontId="4" fillId="0" borderId="31" xfId="1" applyNumberFormat="1" applyFont="1" applyBorder="1" applyAlignment="1" applyProtection="1">
      <alignment horizontal="center" vertical="center" shrinkToFit="1"/>
    </xf>
    <xf numFmtId="0" fontId="4" fillId="0" borderId="11" xfId="1" applyFont="1" applyBorder="1" applyAlignment="1">
      <alignment horizontal="center" vertical="center" wrapText="1"/>
    </xf>
    <xf numFmtId="0" fontId="4" fillId="0" borderId="13" xfId="1" applyNumberFormat="1" applyFont="1" applyBorder="1" applyAlignment="1">
      <alignment horizontal="center" vertical="top" wrapText="1"/>
    </xf>
    <xf numFmtId="0" fontId="4" fillId="0" borderId="13" xfId="1" applyNumberFormat="1" applyFont="1" applyBorder="1" applyAlignment="1">
      <alignment vertical="center"/>
    </xf>
    <xf numFmtId="0" fontId="4" fillId="0" borderId="11" xfId="1" applyNumberFormat="1" applyFont="1" applyBorder="1" applyAlignment="1">
      <alignment horizontal="center" vertical="center"/>
    </xf>
    <xf numFmtId="0" fontId="4" fillId="0" borderId="13" xfId="1" applyFont="1" applyBorder="1" applyAlignment="1">
      <alignment vertical="top" wrapText="1"/>
    </xf>
    <xf numFmtId="0" fontId="4" fillId="0" borderId="14" xfId="1" applyNumberFormat="1" applyFont="1" applyBorder="1" applyAlignment="1" applyProtection="1">
      <alignment horizontal="center" vertical="center" shrinkToFit="1"/>
    </xf>
    <xf numFmtId="0" fontId="1" fillId="0" borderId="0" xfId="1" applyFont="1" applyFill="1" applyAlignment="1" applyProtection="1">
      <alignment vertical="center" wrapText="1"/>
      <protection locked="0"/>
    </xf>
    <xf numFmtId="0" fontId="52" fillId="0" borderId="0" xfId="1" applyNumberFormat="1" applyFont="1" applyBorder="1" applyAlignment="1">
      <alignment vertical="center"/>
    </xf>
    <xf numFmtId="1" fontId="49" fillId="0" borderId="0" xfId="0" applyNumberFormat="1" applyFont="1" applyFill="1" applyBorder="1" applyAlignment="1">
      <alignment horizontal="center" vertical="center"/>
    </xf>
    <xf numFmtId="0" fontId="4" fillId="0" borderId="13" xfId="1" applyNumberFormat="1" applyFont="1" applyBorder="1" applyAlignment="1">
      <alignment horizontal="center" vertical="center"/>
    </xf>
    <xf numFmtId="0" fontId="7" fillId="2" borderId="2" xfId="1" applyNumberFormat="1" applyFont="1" applyFill="1" applyBorder="1" applyAlignment="1">
      <alignment horizontal="center" vertical="center"/>
    </xf>
    <xf numFmtId="0" fontId="7" fillId="2" borderId="2" xfId="1" applyNumberFormat="1" applyFont="1" applyFill="1" applyBorder="1" applyAlignment="1">
      <alignment vertical="center" wrapText="1"/>
    </xf>
    <xf numFmtId="0" fontId="4" fillId="0" borderId="6" xfId="1" applyNumberFormat="1" applyFont="1" applyBorder="1" applyAlignment="1">
      <alignment horizontal="center" vertical="center"/>
    </xf>
    <xf numFmtId="1" fontId="49" fillId="0" borderId="2" xfId="0" applyNumberFormat="1" applyFont="1" applyFill="1" applyBorder="1" applyAlignment="1">
      <alignment horizontal="center" vertical="center"/>
    </xf>
    <xf numFmtId="0" fontId="4" fillId="0" borderId="7" xfId="1" applyNumberFormat="1" applyFont="1" applyBorder="1" applyAlignment="1">
      <alignment vertical="center"/>
    </xf>
    <xf numFmtId="0" fontId="4" fillId="0" borderId="9" xfId="1" applyNumberFormat="1" applyFont="1" applyBorder="1" applyAlignment="1">
      <alignment vertical="center"/>
    </xf>
    <xf numFmtId="0" fontId="49" fillId="0" borderId="13" xfId="1" applyFont="1" applyFill="1" applyBorder="1" applyAlignment="1">
      <alignment horizontal="center" vertical="center" wrapText="1"/>
    </xf>
    <xf numFmtId="0" fontId="4" fillId="0" borderId="12" xfId="1" applyNumberFormat="1" applyFont="1" applyBorder="1" applyAlignment="1">
      <alignment vertical="center"/>
    </xf>
    <xf numFmtId="0" fontId="1" fillId="30" borderId="0" xfId="1" applyNumberFormat="1" applyFont="1" applyFill="1" applyBorder="1" applyAlignment="1" applyProtection="1">
      <alignment horizontal="center" shrinkToFit="1"/>
    </xf>
    <xf numFmtId="0" fontId="1" fillId="0" borderId="0" xfId="1" applyFont="1" applyFill="1" applyBorder="1" applyAlignment="1" applyProtection="1">
      <alignment horizontal="center" vertical="top" shrinkToFit="1"/>
      <protection locked="0"/>
    </xf>
    <xf numFmtId="0" fontId="1" fillId="0" borderId="0" xfId="1" applyFont="1" applyFill="1" applyBorder="1" applyAlignment="1">
      <alignment vertical="center" wrapText="1"/>
    </xf>
    <xf numFmtId="14" fontId="1" fillId="0" borderId="2" xfId="1" applyNumberFormat="1" applyFont="1" applyFill="1" applyBorder="1" applyAlignment="1" applyProtection="1">
      <alignment horizontal="center" vertical="top" shrinkToFit="1"/>
      <protection locked="0"/>
    </xf>
    <xf numFmtId="0" fontId="1" fillId="0" borderId="2" xfId="1" applyFont="1" applyFill="1" applyBorder="1" applyAlignment="1" applyProtection="1">
      <alignment horizontal="center" vertical="top" shrinkToFit="1"/>
      <protection locked="0"/>
    </xf>
    <xf numFmtId="0" fontId="1" fillId="0" borderId="2" xfId="1" applyFont="1" applyFill="1" applyBorder="1" applyAlignment="1" applyProtection="1">
      <alignment horizontal="center" vertical="top" shrinkToFit="1"/>
      <protection locked="0"/>
    </xf>
    <xf numFmtId="0" fontId="1" fillId="0" borderId="0" xfId="1" applyNumberFormat="1" applyFont="1" applyBorder="1" applyAlignment="1" applyProtection="1">
      <alignment horizontal="center" shrinkToFit="1"/>
    </xf>
    <xf numFmtId="0" fontId="1" fillId="0" borderId="0" xfId="1" applyNumberFormat="1" applyFont="1" applyBorder="1" applyAlignment="1">
      <alignment horizontal="center" shrinkToFit="1"/>
    </xf>
    <xf numFmtId="0" fontId="1" fillId="0" borderId="2" xfId="1" applyFont="1" applyFill="1" applyBorder="1" applyAlignment="1" applyProtection="1">
      <alignment horizontal="center" vertical="top" shrinkToFit="1"/>
      <protection locked="0"/>
    </xf>
    <xf numFmtId="0" fontId="56" fillId="0" borderId="0" xfId="1" applyFont="1" applyAlignment="1">
      <alignment vertical="center" wrapText="1"/>
    </xf>
    <xf numFmtId="0" fontId="56" fillId="0" borderId="0" xfId="1" applyFont="1" applyAlignment="1">
      <alignment vertical="center"/>
    </xf>
    <xf numFmtId="0" fontId="56" fillId="2" borderId="35" xfId="1" applyFont="1" applyFill="1" applyBorder="1" applyAlignment="1">
      <alignment vertical="center" shrinkToFit="1"/>
    </xf>
    <xf numFmtId="0" fontId="1" fillId="0" borderId="0" xfId="1" applyFont="1" applyAlignment="1">
      <alignment horizontal="center" vertical="center" shrinkToFit="1"/>
    </xf>
    <xf numFmtId="0" fontId="58" fillId="0" borderId="13" xfId="1" applyFont="1" applyBorder="1" applyAlignment="1">
      <alignment shrinkToFit="1"/>
    </xf>
    <xf numFmtId="0" fontId="58" fillId="0" borderId="0" xfId="1" applyFont="1" applyAlignment="1">
      <alignment horizontal="center" shrinkToFit="1"/>
    </xf>
    <xf numFmtId="0" fontId="2" fillId="0" borderId="0" xfId="1" applyFont="1" applyBorder="1" applyAlignment="1">
      <alignment vertical="center" wrapText="1"/>
    </xf>
    <xf numFmtId="0" fontId="48" fillId="0" borderId="0" xfId="1" applyNumberFormat="1" applyFont="1" applyBorder="1" applyAlignment="1" applyProtection="1">
      <alignment horizontal="center" vertical="center" wrapText="1"/>
      <protection locked="0"/>
    </xf>
    <xf numFmtId="0" fontId="2" fillId="0" borderId="0" xfId="1" applyFont="1" applyBorder="1" applyAlignment="1">
      <alignment horizontal="center" vertical="center" wrapText="1"/>
    </xf>
    <xf numFmtId="0" fontId="56" fillId="0" borderId="0" xfId="1" applyFont="1" applyBorder="1" applyAlignment="1">
      <alignment vertical="center" wrapText="1"/>
    </xf>
    <xf numFmtId="0" fontId="7" fillId="0" borderId="0" xfId="1" applyFont="1" applyFill="1" applyBorder="1" applyAlignment="1">
      <alignment horizontal="center" vertical="center" wrapText="1"/>
    </xf>
    <xf numFmtId="49" fontId="7" fillId="0" borderId="0" xfId="1" applyNumberFormat="1" applyFont="1" applyFill="1" applyAlignment="1">
      <alignment horizontal="center" vertical="center" wrapText="1"/>
    </xf>
    <xf numFmtId="0" fontId="7" fillId="0" borderId="0" xfId="1" applyFont="1" applyFill="1" applyAlignment="1">
      <alignment vertical="center" wrapText="1"/>
    </xf>
    <xf numFmtId="0" fontId="7" fillId="0" borderId="0" xfId="1" applyNumberFormat="1" applyFont="1" applyFill="1" applyAlignment="1">
      <alignment vertical="center" wrapText="1"/>
    </xf>
    <xf numFmtId="0" fontId="7" fillId="0" borderId="0" xfId="1" applyNumberFormat="1" applyFont="1" applyFill="1" applyBorder="1" applyAlignment="1">
      <alignment vertical="center" wrapText="1"/>
    </xf>
    <xf numFmtId="0" fontId="7" fillId="0" borderId="0" xfId="1" applyFont="1" applyAlignment="1">
      <alignment vertical="center" wrapText="1"/>
    </xf>
    <xf numFmtId="49" fontId="7" fillId="0" borderId="0" xfId="1" applyNumberFormat="1" applyFont="1" applyFill="1" applyBorder="1" applyAlignment="1">
      <alignment horizontal="center" vertical="center" wrapText="1"/>
    </xf>
    <xf numFmtId="0" fontId="7" fillId="0" borderId="13" xfId="1" applyFont="1" applyFill="1" applyBorder="1" applyAlignment="1">
      <alignment horizontal="center" vertical="center" wrapText="1"/>
    </xf>
    <xf numFmtId="0" fontId="60" fillId="0" borderId="0" xfId="1" applyFont="1" applyAlignment="1">
      <alignment horizontal="center" vertical="center" wrapText="1"/>
    </xf>
    <xf numFmtId="0" fontId="1" fillId="0" borderId="0" xfId="1" applyFont="1" applyBorder="1" applyAlignment="1" applyProtection="1">
      <alignment horizontal="left" shrinkToFit="1"/>
    </xf>
    <xf numFmtId="0" fontId="1" fillId="0" borderId="0" xfId="1" applyBorder="1" applyAlignment="1">
      <alignment horizontal="center" vertical="center" wrapText="1"/>
    </xf>
    <xf numFmtId="49" fontId="60" fillId="0" borderId="0" xfId="1" applyNumberFormat="1" applyFont="1" applyBorder="1" applyAlignment="1">
      <alignment horizontal="center" vertical="center" wrapText="1"/>
    </xf>
    <xf numFmtId="49" fontId="60" fillId="0" borderId="0" xfId="1" applyNumberFormat="1" applyFont="1" applyBorder="1" applyAlignment="1" applyProtection="1">
      <alignment horizontal="center" vertical="center" wrapText="1"/>
    </xf>
    <xf numFmtId="0" fontId="60" fillId="0" borderId="0" xfId="1" applyNumberFormat="1" applyFont="1" applyBorder="1" applyAlignment="1">
      <alignment horizontal="center" vertical="center" wrapText="1"/>
    </xf>
    <xf numFmtId="49" fontId="1" fillId="0" borderId="0" xfId="1" applyNumberFormat="1" applyFont="1" applyBorder="1" applyAlignment="1" applyProtection="1">
      <alignment horizontal="center" shrinkToFit="1"/>
    </xf>
    <xf numFmtId="0" fontId="56" fillId="0" borderId="0" xfId="1" applyFont="1" applyAlignment="1">
      <alignment horizontal="center" wrapText="1"/>
    </xf>
    <xf numFmtId="0" fontId="56" fillId="0" borderId="0" xfId="1" applyFont="1" applyAlignment="1">
      <alignment horizontal="center" vertical="center" wrapText="1"/>
    </xf>
    <xf numFmtId="0" fontId="51" fillId="0" borderId="40" xfId="1" applyNumberFormat="1" applyFont="1" applyFill="1" applyBorder="1" applyAlignment="1" applyProtection="1">
      <alignment horizontal="left" shrinkToFit="1"/>
      <protection locked="0"/>
    </xf>
    <xf numFmtId="0" fontId="56" fillId="0" borderId="0" xfId="1" applyNumberFormat="1" applyFont="1" applyFill="1" applyBorder="1" applyAlignment="1" applyProtection="1">
      <alignment horizontal="left" shrinkToFit="1"/>
    </xf>
    <xf numFmtId="0" fontId="61" fillId="0" borderId="39" xfId="1" applyNumberFormat="1" applyFont="1" applyFill="1" applyBorder="1" applyAlignment="1" applyProtection="1">
      <alignment horizontal="center" shrinkToFit="1"/>
      <protection locked="0"/>
    </xf>
    <xf numFmtId="0" fontId="1" fillId="0" borderId="8" xfId="1" applyNumberFormat="1" applyFont="1" applyBorder="1" applyAlignment="1" applyProtection="1">
      <alignment horizontal="center" vertical="top" shrinkToFit="1"/>
    </xf>
    <xf numFmtId="0" fontId="1" fillId="0" borderId="8" xfId="1" applyNumberFormat="1" applyFont="1" applyFill="1" applyBorder="1" applyAlignment="1" applyProtection="1">
      <alignment horizontal="center" shrinkToFit="1"/>
    </xf>
    <xf numFmtId="0" fontId="51" fillId="0" borderId="0" xfId="1" applyNumberFormat="1" applyFont="1" applyFill="1" applyBorder="1" applyAlignment="1" applyProtection="1">
      <alignment horizontal="left" shrinkToFit="1"/>
      <protection locked="0"/>
    </xf>
    <xf numFmtId="0" fontId="1" fillId="0" borderId="0" xfId="1" applyNumberFormat="1" applyFont="1" applyFill="1" applyBorder="1" applyAlignment="1" applyProtection="1">
      <alignment horizontal="center" vertical="top" shrinkToFit="1"/>
    </xf>
    <xf numFmtId="0" fontId="1" fillId="0" borderId="0" xfId="1" applyNumberFormat="1" applyFont="1" applyFill="1" applyBorder="1" applyAlignment="1" applyProtection="1">
      <alignment horizontal="center" shrinkToFit="1"/>
    </xf>
    <xf numFmtId="0" fontId="61" fillId="0" borderId="8" xfId="1" applyNumberFormat="1" applyFont="1" applyFill="1" applyBorder="1" applyAlignment="1" applyProtection="1">
      <alignment horizontal="center" shrinkToFit="1"/>
      <protection locked="0"/>
    </xf>
    <xf numFmtId="0" fontId="1" fillId="0" borderId="8" xfId="1" applyNumberFormat="1" applyFont="1" applyBorder="1" applyAlignment="1" applyProtection="1">
      <alignment horizontal="center" vertical="top" shrinkToFit="1"/>
      <protection locked="0"/>
    </xf>
    <xf numFmtId="49" fontId="1" fillId="0" borderId="8" xfId="1" applyNumberFormat="1" applyFont="1" applyFill="1" applyBorder="1" applyAlignment="1" applyProtection="1">
      <alignment horizontal="center" shrinkToFit="1"/>
    </xf>
    <xf numFmtId="0" fontId="1" fillId="0" borderId="8" xfId="1" applyNumberFormat="1" applyFont="1" applyBorder="1" applyAlignment="1">
      <alignment horizontal="center" shrinkToFit="1"/>
    </xf>
    <xf numFmtId="0" fontId="1" fillId="0" borderId="0" xfId="1" applyNumberFormat="1" applyFont="1" applyFill="1" applyBorder="1" applyAlignment="1">
      <alignment horizontal="center" shrinkToFit="1"/>
    </xf>
    <xf numFmtId="49" fontId="1" fillId="0" borderId="0" xfId="1" applyNumberFormat="1" applyFont="1" applyFill="1" applyBorder="1" applyAlignment="1" applyProtection="1">
      <alignment horizontal="center" shrinkToFit="1"/>
    </xf>
    <xf numFmtId="0" fontId="1" fillId="0" borderId="8" xfId="1" applyNumberFormat="1" applyFont="1" applyFill="1" applyBorder="1" applyAlignment="1" applyProtection="1">
      <alignment horizontal="center" vertical="top" shrinkToFit="1"/>
    </xf>
    <xf numFmtId="0" fontId="56" fillId="0" borderId="0" xfId="1" applyFont="1" applyBorder="1" applyAlignment="1">
      <alignment horizontal="center" wrapText="1"/>
    </xf>
    <xf numFmtId="49" fontId="56" fillId="0" borderId="0" xfId="1" applyNumberFormat="1" applyFont="1" applyBorder="1" applyAlignment="1">
      <alignment wrapText="1"/>
    </xf>
    <xf numFmtId="0" fontId="61" fillId="0" borderId="41" xfId="1" applyNumberFormat="1" applyFont="1" applyFill="1" applyBorder="1" applyAlignment="1" applyProtection="1">
      <alignment vertical="top" shrinkToFit="1"/>
      <protection locked="0"/>
    </xf>
    <xf numFmtId="0" fontId="1" fillId="0" borderId="8" xfId="1" applyNumberFormat="1" applyFont="1" applyBorder="1" applyAlignment="1" applyProtection="1">
      <alignment horizontal="center" shrinkToFit="1"/>
    </xf>
    <xf numFmtId="0" fontId="1" fillId="0" borderId="0" xfId="1" applyNumberFormat="1" applyFont="1" applyBorder="1" applyAlignment="1" applyProtection="1">
      <alignment horizontal="center" vertical="top" shrinkToFit="1"/>
    </xf>
    <xf numFmtId="49" fontId="1" fillId="0" borderId="8" xfId="1" applyNumberFormat="1" applyFont="1" applyBorder="1" applyAlignment="1" applyProtection="1">
      <alignment horizontal="center" shrinkToFit="1"/>
    </xf>
    <xf numFmtId="0" fontId="1" fillId="0" borderId="31" xfId="1" applyNumberFormat="1" applyFont="1" applyBorder="1" applyAlignment="1">
      <alignment shrinkToFit="1"/>
    </xf>
    <xf numFmtId="0" fontId="1" fillId="0" borderId="14" xfId="1" applyNumberFormat="1" applyFont="1" applyBorder="1" applyAlignment="1">
      <alignment shrinkToFit="1"/>
    </xf>
    <xf numFmtId="0" fontId="4" fillId="0" borderId="8" xfId="1" applyNumberFormat="1" applyFont="1" applyBorder="1" applyAlignment="1" applyProtection="1">
      <alignment vertical="center" shrinkToFit="1"/>
      <protection locked="0"/>
    </xf>
    <xf numFmtId="0" fontId="58" fillId="0" borderId="0" xfId="1" applyFont="1" applyBorder="1" applyAlignment="1" applyProtection="1">
      <alignment horizontal="center" shrinkToFit="1"/>
    </xf>
    <xf numFmtId="0" fontId="56" fillId="0" borderId="0" xfId="1" applyFont="1" applyFill="1" applyBorder="1" applyAlignment="1" applyProtection="1">
      <alignment horizontal="center" shrinkToFit="1"/>
      <protection locked="0"/>
    </xf>
    <xf numFmtId="0" fontId="58" fillId="0" borderId="0" xfId="1" applyNumberFormat="1" applyFont="1" applyBorder="1" applyAlignment="1" applyProtection="1">
      <alignment horizontal="left" shrinkToFit="1"/>
    </xf>
    <xf numFmtId="0" fontId="58" fillId="0" borderId="0" xfId="1" applyNumberFormat="1" applyFont="1" applyBorder="1" applyAlignment="1" applyProtection="1">
      <alignment horizontal="center" shrinkToFit="1"/>
    </xf>
    <xf numFmtId="0" fontId="56" fillId="0" borderId="0" xfId="1" applyNumberFormat="1" applyFont="1" applyBorder="1" applyAlignment="1" applyProtection="1">
      <alignment horizontal="left" shrinkToFit="1"/>
    </xf>
    <xf numFmtId="0" fontId="1" fillId="0" borderId="0" xfId="1" applyNumberFormat="1" applyFont="1" applyBorder="1" applyAlignment="1" applyProtection="1">
      <alignment horizontal="center" vertical="top" shrinkToFit="1"/>
      <protection locked="0"/>
    </xf>
    <xf numFmtId="49" fontId="1" fillId="0" borderId="0" xfId="1" applyNumberFormat="1" applyFont="1" applyBorder="1" applyAlignment="1">
      <alignment horizontal="center" shrinkToFit="1"/>
    </xf>
    <xf numFmtId="49" fontId="4" fillId="0" borderId="0" xfId="1" applyNumberFormat="1" applyFont="1" applyFill="1" applyBorder="1" applyAlignment="1">
      <alignment horizontal="center" vertical="center" wrapText="1" shrinkToFit="1"/>
    </xf>
    <xf numFmtId="49" fontId="42" fillId="0" borderId="0" xfId="1" applyNumberFormat="1" applyFont="1" applyFill="1" applyBorder="1" applyAlignment="1">
      <alignment vertical="center" wrapText="1" shrinkToFit="1"/>
    </xf>
    <xf numFmtId="49" fontId="4" fillId="0" borderId="0" xfId="1" applyNumberFormat="1" applyFont="1" applyFill="1" applyBorder="1" applyAlignment="1">
      <alignment vertical="center" wrapText="1" shrinkToFit="1"/>
    </xf>
    <xf numFmtId="0" fontId="42" fillId="0" borderId="0" xfId="1" applyNumberFormat="1" applyFont="1" applyFill="1" applyBorder="1" applyAlignment="1">
      <alignment vertical="center" wrapText="1"/>
    </xf>
    <xf numFmtId="0" fontId="56" fillId="0" borderId="0" xfId="1" applyFont="1" applyFill="1" applyAlignment="1" applyProtection="1">
      <alignment vertical="center" wrapText="1"/>
      <protection locked="0"/>
    </xf>
    <xf numFmtId="0" fontId="56" fillId="0" borderId="0" xfId="1" applyNumberFormat="1" applyFont="1" applyBorder="1" applyAlignment="1">
      <alignment shrinkToFit="1"/>
    </xf>
    <xf numFmtId="0" fontId="1" fillId="0" borderId="0" xfId="1" applyNumberFormat="1" applyFont="1" applyFill="1" applyBorder="1" applyAlignment="1" applyProtection="1">
      <alignment vertical="top"/>
    </xf>
    <xf numFmtId="0" fontId="1" fillId="0" borderId="0" xfId="1" applyNumberFormat="1" applyFont="1" applyFill="1" applyBorder="1" applyAlignment="1" applyProtection="1">
      <alignment vertical="top" shrinkToFit="1"/>
    </xf>
    <xf numFmtId="0" fontId="7" fillId="2" borderId="34" xfId="1" applyFont="1" applyFill="1" applyBorder="1" applyAlignment="1">
      <alignment horizontal="left" vertical="center" wrapText="1" indent="1"/>
    </xf>
    <xf numFmtId="0" fontId="7" fillId="2" borderId="36" xfId="1" applyNumberFormat="1" applyFont="1" applyFill="1" applyBorder="1" applyAlignment="1">
      <alignment horizontal="center" vertical="center" shrinkToFit="1"/>
    </xf>
    <xf numFmtId="0" fontId="7" fillId="2" borderId="34" xfId="1" applyFont="1" applyFill="1" applyBorder="1" applyAlignment="1" applyProtection="1">
      <alignment horizontal="left" vertical="center" shrinkToFit="1"/>
    </xf>
    <xf numFmtId="0" fontId="57" fillId="0" borderId="8" xfId="1" applyFont="1" applyBorder="1" applyAlignment="1">
      <alignment horizontal="right" vertical="center" wrapText="1" indent="1"/>
    </xf>
    <xf numFmtId="0" fontId="57" fillId="0" borderId="8" xfId="1" applyFont="1" applyBorder="1" applyAlignment="1" applyProtection="1">
      <alignment horizontal="center" shrinkToFit="1"/>
    </xf>
    <xf numFmtId="0" fontId="57" fillId="0" borderId="0" xfId="1" applyFont="1" applyAlignment="1">
      <alignment vertical="center" wrapText="1"/>
    </xf>
    <xf numFmtId="0" fontId="57" fillId="0" borderId="8" xfId="1" applyNumberFormat="1" applyFont="1" applyFill="1" applyBorder="1" applyAlignment="1" applyProtection="1">
      <alignment horizontal="center" shrinkToFit="1"/>
      <protection locked="0"/>
    </xf>
    <xf numFmtId="0" fontId="57" fillId="0" borderId="8" xfId="1" applyFont="1" applyBorder="1" applyAlignment="1" applyProtection="1">
      <alignment horizontal="center" vertical="center" shrinkToFit="1"/>
    </xf>
    <xf numFmtId="0" fontId="57" fillId="0" borderId="8" xfId="1" applyFont="1" applyBorder="1" applyAlignment="1">
      <alignment horizontal="center" vertical="center" wrapText="1"/>
    </xf>
    <xf numFmtId="0" fontId="57" fillId="0" borderId="8" xfId="1" applyFont="1" applyBorder="1" applyAlignment="1">
      <alignment horizontal="right" vertical="center" indent="1"/>
    </xf>
    <xf numFmtId="0" fontId="57" fillId="0" borderId="8" xfId="1" applyFont="1" applyBorder="1" applyAlignment="1">
      <alignment horizontal="center" vertical="top" wrapText="1"/>
    </xf>
    <xf numFmtId="0" fontId="57" fillId="0" borderId="11" xfId="1" applyFont="1" applyBorder="1" applyAlignment="1">
      <alignment horizontal="right" vertical="center" wrapText="1" indent="1"/>
    </xf>
    <xf numFmtId="0" fontId="57" fillId="0" borderId="11" xfId="1" applyFont="1" applyBorder="1" applyAlignment="1">
      <alignment horizontal="center" vertical="top" wrapText="1"/>
    </xf>
    <xf numFmtId="0" fontId="56" fillId="0" borderId="0" xfId="1" applyFont="1" applyFill="1" applyBorder="1" applyAlignment="1" applyProtection="1">
      <alignment vertical="center" wrapText="1"/>
      <protection locked="0"/>
    </xf>
    <xf numFmtId="0" fontId="56" fillId="0" borderId="0" xfId="1" applyNumberFormat="1" applyFont="1" applyBorder="1" applyAlignment="1">
      <alignment vertical="center" wrapText="1"/>
    </xf>
    <xf numFmtId="0" fontId="56" fillId="0" borderId="0" xfId="1" applyFont="1" applyBorder="1" applyAlignment="1" applyProtection="1">
      <alignment vertical="center" wrapText="1"/>
    </xf>
    <xf numFmtId="0" fontId="56" fillId="0" borderId="0" xfId="1" applyNumberFormat="1" applyFont="1" applyAlignment="1">
      <alignment vertical="center" wrapText="1"/>
    </xf>
    <xf numFmtId="0" fontId="56" fillId="0" borderId="0" xfId="1" applyFont="1" applyAlignment="1" applyProtection="1">
      <alignment vertical="center" wrapText="1"/>
    </xf>
    <xf numFmtId="0" fontId="56" fillId="0" borderId="0" xfId="1" applyNumberFormat="1" applyFont="1" applyAlignment="1">
      <alignment vertical="center"/>
    </xf>
    <xf numFmtId="0" fontId="57" fillId="0" borderId="39" xfId="1" applyFont="1" applyBorder="1" applyAlignment="1">
      <alignment horizontal="right" vertical="center" wrapText="1" indent="1"/>
    </xf>
    <xf numFmtId="49" fontId="0" fillId="0" borderId="40" xfId="0" applyNumberFormat="1" applyFont="1" applyBorder="1" applyAlignment="1">
      <alignment horizontal="left" vertical="center"/>
    </xf>
    <xf numFmtId="49" fontId="0" fillId="0" borderId="0" xfId="0" applyNumberFormat="1" applyFont="1" applyBorder="1" applyAlignment="1">
      <alignment horizontal="left" vertical="center"/>
    </xf>
    <xf numFmtId="49" fontId="0" fillId="0" borderId="13" xfId="0" applyNumberFormat="1" applyFont="1" applyBorder="1" applyAlignment="1">
      <alignment horizontal="left" vertical="center"/>
    </xf>
    <xf numFmtId="1" fontId="58" fillId="0" borderId="0" xfId="0" applyNumberFormat="1" applyFont="1" applyAlignment="1">
      <alignment horizontal="center" vertical="center"/>
    </xf>
    <xf numFmtId="1" fontId="58" fillId="0" borderId="41" xfId="0" applyNumberFormat="1" applyFont="1" applyBorder="1" applyAlignment="1">
      <alignment horizontal="center" vertical="center"/>
    </xf>
    <xf numFmtId="1" fontId="58" fillId="0" borderId="9" xfId="0" applyNumberFormat="1" applyFont="1" applyBorder="1" applyAlignment="1">
      <alignment horizontal="center" vertical="center"/>
    </xf>
    <xf numFmtId="1" fontId="58" fillId="0" borderId="12" xfId="0" applyNumberFormat="1" applyFont="1" applyBorder="1" applyAlignment="1">
      <alignment horizontal="center" vertical="center"/>
    </xf>
    <xf numFmtId="0" fontId="57" fillId="0" borderId="0" xfId="1" applyFont="1"/>
    <xf numFmtId="0" fontId="41" fillId="0" borderId="0" xfId="1" applyFont="1" applyBorder="1"/>
    <xf numFmtId="0" fontId="41" fillId="0" borderId="0" xfId="1" applyFont="1" applyBorder="1" applyAlignment="1">
      <alignment horizontal="center" vertical="center"/>
    </xf>
    <xf numFmtId="0" fontId="56" fillId="0" borderId="0" xfId="1" applyNumberFormat="1" applyFont="1" applyBorder="1" applyAlignment="1" applyProtection="1">
      <alignment horizontal="right" vertical="center" wrapText="1"/>
    </xf>
    <xf numFmtId="0" fontId="41" fillId="2" borderId="37" xfId="1" applyFont="1" applyFill="1" applyBorder="1" applyAlignment="1">
      <alignment horizontal="center" vertical="center" shrinkToFit="1"/>
    </xf>
    <xf numFmtId="0" fontId="41" fillId="0" borderId="0" xfId="1" applyFont="1" applyBorder="1" applyAlignment="1">
      <alignment horizontal="center" vertical="center" shrinkToFit="1"/>
    </xf>
    <xf numFmtId="0" fontId="57" fillId="0" borderId="42" xfId="1" applyFont="1" applyFill="1" applyBorder="1" applyAlignment="1">
      <alignment horizontal="center" vertical="center" shrinkToFit="1"/>
    </xf>
    <xf numFmtId="0" fontId="57" fillId="0" borderId="43" xfId="1" applyFont="1" applyFill="1" applyBorder="1" applyAlignment="1">
      <alignment horizontal="center" vertical="center" shrinkToFit="1"/>
    </xf>
    <xf numFmtId="0" fontId="1" fillId="0" borderId="0" xfId="1" applyFont="1" applyBorder="1" applyAlignment="1">
      <alignment horizontal="center" vertical="center" shrinkToFit="1"/>
    </xf>
    <xf numFmtId="0" fontId="57" fillId="0" borderId="44" xfId="1" applyFont="1" applyFill="1" applyBorder="1" applyAlignment="1">
      <alignment horizontal="center" vertical="center" shrinkToFit="1"/>
    </xf>
    <xf numFmtId="0" fontId="57" fillId="0" borderId="45" xfId="1" applyFont="1" applyFill="1" applyBorder="1" applyAlignment="1">
      <alignment horizontal="center" vertical="center" shrinkToFit="1"/>
    </xf>
    <xf numFmtId="0" fontId="1" fillId="0" borderId="0" xfId="1" applyBorder="1" applyAlignment="1"/>
    <xf numFmtId="0" fontId="4" fillId="2" borderId="38" xfId="1" applyFont="1" applyFill="1" applyBorder="1" applyAlignment="1">
      <alignment horizontal="center" vertical="center" wrapText="1"/>
    </xf>
    <xf numFmtId="14" fontId="4" fillId="2" borderId="14" xfId="1" applyNumberFormat="1" applyFont="1" applyFill="1" applyBorder="1" applyAlignment="1">
      <alignment horizontal="center" vertical="center" wrapText="1"/>
    </xf>
    <xf numFmtId="0" fontId="64" fillId="0" borderId="37" xfId="1" applyFont="1" applyFill="1" applyBorder="1" applyAlignment="1">
      <alignment horizontal="center" vertical="center" shrinkToFit="1"/>
    </xf>
    <xf numFmtId="0" fontId="64" fillId="0" borderId="34" xfId="1" applyFont="1" applyFill="1" applyBorder="1" applyAlignment="1" applyProtection="1">
      <protection locked="0"/>
    </xf>
    <xf numFmtId="0" fontId="64" fillId="0" borderId="35" xfId="1" applyFont="1" applyFill="1" applyBorder="1" applyAlignment="1" applyProtection="1">
      <protection locked="0"/>
    </xf>
    <xf numFmtId="0" fontId="64" fillId="0" borderId="36" xfId="1" applyFont="1" applyFill="1" applyBorder="1" applyAlignment="1" applyProtection="1">
      <protection locked="0"/>
    </xf>
    <xf numFmtId="0" fontId="5" fillId="0" borderId="37" xfId="1" applyFont="1" applyFill="1" applyBorder="1" applyAlignment="1" applyProtection="1">
      <alignment horizontal="center" shrinkToFit="1"/>
      <protection locked="0"/>
    </xf>
    <xf numFmtId="14" fontId="66" fillId="0" borderId="37" xfId="294" applyNumberFormat="1" applyFont="1" applyFill="1" applyBorder="1" applyAlignment="1" applyProtection="1">
      <alignment horizontal="center" vertical="top" shrinkToFit="1"/>
      <protection locked="0"/>
    </xf>
    <xf numFmtId="0" fontId="64" fillId="0" borderId="0" xfId="1" applyFont="1" applyFill="1"/>
    <xf numFmtId="0" fontId="64" fillId="0" borderId="37" xfId="1" applyFont="1" applyFill="1" applyBorder="1" applyAlignment="1" applyProtection="1">
      <alignment horizontal="center" shrinkToFit="1"/>
      <protection locked="0"/>
    </xf>
    <xf numFmtId="0" fontId="67" fillId="0" borderId="0" xfId="1" applyFont="1" applyBorder="1" applyAlignment="1">
      <alignment horizontal="center" vertical="center"/>
    </xf>
    <xf numFmtId="0" fontId="1" fillId="0" borderId="0" xfId="1" applyBorder="1"/>
    <xf numFmtId="0" fontId="56" fillId="0" borderId="0" xfId="1" applyNumberFormat="1" applyFont="1" applyFill="1" applyBorder="1" applyAlignment="1">
      <alignment vertical="center"/>
    </xf>
    <xf numFmtId="0" fontId="7" fillId="0" borderId="0" xfId="1" applyFont="1" applyFill="1" applyBorder="1" applyAlignment="1" applyProtection="1">
      <alignment vertical="center" shrinkToFit="1"/>
    </xf>
    <xf numFmtId="0" fontId="7" fillId="0" borderId="0" xfId="1" applyFont="1" applyBorder="1" applyAlignment="1" applyProtection="1">
      <alignment vertical="center" shrinkToFit="1"/>
    </xf>
    <xf numFmtId="0" fontId="58" fillId="0" borderId="0" xfId="1" applyFont="1" applyBorder="1" applyAlignment="1" applyProtection="1">
      <alignment vertical="center" shrinkToFit="1"/>
    </xf>
    <xf numFmtId="0" fontId="56" fillId="0" borderId="0" xfId="1" applyNumberFormat="1" applyFont="1" applyBorder="1" applyAlignment="1">
      <alignment vertical="center"/>
    </xf>
    <xf numFmtId="0" fontId="57" fillId="0" borderId="0" xfId="1" applyFont="1" applyBorder="1" applyAlignment="1" applyProtection="1">
      <alignment vertical="center" shrinkToFit="1"/>
    </xf>
    <xf numFmtId="0" fontId="57" fillId="0" borderId="14" xfId="1" applyFont="1" applyBorder="1" applyAlignment="1" applyProtection="1">
      <alignment horizontal="center" vertical="center" shrinkToFit="1"/>
    </xf>
    <xf numFmtId="0" fontId="1" fillId="0" borderId="0" xfId="1" applyBorder="1" applyAlignment="1">
      <alignment horizontal="left" vertical="center"/>
    </xf>
    <xf numFmtId="0" fontId="1" fillId="0" borderId="0" xfId="1" applyBorder="1" applyAlignment="1">
      <alignment horizontal="center" vertical="center"/>
    </xf>
    <xf numFmtId="49" fontId="68" fillId="0" borderId="37" xfId="0" applyNumberFormat="1" applyFont="1" applyBorder="1" applyAlignment="1">
      <alignment horizontal="left" vertical="center"/>
    </xf>
    <xf numFmtId="0" fontId="69" fillId="0" borderId="37" xfId="1" applyFont="1" applyFill="1" applyBorder="1" applyAlignment="1" applyProtection="1">
      <protection locked="0"/>
    </xf>
    <xf numFmtId="1" fontId="68" fillId="0" borderId="37" xfId="0" applyNumberFormat="1" applyFont="1" applyBorder="1" applyAlignment="1">
      <alignment horizontal="center" vertical="center"/>
    </xf>
    <xf numFmtId="14" fontId="68" fillId="0" borderId="37" xfId="0" applyNumberFormat="1" applyFont="1" applyBorder="1" applyAlignment="1">
      <alignment horizontal="center" vertical="center"/>
    </xf>
    <xf numFmtId="1" fontId="3" fillId="0" borderId="37" xfId="0" applyNumberFormat="1" applyFont="1" applyBorder="1" applyAlignment="1">
      <alignment horizontal="center" vertical="center"/>
    </xf>
    <xf numFmtId="0" fontId="6" fillId="0" borderId="37" xfId="1" applyFont="1" applyFill="1" applyBorder="1" applyAlignment="1" applyProtection="1">
      <alignment horizontal="center" shrinkToFit="1"/>
      <protection locked="0"/>
    </xf>
    <xf numFmtId="49" fontId="6" fillId="0" borderId="37" xfId="0" applyNumberFormat="1" applyFont="1" applyBorder="1" applyAlignment="1">
      <alignment horizontal="left" vertical="center"/>
    </xf>
    <xf numFmtId="1" fontId="6" fillId="0" borderId="37" xfId="0" applyNumberFormat="1" applyFont="1" applyBorder="1" applyAlignment="1">
      <alignment horizontal="center" vertical="center"/>
    </xf>
    <xf numFmtId="14" fontId="6" fillId="0" borderId="37" xfId="0" applyNumberFormat="1" applyFont="1" applyBorder="1" applyAlignment="1">
      <alignment horizontal="center" vertical="center"/>
    </xf>
    <xf numFmtId="0" fontId="69" fillId="0" borderId="37" xfId="1" applyFont="1" applyFill="1" applyBorder="1" applyAlignment="1">
      <alignment horizontal="center" vertical="center" shrinkToFit="1"/>
    </xf>
    <xf numFmtId="0" fontId="70" fillId="0" borderId="0" xfId="38" applyNumberFormat="1" applyFont="1" applyBorder="1" applyAlignment="1">
      <alignment vertical="center"/>
    </xf>
    <xf numFmtId="0" fontId="1" fillId="0" borderId="0" xfId="38"/>
    <xf numFmtId="0" fontId="71" fillId="0" borderId="0" xfId="38" applyNumberFormat="1" applyFont="1" applyBorder="1" applyAlignment="1">
      <alignment vertical="center"/>
    </xf>
    <xf numFmtId="0" fontId="57" fillId="0" borderId="0" xfId="38" applyFont="1"/>
    <xf numFmtId="0" fontId="1" fillId="0" borderId="0" xfId="38" applyAlignment="1">
      <alignment vertical="top"/>
    </xf>
    <xf numFmtId="0" fontId="41" fillId="2" borderId="37" xfId="38" applyFont="1" applyFill="1" applyBorder="1" applyAlignment="1">
      <alignment horizontal="center" vertical="center" shrinkToFit="1"/>
    </xf>
    <xf numFmtId="0" fontId="41" fillId="0" borderId="0" xfId="38" applyFont="1" applyBorder="1" applyAlignment="1">
      <alignment horizontal="center" vertical="center" shrinkToFit="1"/>
    </xf>
    <xf numFmtId="0" fontId="1" fillId="0" borderId="37" xfId="38" applyFont="1" applyBorder="1" applyAlignment="1">
      <alignment horizontal="center" vertical="center" shrinkToFit="1"/>
    </xf>
    <xf numFmtId="0" fontId="58" fillId="0" borderId="37" xfId="38" applyFont="1" applyBorder="1" applyAlignment="1">
      <alignment horizontal="center" vertical="center" shrinkToFit="1"/>
    </xf>
    <xf numFmtId="0" fontId="1" fillId="0" borderId="0" xfId="38" applyFont="1" applyBorder="1" applyAlignment="1">
      <alignment horizontal="center" vertical="center" shrinkToFit="1"/>
    </xf>
    <xf numFmtId="0" fontId="1" fillId="0" borderId="0" xfId="38" applyBorder="1" applyAlignment="1"/>
    <xf numFmtId="0" fontId="1" fillId="0" borderId="0" xfId="38" applyAlignment="1">
      <alignment horizontal="center"/>
    </xf>
    <xf numFmtId="0" fontId="4" fillId="2" borderId="50" xfId="38" applyFont="1" applyFill="1" applyBorder="1" applyAlignment="1">
      <alignment horizontal="center" vertical="center" wrapText="1"/>
    </xf>
    <xf numFmtId="14" fontId="4" fillId="2" borderId="52" xfId="38" applyNumberFormat="1" applyFont="1" applyFill="1" applyBorder="1" applyAlignment="1">
      <alignment horizontal="center" vertical="center" wrapText="1"/>
    </xf>
    <xf numFmtId="0" fontId="64" fillId="0" borderId="49" xfId="38" applyFont="1" applyFill="1" applyBorder="1" applyAlignment="1" applyProtection="1">
      <alignment horizontal="center" shrinkToFit="1"/>
      <protection locked="0"/>
    </xf>
    <xf numFmtId="14" fontId="64" fillId="0" borderId="49" xfId="38" applyNumberFormat="1" applyFont="1" applyFill="1" applyBorder="1" applyAlignment="1" applyProtection="1">
      <alignment horizontal="center" shrinkToFit="1"/>
      <protection locked="0"/>
    </xf>
    <xf numFmtId="0" fontId="64" fillId="0" borderId="0" xfId="38" applyFont="1" applyFill="1"/>
    <xf numFmtId="0" fontId="64" fillId="0" borderId="61" xfId="38" applyFont="1" applyFill="1" applyBorder="1" applyAlignment="1" applyProtection="1">
      <alignment horizontal="center" shrinkToFit="1"/>
      <protection locked="0"/>
    </xf>
    <xf numFmtId="14" fontId="64" fillId="0" borderId="61" xfId="38" applyNumberFormat="1" applyFont="1" applyFill="1" applyBorder="1" applyAlignment="1" applyProtection="1">
      <alignment horizontal="center" shrinkToFit="1"/>
      <protection locked="0"/>
    </xf>
    <xf numFmtId="0" fontId="67" fillId="0" borderId="0" xfId="38" applyFont="1" applyBorder="1" applyAlignment="1">
      <alignment horizontal="center" vertical="center"/>
    </xf>
    <xf numFmtId="0" fontId="1" fillId="0" borderId="0" xfId="38" applyBorder="1"/>
    <xf numFmtId="0" fontId="1" fillId="0" borderId="0" xfId="38" applyBorder="1" applyAlignment="1">
      <alignment horizontal="center"/>
    </xf>
    <xf numFmtId="0" fontId="7" fillId="0" borderId="0" xfId="1" applyFont="1" applyFill="1" applyBorder="1" applyAlignment="1" applyProtection="1">
      <alignment shrinkToFit="1"/>
    </xf>
    <xf numFmtId="0" fontId="57" fillId="0" borderId="0" xfId="1" applyFont="1" applyFill="1" applyBorder="1" applyAlignment="1" applyProtection="1">
      <alignment vertical="center" shrinkToFit="1"/>
    </xf>
    <xf numFmtId="0" fontId="1" fillId="0" borderId="0" xfId="38" applyBorder="1" applyAlignment="1">
      <alignment horizontal="left" vertical="center"/>
    </xf>
    <xf numFmtId="0" fontId="1" fillId="0" borderId="0" xfId="38" applyBorder="1" applyAlignment="1">
      <alignment horizontal="center" vertical="center"/>
    </xf>
    <xf numFmtId="0" fontId="1" fillId="0" borderId="0" xfId="38" applyAlignment="1"/>
    <xf numFmtId="0" fontId="56" fillId="0" borderId="0" xfId="38" applyFont="1" applyBorder="1"/>
    <xf numFmtId="0" fontId="56" fillId="0" borderId="0" xfId="1" applyFont="1" applyFill="1" applyAlignment="1">
      <alignment vertical="center" wrapText="1"/>
    </xf>
    <xf numFmtId="0" fontId="56" fillId="0" borderId="0" xfId="1" applyFont="1" applyFill="1" applyAlignment="1">
      <alignment vertical="center"/>
    </xf>
    <xf numFmtId="0" fontId="56" fillId="2" borderId="37" xfId="1" applyNumberFormat="1" applyFont="1" applyFill="1" applyBorder="1" applyAlignment="1">
      <alignment horizontal="center" shrinkToFit="1"/>
    </xf>
    <xf numFmtId="0" fontId="56" fillId="0" borderId="0" xfId="1" applyFont="1" applyFill="1" applyAlignment="1">
      <alignment shrinkToFit="1"/>
    </xf>
    <xf numFmtId="0" fontId="58" fillId="0" borderId="14" xfId="1" applyNumberFormat="1" applyFont="1" applyFill="1" applyBorder="1" applyAlignment="1">
      <alignment horizontal="center" vertical="center" shrinkToFit="1"/>
    </xf>
    <xf numFmtId="0" fontId="58" fillId="0" borderId="0" xfId="1" applyFont="1" applyFill="1" applyAlignment="1">
      <alignment vertical="center" shrinkToFit="1"/>
    </xf>
    <xf numFmtId="0" fontId="2" fillId="0" borderId="0" xfId="1" applyFont="1" applyFill="1" applyAlignment="1">
      <alignment vertical="center" wrapText="1"/>
    </xf>
    <xf numFmtId="0" fontId="2" fillId="0" borderId="0" xfId="1" applyFont="1" applyFill="1" applyAlignment="1">
      <alignment horizontal="center" vertical="center" wrapText="1"/>
    </xf>
    <xf numFmtId="0" fontId="2" fillId="0" borderId="0" xfId="1" applyNumberFormat="1" applyFont="1" applyFill="1" applyAlignment="1">
      <alignment vertical="center" wrapText="1"/>
    </xf>
    <xf numFmtId="0" fontId="60" fillId="0" borderId="0" xfId="1" applyFont="1" applyFill="1" applyBorder="1" applyAlignment="1">
      <alignment vertical="center" shrinkToFit="1"/>
    </xf>
    <xf numFmtId="49" fontId="4" fillId="0" borderId="0" xfId="1" applyNumberFormat="1" applyFont="1" applyFill="1" applyAlignment="1">
      <alignment horizontal="center" vertical="center" wrapText="1"/>
    </xf>
    <xf numFmtId="0" fontId="56" fillId="0" borderId="0" xfId="1" applyFont="1" applyFill="1" applyBorder="1" applyAlignment="1">
      <alignment vertical="center" wrapText="1"/>
    </xf>
    <xf numFmtId="0" fontId="56" fillId="0" borderId="0" xfId="1" applyNumberFormat="1" applyFont="1" applyFill="1" applyAlignment="1">
      <alignment vertical="center" wrapText="1"/>
    </xf>
    <xf numFmtId="0" fontId="56" fillId="0" borderId="0" xfId="1" applyNumberFormat="1" applyFont="1" applyFill="1" applyBorder="1" applyAlignment="1">
      <alignment vertical="center" wrapText="1"/>
    </xf>
    <xf numFmtId="0" fontId="60" fillId="0" borderId="0" xfId="1" applyFont="1" applyFill="1" applyBorder="1" applyAlignment="1">
      <alignment horizontal="center" vertical="center" shrinkToFit="1"/>
    </xf>
    <xf numFmtId="49" fontId="60" fillId="0" borderId="0" xfId="1" applyNumberFormat="1" applyFont="1" applyFill="1" applyBorder="1" applyAlignment="1">
      <alignment horizontal="center" vertical="center" wrapText="1"/>
    </xf>
    <xf numFmtId="0" fontId="60" fillId="0" borderId="13" xfId="1" applyFont="1" applyFill="1" applyBorder="1" applyAlignment="1">
      <alignment horizontal="center" vertical="center" shrinkToFit="1"/>
    </xf>
    <xf numFmtId="0" fontId="1" fillId="0" borderId="13" xfId="1" applyFill="1" applyBorder="1" applyAlignment="1">
      <alignment horizontal="center" vertical="center" wrapText="1"/>
    </xf>
    <xf numFmtId="0" fontId="60" fillId="0" borderId="0" xfId="1" applyFont="1" applyFill="1" applyAlignment="1">
      <alignment horizontal="center" vertical="center" wrapText="1"/>
    </xf>
    <xf numFmtId="0" fontId="41" fillId="0" borderId="68" xfId="1" applyNumberFormat="1" applyFont="1" applyBorder="1" applyAlignment="1" applyProtection="1">
      <alignment horizontal="left" vertical="center" shrinkToFit="1"/>
    </xf>
    <xf numFmtId="0" fontId="41" fillId="0" borderId="47" xfId="1" applyNumberFormat="1" applyFont="1" applyBorder="1" applyAlignment="1" applyProtection="1">
      <alignment horizontal="left" vertical="center" shrinkToFit="1"/>
    </xf>
    <xf numFmtId="0" fontId="41" fillId="0" borderId="69" xfId="1" applyNumberFormat="1" applyFont="1" applyBorder="1" applyAlignment="1" applyProtection="1">
      <alignment horizontal="left" vertical="center" shrinkToFit="1"/>
    </xf>
    <xf numFmtId="0" fontId="1" fillId="0" borderId="0" xfId="1" applyFont="1" applyFill="1" applyBorder="1" applyAlignment="1">
      <alignment horizontal="center" wrapText="1"/>
    </xf>
    <xf numFmtId="49" fontId="2" fillId="0" borderId="0" xfId="1" applyNumberFormat="1" applyFont="1" applyFill="1" applyBorder="1" applyAlignment="1">
      <alignment horizontal="center" vertical="center" wrapText="1"/>
    </xf>
    <xf numFmtId="0" fontId="2" fillId="0" borderId="0" xfId="1" applyNumberFormat="1" applyFont="1" applyFill="1" applyBorder="1" applyAlignment="1">
      <alignment horizontal="center" vertical="center" wrapText="1"/>
    </xf>
    <xf numFmtId="0" fontId="2" fillId="0" borderId="0" xfId="1" applyNumberFormat="1" applyFont="1" applyFill="1" applyBorder="1" applyAlignment="1" applyProtection="1">
      <alignment horizontal="center" vertical="center" wrapText="1"/>
    </xf>
    <xf numFmtId="0" fontId="41" fillId="0" borderId="11" xfId="1" applyNumberFormat="1" applyFont="1" applyBorder="1" applyAlignment="1" applyProtection="1">
      <alignment horizontal="left" vertical="center" shrinkToFit="1"/>
    </xf>
    <xf numFmtId="0" fontId="41" fillId="0" borderId="13" xfId="1" applyNumberFormat="1" applyFont="1" applyBorder="1" applyAlignment="1" applyProtection="1">
      <alignment horizontal="left" vertical="center" shrinkToFit="1"/>
    </xf>
    <xf numFmtId="0" fontId="41" fillId="0" borderId="72" xfId="1" applyNumberFormat="1" applyFont="1" applyBorder="1" applyAlignment="1" applyProtection="1">
      <alignment horizontal="left" vertical="center" shrinkToFit="1"/>
    </xf>
    <xf numFmtId="49" fontId="56" fillId="0" borderId="0" xfId="1" applyNumberFormat="1" applyFont="1" applyFill="1" applyBorder="1" applyAlignment="1">
      <alignment horizontal="center" shrinkToFit="1"/>
    </xf>
    <xf numFmtId="0" fontId="56" fillId="0" borderId="0" xfId="1" applyNumberFormat="1" applyFont="1" applyFill="1" applyBorder="1" applyAlignment="1" applyProtection="1">
      <alignment horizontal="center" shrinkToFit="1"/>
    </xf>
    <xf numFmtId="0" fontId="56" fillId="0" borderId="0" xfId="1" applyNumberFormat="1" applyFont="1" applyFill="1" applyBorder="1" applyAlignment="1">
      <alignment horizontal="center" shrinkToFit="1"/>
    </xf>
    <xf numFmtId="0" fontId="56" fillId="0" borderId="0" xfId="1" applyFont="1" applyFill="1" applyAlignment="1">
      <alignment horizontal="center" wrapText="1"/>
    </xf>
    <xf numFmtId="0" fontId="56" fillId="0" borderId="0" xfId="1" applyFont="1" applyFill="1" applyAlignment="1">
      <alignment horizontal="center" vertical="center" wrapText="1"/>
    </xf>
    <xf numFmtId="0" fontId="41" fillId="0" borderId="39" xfId="1" applyNumberFormat="1" applyFont="1" applyBorder="1" applyAlignment="1" applyProtection="1">
      <alignment horizontal="left" vertical="center" shrinkToFit="1"/>
    </xf>
    <xf numFmtId="0" fontId="41" fillId="0" borderId="2" xfId="1" applyNumberFormat="1" applyFont="1" applyBorder="1" applyAlignment="1" applyProtection="1">
      <alignment horizontal="left" vertical="center" shrinkToFit="1"/>
    </xf>
    <xf numFmtId="0" fontId="41" fillId="0" borderId="75" xfId="1" applyNumberFormat="1" applyFont="1" applyBorder="1" applyAlignment="1" applyProtection="1">
      <alignment horizontal="left" vertical="center" shrinkToFit="1"/>
    </xf>
    <xf numFmtId="0" fontId="74" fillId="0" borderId="76" xfId="1" applyNumberFormat="1" applyFont="1" applyFill="1" applyBorder="1" applyAlignment="1" applyProtection="1">
      <alignment horizontal="left" shrinkToFit="1"/>
      <protection locked="0"/>
    </xf>
    <xf numFmtId="0" fontId="41" fillId="0" borderId="64" xfId="1" applyNumberFormat="1" applyFont="1" applyBorder="1" applyAlignment="1" applyProtection="1">
      <alignment horizontal="left" vertical="center" shrinkToFit="1"/>
    </xf>
    <xf numFmtId="0" fontId="41" fillId="0" borderId="65" xfId="1" applyNumberFormat="1" applyFont="1" applyBorder="1" applyAlignment="1" applyProtection="1">
      <alignment horizontal="left" vertical="center" shrinkToFit="1"/>
    </xf>
    <xf numFmtId="0" fontId="41" fillId="0" borderId="78" xfId="1" applyNumberFormat="1" applyFont="1" applyBorder="1" applyAlignment="1" applyProtection="1">
      <alignment horizontal="left" vertical="center" shrinkToFit="1"/>
    </xf>
    <xf numFmtId="0" fontId="67" fillId="0" borderId="0" xfId="1" applyNumberFormat="1" applyFont="1" applyFill="1" applyBorder="1" applyAlignment="1" applyProtection="1">
      <alignment horizontal="left" vertical="center" shrinkToFit="1"/>
    </xf>
    <xf numFmtId="0" fontId="67" fillId="0" borderId="0" xfId="1" applyNumberFormat="1" applyFont="1" applyFill="1" applyBorder="1" applyAlignment="1">
      <alignment horizontal="center" vertical="center" shrinkToFit="1"/>
    </xf>
    <xf numFmtId="0" fontId="67" fillId="0" borderId="9" xfId="1" applyNumberFormat="1" applyFont="1" applyFill="1" applyBorder="1" applyAlignment="1">
      <alignment horizontal="center" vertical="center" shrinkToFit="1"/>
    </xf>
    <xf numFmtId="0" fontId="41" fillId="0" borderId="47" xfId="1" applyNumberFormat="1" applyFont="1" applyBorder="1" applyAlignment="1">
      <alignment horizontal="left" vertical="center" shrinkToFit="1"/>
    </xf>
    <xf numFmtId="0" fontId="67" fillId="0" borderId="0" xfId="1" applyNumberFormat="1" applyFont="1" applyFill="1" applyBorder="1" applyAlignment="1">
      <alignment horizontal="left" vertical="center" shrinkToFit="1"/>
    </xf>
    <xf numFmtId="0" fontId="41" fillId="0" borderId="13" xfId="1" applyNumberFormat="1" applyFont="1" applyBorder="1" applyAlignment="1">
      <alignment horizontal="left" vertical="center" shrinkToFit="1"/>
    </xf>
    <xf numFmtId="0" fontId="75" fillId="0" borderId="8" xfId="1" applyNumberFormat="1" applyFont="1" applyFill="1" applyBorder="1" applyAlignment="1" applyProtection="1">
      <alignment horizontal="center" shrinkToFit="1"/>
      <protection locked="0"/>
    </xf>
    <xf numFmtId="0" fontId="56" fillId="0" borderId="8" xfId="1" applyNumberFormat="1" applyFont="1" applyFill="1" applyBorder="1" applyAlignment="1" applyProtection="1">
      <alignment horizontal="center" vertical="top" shrinkToFit="1"/>
    </xf>
    <xf numFmtId="0" fontId="41" fillId="0" borderId="0" xfId="1" applyNumberFormat="1" applyFont="1" applyFill="1" applyBorder="1" applyAlignment="1" applyProtection="1">
      <alignment horizontal="center" shrinkToFit="1"/>
    </xf>
    <xf numFmtId="0" fontId="41" fillId="0" borderId="0" xfId="1" applyNumberFormat="1" applyFont="1" applyFill="1" applyBorder="1" applyAlignment="1">
      <alignment horizontal="center" vertical="top" shrinkToFit="1"/>
    </xf>
    <xf numFmtId="49" fontId="41" fillId="0" borderId="0" xfId="1" applyNumberFormat="1" applyFont="1" applyFill="1" applyBorder="1" applyAlignment="1">
      <alignment horizontal="center" shrinkToFit="1"/>
    </xf>
    <xf numFmtId="0" fontId="56" fillId="0" borderId="8" xfId="1" applyNumberFormat="1" applyFont="1" applyFill="1" applyBorder="1" applyAlignment="1" applyProtection="1">
      <alignment horizontal="center" shrinkToFit="1"/>
    </xf>
    <xf numFmtId="0" fontId="41" fillId="0" borderId="0" xfId="1" applyNumberFormat="1" applyFont="1" applyFill="1" applyBorder="1" applyAlignment="1" applyProtection="1">
      <alignment horizontal="center" vertical="top" shrinkToFit="1"/>
    </xf>
    <xf numFmtId="0" fontId="67" fillId="0" borderId="70" xfId="1" applyNumberFormat="1" applyFont="1" applyFill="1" applyBorder="1" applyAlignment="1" applyProtection="1">
      <alignment horizontal="left" vertical="center" shrinkToFit="1"/>
    </xf>
    <xf numFmtId="0" fontId="74" fillId="0" borderId="8" xfId="1" applyNumberFormat="1" applyFont="1" applyFill="1" applyBorder="1" applyAlignment="1" applyProtection="1">
      <alignment horizontal="center" shrinkToFit="1"/>
      <protection locked="0"/>
    </xf>
    <xf numFmtId="0" fontId="41" fillId="0" borderId="0" xfId="1" applyFont="1" applyFill="1" applyBorder="1" applyAlignment="1" applyProtection="1">
      <alignment horizontal="center" wrapText="1"/>
    </xf>
    <xf numFmtId="0" fontId="67" fillId="0" borderId="8" xfId="1" applyNumberFormat="1" applyFont="1" applyFill="1" applyBorder="1" applyAlignment="1" applyProtection="1">
      <alignment horizontal="center" shrinkToFit="1"/>
    </xf>
    <xf numFmtId="0" fontId="67" fillId="0" borderId="0" xfId="1" applyNumberFormat="1" applyFont="1" applyFill="1" applyBorder="1" applyAlignment="1">
      <alignment horizontal="center" shrinkToFit="1"/>
    </xf>
    <xf numFmtId="0" fontId="67" fillId="0" borderId="8" xfId="1" applyNumberFormat="1" applyFont="1" applyFill="1" applyBorder="1" applyAlignment="1" applyProtection="1">
      <alignment horizontal="center" vertical="top" shrinkToFit="1"/>
    </xf>
    <xf numFmtId="0" fontId="67" fillId="0" borderId="0" xfId="1" applyNumberFormat="1" applyFont="1" applyFill="1" applyBorder="1" applyAlignment="1" applyProtection="1">
      <alignment horizontal="center" vertical="top" shrinkToFit="1"/>
    </xf>
    <xf numFmtId="0" fontId="56" fillId="0" borderId="0" xfId="1" applyNumberFormat="1" applyFont="1" applyFill="1" applyBorder="1" applyAlignment="1">
      <alignment horizontal="center" vertical="top" shrinkToFit="1"/>
    </xf>
    <xf numFmtId="0" fontId="67" fillId="0" borderId="0" xfId="1" applyNumberFormat="1" applyFont="1" applyFill="1" applyBorder="1" applyAlignment="1" applyProtection="1">
      <alignment horizontal="center" shrinkToFit="1"/>
    </xf>
    <xf numFmtId="0" fontId="51" fillId="0" borderId="8" xfId="1" applyNumberFormat="1" applyFont="1" applyFill="1" applyBorder="1" applyAlignment="1" applyProtection="1">
      <alignment horizontal="center" shrinkToFit="1"/>
      <protection locked="0"/>
    </xf>
    <xf numFmtId="0" fontId="67" fillId="0" borderId="0" xfId="1" applyNumberFormat="1" applyFont="1" applyFill="1" applyBorder="1" applyAlignment="1">
      <alignment horizontal="center" vertical="top" shrinkToFit="1"/>
    </xf>
    <xf numFmtId="0" fontId="56" fillId="0" borderId="0" xfId="1" applyFont="1" applyFill="1" applyBorder="1" applyAlignment="1">
      <alignment horizontal="center" wrapText="1"/>
    </xf>
    <xf numFmtId="49" fontId="56" fillId="0" borderId="0" xfId="1" applyNumberFormat="1" applyFont="1" applyFill="1" applyBorder="1" applyAlignment="1">
      <alignment wrapText="1"/>
    </xf>
    <xf numFmtId="0" fontId="56" fillId="0" borderId="0" xfId="1" applyNumberFormat="1" applyFont="1" applyFill="1" applyBorder="1" applyAlignment="1" applyProtection="1">
      <alignment horizontal="center" vertical="top" shrinkToFit="1"/>
    </xf>
    <xf numFmtId="0" fontId="67" fillId="0" borderId="0" xfId="1" applyFont="1" applyFill="1" applyAlignment="1">
      <alignment horizontal="center" vertical="center" wrapText="1"/>
    </xf>
    <xf numFmtId="49" fontId="56" fillId="0" borderId="0" xfId="1" applyNumberFormat="1" applyFont="1" applyFill="1" applyBorder="1" applyAlignment="1">
      <alignment shrinkToFit="1"/>
    </xf>
    <xf numFmtId="0" fontId="1" fillId="0" borderId="0" xfId="1" applyFont="1" applyFill="1" applyBorder="1" applyAlignment="1" applyProtection="1">
      <alignment horizontal="center" vertical="top" wrapText="1"/>
    </xf>
    <xf numFmtId="0" fontId="56" fillId="0" borderId="70" xfId="1" applyNumberFormat="1" applyFont="1" applyFill="1" applyBorder="1" applyAlignment="1" applyProtection="1">
      <alignment horizontal="left" shrinkToFit="1"/>
    </xf>
    <xf numFmtId="49" fontId="67" fillId="0" borderId="0" xfId="1" applyNumberFormat="1" applyFont="1" applyFill="1" applyBorder="1" applyAlignment="1">
      <alignment horizontal="center" vertical="center" shrinkToFit="1"/>
    </xf>
    <xf numFmtId="0" fontId="56" fillId="0" borderId="2" xfId="1" applyNumberFormat="1" applyFont="1" applyFill="1" applyBorder="1" applyAlignment="1">
      <alignment horizontal="center" shrinkToFit="1"/>
    </xf>
    <xf numFmtId="0" fontId="56" fillId="0" borderId="0" xfId="1" applyFont="1" applyFill="1" applyBorder="1" applyAlignment="1">
      <alignment vertical="center" shrinkToFit="1"/>
    </xf>
    <xf numFmtId="49" fontId="7" fillId="0" borderId="0" xfId="1" applyNumberFormat="1" applyFont="1" applyFill="1" applyBorder="1" applyAlignment="1">
      <alignment horizontal="center" vertical="center" shrinkToFit="1"/>
    </xf>
    <xf numFmtId="0" fontId="56" fillId="0" borderId="0" xfId="1" applyNumberFormat="1" applyFont="1" applyFill="1" applyBorder="1" applyAlignment="1" applyProtection="1">
      <alignment vertical="top" shrinkToFit="1"/>
    </xf>
    <xf numFmtId="0" fontId="56" fillId="0" borderId="0" xfId="1" applyFont="1" applyFill="1" applyBorder="1" applyAlignment="1">
      <alignment horizontal="center" vertical="center" wrapText="1"/>
    </xf>
    <xf numFmtId="0" fontId="56" fillId="0" borderId="0" xfId="1" applyNumberFormat="1" applyFont="1" applyFill="1" applyBorder="1" applyAlignment="1">
      <alignment shrinkToFit="1"/>
    </xf>
    <xf numFmtId="0" fontId="56" fillId="0" borderId="0" xfId="1" applyNumberFormat="1" applyFont="1" applyFill="1" applyBorder="1" applyAlignment="1">
      <alignment horizontal="left" shrinkToFit="1"/>
    </xf>
    <xf numFmtId="0" fontId="56" fillId="0" borderId="0" xfId="1" applyFont="1" applyFill="1" applyBorder="1" applyAlignment="1" applyProtection="1">
      <alignment shrinkToFit="1"/>
    </xf>
    <xf numFmtId="0" fontId="56" fillId="0" borderId="0" xfId="1" applyNumberFormat="1" applyFont="1" applyFill="1" applyBorder="1" applyAlignment="1" applyProtection="1">
      <alignment vertical="center" shrinkToFit="1"/>
    </xf>
    <xf numFmtId="0" fontId="7" fillId="2" borderId="34" xfId="1" applyFont="1" applyFill="1" applyBorder="1" applyAlignment="1">
      <alignment horizontal="center" vertical="center" wrapText="1"/>
    </xf>
    <xf numFmtId="0" fontId="7" fillId="2" borderId="34" xfId="1" applyFont="1" applyFill="1" applyBorder="1" applyAlignment="1" applyProtection="1">
      <alignment vertical="center" wrapText="1"/>
      <protection locked="0"/>
    </xf>
    <xf numFmtId="0" fontId="7" fillId="2" borderId="35" xfId="1" applyFont="1" applyFill="1" applyBorder="1" applyAlignment="1" applyProtection="1">
      <alignment vertical="center" wrapText="1"/>
      <protection locked="0"/>
    </xf>
    <xf numFmtId="0" fontId="57" fillId="0" borderId="0" xfId="1" applyFont="1" applyFill="1" applyBorder="1" applyAlignment="1">
      <alignment vertical="center" wrapText="1"/>
    </xf>
    <xf numFmtId="0" fontId="57" fillId="0" borderId="0" xfId="1" applyFont="1" applyFill="1" applyAlignment="1">
      <alignment vertical="center" wrapText="1"/>
    </xf>
    <xf numFmtId="0" fontId="4" fillId="0" borderId="0" xfId="1" applyNumberFormat="1" applyFont="1" applyBorder="1" applyAlignment="1">
      <alignment horizontal="right"/>
    </xf>
    <xf numFmtId="0" fontId="4" fillId="0" borderId="0" xfId="1" applyNumberFormat="1" applyFont="1" applyBorder="1" applyAlignment="1">
      <alignment horizontal="right"/>
    </xf>
    <xf numFmtId="0" fontId="64" fillId="0" borderId="0" xfId="1" applyNumberFormat="1" applyFont="1" applyBorder="1" applyAlignment="1" applyProtection="1">
      <alignment vertical="center" shrinkToFit="1"/>
    </xf>
    <xf numFmtId="0" fontId="58" fillId="0" borderId="0" xfId="1" applyNumberFormat="1" applyFont="1" applyBorder="1" applyAlignment="1">
      <alignment vertical="center"/>
    </xf>
    <xf numFmtId="0" fontId="56" fillId="0" borderId="0" xfId="1" applyNumberFormat="1" applyFont="1" applyBorder="1" applyAlignment="1">
      <alignment vertical="center" shrinkToFit="1"/>
    </xf>
    <xf numFmtId="0" fontId="56" fillId="2" borderId="0" xfId="1" applyNumberFormat="1" applyFont="1" applyFill="1" applyBorder="1" applyAlignment="1" applyProtection="1">
      <alignment shrinkToFit="1"/>
      <protection locked="0"/>
    </xf>
    <xf numFmtId="0" fontId="56" fillId="0" borderId="0" xfId="1" applyNumberFormat="1" applyFont="1" applyBorder="1" applyAlignment="1">
      <alignment horizontal="center" vertical="center" wrapText="1"/>
    </xf>
    <xf numFmtId="0" fontId="56" fillId="0" borderId="0" xfId="1" applyNumberFormat="1" applyFont="1" applyBorder="1" applyAlignment="1">
      <alignment horizontal="right" vertical="center"/>
    </xf>
    <xf numFmtId="0" fontId="4" fillId="0" borderId="0" xfId="1" applyNumberFormat="1" applyFont="1" applyBorder="1" applyAlignment="1"/>
    <xf numFmtId="0" fontId="4" fillId="0" borderId="0" xfId="1" applyNumberFormat="1" applyFont="1" applyBorder="1" applyAlignment="1" applyProtection="1">
      <alignment shrinkToFit="1"/>
    </xf>
    <xf numFmtId="0" fontId="4" fillId="0" borderId="0" xfId="1" applyNumberFormat="1" applyFont="1" applyBorder="1" applyAlignment="1" applyProtection="1">
      <alignment horizontal="left" shrinkToFit="1"/>
    </xf>
    <xf numFmtId="0" fontId="56" fillId="0" borderId="0" xfId="1" applyNumberFormat="1" applyFont="1" applyBorder="1" applyAlignment="1" applyProtection="1">
      <alignment shrinkToFit="1"/>
    </xf>
    <xf numFmtId="0" fontId="56" fillId="0" borderId="0" xfId="1" applyNumberFormat="1" applyFont="1" applyBorder="1" applyAlignment="1" applyProtection="1"/>
    <xf numFmtId="0" fontId="56" fillId="0" borderId="0" xfId="1" applyNumberFormat="1" applyFont="1" applyBorder="1" applyAlignment="1" applyProtection="1">
      <alignment horizontal="center"/>
    </xf>
    <xf numFmtId="0" fontId="1" fillId="0" borderId="0" xfId="1"/>
    <xf numFmtId="0" fontId="56" fillId="0" borderId="0" xfId="1" applyNumberFormat="1" applyFont="1" applyFill="1" applyBorder="1" applyAlignment="1" applyProtection="1">
      <alignment horizontal="center" shrinkToFit="1"/>
    </xf>
    <xf numFmtId="0" fontId="58" fillId="0" borderId="0" xfId="1" applyNumberFormat="1" applyFont="1" applyFill="1" applyAlignment="1">
      <alignment horizontal="center" vertical="center" wrapText="1"/>
    </xf>
    <xf numFmtId="0" fontId="58" fillId="0" borderId="0" xfId="1" applyNumberFormat="1" applyFont="1" applyAlignment="1">
      <alignment horizontal="center" vertical="center" wrapText="1"/>
    </xf>
    <xf numFmtId="0" fontId="56" fillId="0" borderId="0" xfId="1" applyNumberFormat="1" applyFont="1" applyFill="1" applyBorder="1" applyAlignment="1">
      <alignment wrapText="1"/>
    </xf>
    <xf numFmtId="0" fontId="1" fillId="0" borderId="0" xfId="1" applyNumberFormat="1" applyFill="1" applyBorder="1" applyAlignment="1">
      <alignment wrapText="1"/>
    </xf>
    <xf numFmtId="0" fontId="56" fillId="0" borderId="0" xfId="1" applyNumberFormat="1" applyFont="1" applyBorder="1" applyAlignment="1">
      <alignment wrapText="1"/>
    </xf>
    <xf numFmtId="0" fontId="2" fillId="0" borderId="0" xfId="1" applyNumberFormat="1" applyFont="1" applyBorder="1" applyAlignment="1">
      <alignment horizontal="center" vertical="center"/>
    </xf>
    <xf numFmtId="0" fontId="56" fillId="0" borderId="0" xfId="1" applyNumberFormat="1" applyFont="1" applyFill="1" applyAlignment="1">
      <alignment vertical="center"/>
    </xf>
    <xf numFmtId="0" fontId="51" fillId="0" borderId="2" xfId="1" applyNumberFormat="1" applyFont="1" applyFill="1" applyBorder="1" applyAlignment="1" applyProtection="1">
      <alignment vertical="top" shrinkToFit="1"/>
      <protection locked="0"/>
    </xf>
    <xf numFmtId="0" fontId="56" fillId="0" borderId="8" xfId="1" applyNumberFormat="1" applyFont="1" applyFill="1" applyBorder="1" applyAlignment="1" applyProtection="1">
      <alignment horizontal="center" shrinkToFit="1"/>
    </xf>
    <xf numFmtId="0" fontId="1" fillId="0" borderId="0" xfId="1" applyNumberFormat="1" applyFill="1" applyAlignment="1">
      <alignment vertical="center"/>
    </xf>
    <xf numFmtId="0" fontId="1" fillId="0" borderId="0" xfId="1" applyNumberFormat="1" applyAlignment="1">
      <alignment wrapText="1"/>
    </xf>
    <xf numFmtId="0" fontId="1" fillId="0" borderId="0" xfId="1" applyNumberFormat="1" applyFill="1" applyBorder="1" applyAlignment="1">
      <alignment horizontal="center" wrapText="1"/>
    </xf>
    <xf numFmtId="0" fontId="51" fillId="0" borderId="8" xfId="1" applyNumberFormat="1" applyFont="1" applyFill="1" applyBorder="1" applyAlignment="1" applyProtection="1">
      <alignment wrapText="1"/>
      <protection locked="0"/>
    </xf>
    <xf numFmtId="0" fontId="1" fillId="0" borderId="8" xfId="1" applyNumberFormat="1" applyFill="1" applyBorder="1" applyAlignment="1" applyProtection="1">
      <alignment horizontal="center" vertical="top" wrapText="1"/>
    </xf>
    <xf numFmtId="0" fontId="1" fillId="0" borderId="0" xfId="1" applyNumberFormat="1" applyBorder="1" applyAlignment="1">
      <alignment wrapText="1"/>
    </xf>
    <xf numFmtId="0" fontId="1" fillId="0" borderId="8" xfId="1" applyNumberFormat="1" applyFill="1" applyBorder="1" applyAlignment="1">
      <alignment wrapText="1"/>
    </xf>
    <xf numFmtId="0" fontId="1" fillId="0" borderId="0" xfId="1" applyNumberFormat="1" applyBorder="1" applyAlignment="1">
      <alignment vertical="center"/>
    </xf>
    <xf numFmtId="0" fontId="1" fillId="0" borderId="0" xfId="1" applyNumberFormat="1" applyBorder="1" applyAlignment="1">
      <alignment horizontal="left" vertical="center"/>
    </xf>
    <xf numFmtId="0" fontId="1" fillId="0" borderId="0" xfId="1" applyNumberFormat="1" applyAlignment="1">
      <alignment vertical="center"/>
    </xf>
    <xf numFmtId="0" fontId="56" fillId="0" borderId="8" xfId="1" applyNumberFormat="1" applyFont="1" applyFill="1" applyBorder="1" applyAlignment="1">
      <alignment wrapText="1"/>
    </xf>
    <xf numFmtId="0" fontId="1" fillId="0" borderId="8" xfId="1" applyNumberFormat="1" applyFill="1" applyBorder="1" applyAlignment="1">
      <alignment horizontal="center" wrapText="1"/>
    </xf>
    <xf numFmtId="0" fontId="56" fillId="0" borderId="0" xfId="1" applyNumberFormat="1" applyFont="1" applyBorder="1" applyAlignment="1">
      <alignment horizontal="center" wrapText="1"/>
    </xf>
    <xf numFmtId="0" fontId="1" fillId="0" borderId="0" xfId="1" applyNumberFormat="1" applyFill="1" applyBorder="1" applyAlignment="1" applyProtection="1">
      <alignment horizontal="center" vertical="top" wrapText="1"/>
    </xf>
    <xf numFmtId="0" fontId="56" fillId="0" borderId="0" xfId="1" applyNumberFormat="1" applyFont="1" applyFill="1" applyAlignment="1">
      <alignment vertical="center" shrinkToFit="1"/>
    </xf>
    <xf numFmtId="0" fontId="56" fillId="0" borderId="0" xfId="1" applyNumberFormat="1" applyFont="1" applyFill="1" applyBorder="1" applyAlignment="1" applyProtection="1">
      <alignment horizontal="center" wrapText="1"/>
    </xf>
    <xf numFmtId="0" fontId="56" fillId="0" borderId="0" xfId="1" applyNumberFormat="1" applyFont="1" applyFill="1" applyBorder="1" applyAlignment="1">
      <alignment horizontal="center" wrapText="1"/>
    </xf>
    <xf numFmtId="0" fontId="56" fillId="0" borderId="0" xfId="1" applyNumberFormat="1" applyFont="1" applyFill="1" applyBorder="1" applyAlignment="1"/>
    <xf numFmtId="0" fontId="56" fillId="0" borderId="0" xfId="1" applyNumberFormat="1" applyFont="1" applyFill="1" applyBorder="1" applyAlignment="1">
      <alignment horizontal="left" shrinkToFit="1"/>
    </xf>
    <xf numFmtId="0" fontId="56" fillId="0" borderId="0" xfId="1" applyNumberFormat="1" applyFont="1" applyFill="1" applyBorder="1" applyAlignment="1" applyProtection="1"/>
    <xf numFmtId="0" fontId="56" fillId="0" borderId="0" xfId="1" applyNumberFormat="1" applyFont="1" applyBorder="1" applyAlignment="1"/>
    <xf numFmtId="0" fontId="57" fillId="0" borderId="0" xfId="1" applyFont="1" applyBorder="1" applyAlignment="1">
      <alignment horizontal="center" vertical="center"/>
    </xf>
    <xf numFmtId="0" fontId="57" fillId="0" borderId="0" xfId="1" applyFont="1" applyBorder="1" applyAlignment="1">
      <alignment vertical="center" wrapText="1"/>
    </xf>
    <xf numFmtId="0" fontId="57" fillId="0" borderId="0" xfId="1" applyFont="1" applyBorder="1" applyAlignment="1">
      <alignment horizontal="center" vertical="center" wrapText="1"/>
    </xf>
    <xf numFmtId="0" fontId="57" fillId="0" borderId="0" xfId="1" applyFont="1" applyBorder="1" applyAlignment="1" applyProtection="1">
      <alignment shrinkToFit="1"/>
    </xf>
    <xf numFmtId="0" fontId="57" fillId="0" borderId="0" xfId="1" applyFont="1" applyBorder="1" applyAlignment="1">
      <alignment horizontal="center" vertical="top" wrapText="1"/>
    </xf>
    <xf numFmtId="0" fontId="56" fillId="0" borderId="0" xfId="1" applyNumberFormat="1" applyFont="1" applyAlignment="1">
      <alignment vertical="center" shrinkToFit="1"/>
    </xf>
    <xf numFmtId="0" fontId="1" fillId="0" borderId="0" xfId="1" applyNumberFormat="1" applyBorder="1" applyAlignment="1">
      <alignment horizontal="center" vertical="center"/>
    </xf>
    <xf numFmtId="0" fontId="1" fillId="0" borderId="0" xfId="1" applyNumberFormat="1" applyFill="1" applyBorder="1" applyAlignment="1">
      <alignment vertical="center"/>
    </xf>
    <xf numFmtId="0" fontId="76" fillId="0" borderId="0" xfId="1" applyNumberFormat="1" applyFont="1" applyAlignment="1" applyProtection="1">
      <alignment vertical="center"/>
      <protection locked="0"/>
    </xf>
    <xf numFmtId="0" fontId="46" fillId="0" borderId="36" xfId="1" applyFont="1" applyBorder="1" applyAlignment="1">
      <alignment vertical="center" shrinkToFit="1"/>
    </xf>
    <xf numFmtId="0" fontId="46" fillId="0" borderId="0" xfId="1" applyFont="1" applyBorder="1" applyAlignment="1">
      <alignment vertical="center" shrinkToFit="1"/>
    </xf>
    <xf numFmtId="0" fontId="46" fillId="0" borderId="8" xfId="1" applyFont="1" applyBorder="1" applyAlignment="1">
      <alignment vertical="center" shrinkToFit="1"/>
    </xf>
    <xf numFmtId="0" fontId="56" fillId="0" borderId="0" xfId="1" applyNumberFormat="1" applyFont="1" applyFill="1" applyBorder="1" applyAlignment="1">
      <alignment horizontal="left" shrinkToFit="1"/>
    </xf>
    <xf numFmtId="0" fontId="56" fillId="0" borderId="0" xfId="1" applyNumberFormat="1" applyFont="1" applyFill="1" applyBorder="1" applyAlignment="1" applyProtection="1">
      <alignment horizontal="center" shrinkToFit="1"/>
    </xf>
    <xf numFmtId="0" fontId="56" fillId="0" borderId="8" xfId="1" applyNumberFormat="1" applyFont="1" applyFill="1" applyBorder="1" applyAlignment="1" applyProtection="1">
      <alignment horizontal="center" shrinkToFit="1"/>
    </xf>
    <xf numFmtId="0" fontId="1" fillId="0" borderId="0" xfId="1"/>
    <xf numFmtId="0" fontId="58" fillId="0" borderId="0" xfId="1" applyNumberFormat="1" applyFont="1" applyAlignment="1">
      <alignment horizontal="center" vertical="center" wrapText="1"/>
    </xf>
    <xf numFmtId="0" fontId="4" fillId="0" borderId="0" xfId="1" applyNumberFormat="1" applyFont="1" applyBorder="1" applyAlignment="1">
      <alignment horizontal="right"/>
    </xf>
    <xf numFmtId="1" fontId="77" fillId="0" borderId="37" xfId="0" applyNumberFormat="1" applyFont="1" applyBorder="1" applyAlignment="1">
      <alignment horizontal="center" vertical="center"/>
    </xf>
    <xf numFmtId="14" fontId="77" fillId="0" borderId="37" xfId="0" applyNumberFormat="1" applyFont="1" applyBorder="1" applyAlignment="1">
      <alignment horizontal="center" vertical="center"/>
    </xf>
    <xf numFmtId="49" fontId="77" fillId="0" borderId="37" xfId="0" applyNumberFormat="1" applyFont="1" applyBorder="1" applyAlignment="1">
      <alignment horizontal="left" vertical="center"/>
    </xf>
    <xf numFmtId="1" fontId="5" fillId="0" borderId="37" xfId="0" applyNumberFormat="1" applyFont="1" applyBorder="1" applyAlignment="1">
      <alignment horizontal="center" vertical="center"/>
    </xf>
    <xf numFmtId="14" fontId="5" fillId="0" borderId="37" xfId="0" applyNumberFormat="1" applyFont="1" applyBorder="1" applyAlignment="1">
      <alignment horizontal="center" vertical="center"/>
    </xf>
    <xf numFmtId="49" fontId="5" fillId="0" borderId="37" xfId="0" applyNumberFormat="1" applyFont="1" applyBorder="1" applyAlignment="1">
      <alignment horizontal="left" vertical="center"/>
    </xf>
    <xf numFmtId="0" fontId="64" fillId="0" borderId="37" xfId="1" applyFont="1" applyFill="1" applyBorder="1" applyAlignment="1" applyProtection="1">
      <protection locked="0"/>
    </xf>
    <xf numFmtId="1" fontId="78" fillId="0" borderId="37" xfId="0" applyNumberFormat="1" applyFont="1" applyBorder="1" applyAlignment="1">
      <alignment horizontal="center" vertical="center"/>
    </xf>
    <xf numFmtId="0" fontId="1" fillId="0" borderId="37" xfId="38" applyFont="1" applyBorder="1" applyAlignment="1">
      <alignment horizontal="center" vertical="center" shrinkToFit="1"/>
    </xf>
    <xf numFmtId="0" fontId="64" fillId="0" borderId="14" xfId="38" applyFont="1" applyFill="1" applyBorder="1" applyAlignment="1" applyProtection="1">
      <alignment horizontal="center" shrinkToFit="1"/>
      <protection locked="0"/>
    </xf>
    <xf numFmtId="14" fontId="64" fillId="0" borderId="14" xfId="38" applyNumberFormat="1" applyFont="1" applyFill="1" applyBorder="1" applyAlignment="1" applyProtection="1">
      <alignment horizontal="center" shrinkToFit="1"/>
      <protection locked="0"/>
    </xf>
    <xf numFmtId="1" fontId="79" fillId="0" borderId="49" xfId="0" applyNumberFormat="1" applyFont="1" applyBorder="1" applyAlignment="1">
      <alignment horizontal="center" vertical="center"/>
    </xf>
    <xf numFmtId="14" fontId="79" fillId="0" borderId="49" xfId="0" applyNumberFormat="1" applyFont="1" applyBorder="1" applyAlignment="1">
      <alignment horizontal="center" vertical="center"/>
    </xf>
    <xf numFmtId="49" fontId="79" fillId="0" borderId="49" xfId="0" applyNumberFormat="1" applyFont="1" applyBorder="1" applyAlignment="1">
      <alignment horizontal="left" vertical="center"/>
    </xf>
    <xf numFmtId="1" fontId="80" fillId="0" borderId="37" xfId="0" applyNumberFormat="1" applyFont="1" applyBorder="1" applyAlignment="1">
      <alignment horizontal="center" vertical="center"/>
    </xf>
    <xf numFmtId="14" fontId="80" fillId="0" borderId="37" xfId="0" applyNumberFormat="1" applyFont="1" applyBorder="1" applyAlignment="1">
      <alignment horizontal="center" vertical="center"/>
    </xf>
    <xf numFmtId="49" fontId="80" fillId="0" borderId="37" xfId="0" applyNumberFormat="1" applyFont="1" applyBorder="1" applyAlignment="1">
      <alignment horizontal="left" vertical="center"/>
    </xf>
    <xf numFmtId="1" fontId="80" fillId="0" borderId="38" xfId="0" applyNumberFormat="1" applyFont="1" applyBorder="1" applyAlignment="1">
      <alignment horizontal="center" vertical="center"/>
    </xf>
    <xf numFmtId="14" fontId="80" fillId="0" borderId="38" xfId="0" applyNumberFormat="1" applyFont="1" applyBorder="1" applyAlignment="1">
      <alignment horizontal="center" vertical="center"/>
    </xf>
    <xf numFmtId="49" fontId="80" fillId="0" borderId="38" xfId="0" applyNumberFormat="1" applyFont="1" applyBorder="1" applyAlignment="1">
      <alignment horizontal="left" vertical="center"/>
    </xf>
    <xf numFmtId="1" fontId="80" fillId="0" borderId="49" xfId="0" applyNumberFormat="1" applyFont="1" applyBorder="1" applyAlignment="1">
      <alignment horizontal="center" vertical="center"/>
    </xf>
    <xf numFmtId="14" fontId="80" fillId="0" borderId="49" xfId="0" applyNumberFormat="1" applyFont="1" applyBorder="1" applyAlignment="1">
      <alignment horizontal="center" vertical="center"/>
    </xf>
    <xf numFmtId="49" fontId="80" fillId="0" borderId="49" xfId="0" applyNumberFormat="1" applyFont="1" applyBorder="1" applyAlignment="1">
      <alignment horizontal="left" vertical="center"/>
    </xf>
    <xf numFmtId="1" fontId="80" fillId="0" borderId="61" xfId="0" applyNumberFormat="1" applyFont="1" applyBorder="1" applyAlignment="1">
      <alignment horizontal="center" vertical="center"/>
    </xf>
    <xf numFmtId="14" fontId="80" fillId="0" borderId="61" xfId="0" applyNumberFormat="1" applyFont="1" applyBorder="1" applyAlignment="1">
      <alignment horizontal="center" vertical="center"/>
    </xf>
    <xf numFmtId="49" fontId="80" fillId="0" borderId="61" xfId="0" applyNumberFormat="1" applyFont="1" applyBorder="1" applyAlignment="1">
      <alignment horizontal="left" vertical="center"/>
    </xf>
    <xf numFmtId="0" fontId="1" fillId="0" borderId="61" xfId="38" applyFont="1" applyFill="1" applyBorder="1" applyAlignment="1" applyProtection="1">
      <alignment horizontal="center" shrinkToFit="1"/>
      <protection locked="0"/>
    </xf>
    <xf numFmtId="14" fontId="1" fillId="0" borderId="61" xfId="38" applyNumberFormat="1" applyFont="1" applyFill="1" applyBorder="1" applyAlignment="1" applyProtection="1">
      <alignment horizontal="center" shrinkToFit="1"/>
      <protection locked="0"/>
    </xf>
    <xf numFmtId="0" fontId="5" fillId="0" borderId="37" xfId="38" applyFont="1" applyFill="1" applyBorder="1" applyAlignment="1" applyProtection="1">
      <alignment horizontal="center" shrinkToFit="1"/>
      <protection locked="0"/>
    </xf>
    <xf numFmtId="14" fontId="5" fillId="0" borderId="37" xfId="38" applyNumberFormat="1" applyFont="1" applyFill="1" applyBorder="1" applyAlignment="1" applyProtection="1">
      <alignment horizontal="center" shrinkToFit="1"/>
      <protection locked="0"/>
    </xf>
    <xf numFmtId="1" fontId="81" fillId="0" borderId="37" xfId="0" applyNumberFormat="1" applyFont="1" applyBorder="1" applyAlignment="1">
      <alignment horizontal="center" vertical="center"/>
    </xf>
    <xf numFmtId="14" fontId="81" fillId="0" borderId="37" xfId="0" applyNumberFormat="1" applyFont="1" applyBorder="1" applyAlignment="1">
      <alignment horizontal="center" vertical="center"/>
    </xf>
    <xf numFmtId="49" fontId="81" fillId="0" borderId="37" xfId="0" applyNumberFormat="1" applyFont="1" applyBorder="1" applyAlignment="1">
      <alignment horizontal="left" vertical="center"/>
    </xf>
    <xf numFmtId="0" fontId="2" fillId="0" borderId="0" xfId="1" applyFont="1" applyFill="1" applyAlignment="1">
      <alignment horizontal="center" wrapText="1"/>
    </xf>
    <xf numFmtId="0" fontId="57" fillId="2" borderId="34" xfId="1" applyFont="1" applyFill="1" applyBorder="1" applyAlignment="1">
      <alignment horizontal="center" vertical="center" wrapText="1"/>
    </xf>
    <xf numFmtId="0" fontId="57" fillId="2" borderId="35" xfId="1" applyFont="1" applyFill="1" applyBorder="1" applyAlignment="1">
      <alignment horizontal="center" vertical="center" wrapText="1"/>
    </xf>
    <xf numFmtId="0" fontId="57" fillId="2" borderId="36" xfId="1" applyFont="1" applyFill="1" applyBorder="1" applyAlignment="1">
      <alignment horizontal="center" vertical="center" wrapText="1"/>
    </xf>
    <xf numFmtId="0" fontId="46" fillId="0" borderId="11" xfId="1" applyFont="1" applyFill="1" applyBorder="1" applyAlignment="1">
      <alignment horizontal="center" vertical="center" shrinkToFit="1"/>
    </xf>
    <xf numFmtId="0" fontId="46" fillId="0" borderId="13" xfId="1" applyFont="1" applyFill="1" applyBorder="1" applyAlignment="1">
      <alignment horizontal="center" vertical="center" shrinkToFit="1"/>
    </xf>
    <xf numFmtId="0" fontId="46" fillId="0" borderId="12" xfId="1" applyFont="1" applyFill="1" applyBorder="1" applyAlignment="1">
      <alignment horizontal="center" vertical="center" shrinkToFit="1"/>
    </xf>
    <xf numFmtId="0" fontId="72" fillId="0" borderId="0" xfId="1" applyFont="1" applyFill="1" applyAlignment="1">
      <alignment horizontal="center" vertical="top" wrapText="1"/>
    </xf>
    <xf numFmtId="0" fontId="56" fillId="2" borderId="37" xfId="1" applyFont="1" applyFill="1" applyBorder="1" applyAlignment="1">
      <alignment horizontal="center" shrinkToFit="1"/>
    </xf>
    <xf numFmtId="0" fontId="56" fillId="2" borderId="34" xfId="1" applyNumberFormat="1" applyFont="1" applyFill="1" applyBorder="1" applyAlignment="1" applyProtection="1">
      <alignment horizontal="center" shrinkToFit="1"/>
    </xf>
    <xf numFmtId="0" fontId="56" fillId="2" borderId="36" xfId="1" applyNumberFormat="1" applyFont="1" applyFill="1" applyBorder="1" applyAlignment="1" applyProtection="1">
      <alignment horizontal="center" shrinkToFit="1"/>
    </xf>
    <xf numFmtId="0" fontId="56" fillId="2" borderId="35" xfId="1" applyNumberFormat="1" applyFont="1" applyFill="1" applyBorder="1" applyAlignment="1" applyProtection="1">
      <alignment horizontal="center" shrinkToFit="1"/>
    </xf>
    <xf numFmtId="0" fontId="56" fillId="2" borderId="37" xfId="1" applyNumberFormat="1" applyFont="1" applyFill="1" applyBorder="1" applyAlignment="1" applyProtection="1">
      <alignment horizontal="center" shrinkToFit="1"/>
    </xf>
    <xf numFmtId="0" fontId="56" fillId="2" borderId="37" xfId="1" applyNumberFormat="1" applyFont="1" applyFill="1" applyBorder="1" applyAlignment="1">
      <alignment horizontal="center" shrinkToFit="1"/>
    </xf>
    <xf numFmtId="0" fontId="58" fillId="0" borderId="14" xfId="1" applyFont="1" applyFill="1" applyBorder="1" applyAlignment="1">
      <alignment horizontal="center" vertical="center" shrinkToFit="1"/>
    </xf>
    <xf numFmtId="0" fontId="58" fillId="0" borderId="34" xfId="1" applyNumberFormat="1" applyFont="1" applyFill="1" applyBorder="1" applyAlignment="1" applyProtection="1">
      <alignment horizontal="center" vertical="center" shrinkToFit="1"/>
    </xf>
    <xf numFmtId="0" fontId="58" fillId="0" borderId="36" xfId="1" applyNumberFormat="1" applyFont="1" applyFill="1" applyBorder="1" applyAlignment="1" applyProtection="1">
      <alignment horizontal="center" vertical="center" shrinkToFit="1"/>
    </xf>
    <xf numFmtId="0" fontId="58" fillId="0" borderId="34" xfId="1" applyFont="1" applyFill="1" applyBorder="1" applyAlignment="1">
      <alignment horizontal="center" vertical="center" shrinkToFit="1"/>
    </xf>
    <xf numFmtId="0" fontId="58" fillId="0" borderId="35" xfId="1" applyFont="1" applyFill="1" applyBorder="1" applyAlignment="1">
      <alignment horizontal="center" vertical="center" shrinkToFit="1"/>
    </xf>
    <xf numFmtId="0" fontId="58" fillId="0" borderId="36" xfId="1" applyFont="1" applyFill="1" applyBorder="1" applyAlignment="1">
      <alignment horizontal="center" vertical="center" shrinkToFit="1"/>
    </xf>
    <xf numFmtId="0" fontId="58" fillId="0" borderId="14" xfId="1" applyNumberFormat="1" applyFont="1" applyFill="1" applyBorder="1" applyAlignment="1" applyProtection="1">
      <alignment horizontal="center" vertical="center" shrinkToFit="1"/>
    </xf>
    <xf numFmtId="0" fontId="58" fillId="0" borderId="14" xfId="1" applyNumberFormat="1" applyFont="1" applyFill="1" applyBorder="1" applyAlignment="1">
      <alignment horizontal="center" vertical="center" shrinkToFit="1"/>
    </xf>
    <xf numFmtId="0" fontId="2" fillId="0" borderId="0" xfId="1" applyFont="1" applyFill="1" applyAlignment="1">
      <alignment horizontal="center" vertical="center" wrapText="1"/>
    </xf>
    <xf numFmtId="49" fontId="60" fillId="0" borderId="0" xfId="1" applyNumberFormat="1" applyFont="1" applyFill="1" applyBorder="1" applyAlignment="1">
      <alignment horizontal="center" vertical="center" wrapText="1"/>
    </xf>
    <xf numFmtId="0" fontId="60" fillId="0" borderId="0" xfId="1" applyNumberFormat="1" applyFont="1" applyFill="1" applyBorder="1" applyAlignment="1">
      <alignment horizontal="center" vertical="center" wrapText="1"/>
    </xf>
    <xf numFmtId="0" fontId="60" fillId="0" borderId="13" xfId="1" applyNumberFormat="1" applyFont="1" applyFill="1" applyBorder="1" applyAlignment="1">
      <alignment horizontal="center" vertical="center" wrapText="1"/>
    </xf>
    <xf numFmtId="49" fontId="60" fillId="0" borderId="13" xfId="1" applyNumberFormat="1" applyFont="1" applyFill="1" applyBorder="1" applyAlignment="1">
      <alignment horizontal="center" vertical="center" wrapText="1"/>
    </xf>
    <xf numFmtId="0" fontId="56" fillId="0" borderId="66" xfId="1" applyFont="1" applyBorder="1" applyAlignment="1">
      <alignment horizontal="center" vertical="center" shrinkToFit="1"/>
    </xf>
    <xf numFmtId="0" fontId="56" fillId="0" borderId="71" xfId="1" applyFont="1" applyBorder="1" applyAlignment="1">
      <alignment horizontal="center" vertical="center" shrinkToFit="1"/>
    </xf>
    <xf numFmtId="0" fontId="56" fillId="0" borderId="67" xfId="1" applyFont="1" applyFill="1" applyBorder="1" applyAlignment="1">
      <alignment horizontal="center" vertical="center" wrapText="1"/>
    </xf>
    <xf numFmtId="0" fontId="56" fillId="0" borderId="14" xfId="1" applyFont="1" applyFill="1" applyBorder="1" applyAlignment="1">
      <alignment horizontal="center" vertical="center" wrapText="1"/>
    </xf>
    <xf numFmtId="0" fontId="56" fillId="30" borderId="67" xfId="1" applyFont="1" applyFill="1" applyBorder="1" applyAlignment="1" applyProtection="1">
      <alignment horizontal="center" vertical="center" shrinkToFit="1"/>
      <protection locked="0"/>
    </xf>
    <xf numFmtId="0" fontId="56" fillId="30" borderId="14" xfId="1" applyFont="1" applyFill="1" applyBorder="1" applyAlignment="1" applyProtection="1">
      <alignment horizontal="center" vertical="center" shrinkToFit="1"/>
      <protection locked="0"/>
    </xf>
    <xf numFmtId="0" fontId="67" fillId="0" borderId="70" xfId="1" applyFont="1" applyFill="1" applyBorder="1" applyAlignment="1" applyProtection="1">
      <alignment horizontal="center" vertical="center" shrinkToFit="1"/>
    </xf>
    <xf numFmtId="0" fontId="67" fillId="0" borderId="0" xfId="1" applyFont="1" applyFill="1" applyBorder="1" applyAlignment="1" applyProtection="1">
      <alignment horizontal="center" vertical="center" shrinkToFit="1"/>
    </xf>
    <xf numFmtId="0" fontId="67" fillId="0" borderId="73" xfId="1" applyFont="1" applyFill="1" applyBorder="1" applyAlignment="1" applyProtection="1">
      <alignment horizontal="center" vertical="center" shrinkToFit="1"/>
    </xf>
    <xf numFmtId="0" fontId="67" fillId="0" borderId="13" xfId="1" applyFont="1" applyFill="1" applyBorder="1" applyAlignment="1" applyProtection="1">
      <alignment horizontal="center" vertical="center" shrinkToFit="1"/>
    </xf>
    <xf numFmtId="0" fontId="60" fillId="0" borderId="39"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9" fillId="0" borderId="38" xfId="1" applyFont="1" applyFill="1" applyBorder="1" applyAlignment="1">
      <alignment horizontal="center" vertical="center" wrapText="1"/>
    </xf>
    <xf numFmtId="0" fontId="42" fillId="0" borderId="31" xfId="1" applyFont="1" applyFill="1" applyBorder="1" applyAlignment="1">
      <alignment horizontal="center" vertical="center" wrapText="1"/>
    </xf>
    <xf numFmtId="0" fontId="73" fillId="30" borderId="31" xfId="1" applyFont="1" applyFill="1" applyBorder="1" applyAlignment="1">
      <alignment horizontal="center" vertical="center" wrapText="1"/>
    </xf>
    <xf numFmtId="0" fontId="73" fillId="30" borderId="63" xfId="1" applyFont="1" applyFill="1" applyBorder="1" applyAlignment="1">
      <alignment horizontal="center" vertical="center" wrapText="1"/>
    </xf>
    <xf numFmtId="0" fontId="60" fillId="0" borderId="8" xfId="1" applyNumberFormat="1" applyFont="1" applyFill="1" applyBorder="1" applyAlignment="1">
      <alignment horizontal="center" vertical="center" wrapText="1"/>
    </xf>
    <xf numFmtId="0" fontId="60" fillId="0" borderId="64" xfId="1" applyNumberFormat="1" applyFont="1" applyFill="1" applyBorder="1" applyAlignment="1">
      <alignment horizontal="center" vertical="center" wrapText="1"/>
    </xf>
    <xf numFmtId="0" fontId="60" fillId="0" borderId="65" xfId="1" applyNumberFormat="1" applyFont="1" applyFill="1" applyBorder="1" applyAlignment="1">
      <alignment horizontal="center" vertical="center" wrapText="1"/>
    </xf>
    <xf numFmtId="0" fontId="41" fillId="0" borderId="11" xfId="1" applyNumberFormat="1" applyFont="1" applyFill="1" applyBorder="1" applyAlignment="1">
      <alignment horizontal="center" vertical="center" shrinkToFit="1"/>
    </xf>
    <xf numFmtId="0" fontId="41" fillId="0" borderId="13" xfId="1" applyNumberFormat="1" applyFont="1" applyFill="1" applyBorder="1" applyAlignment="1">
      <alignment horizontal="center" vertical="center" shrinkToFit="1"/>
    </xf>
    <xf numFmtId="0" fontId="41" fillId="0" borderId="2" xfId="1" applyNumberFormat="1" applyFont="1" applyFill="1" applyBorder="1" applyAlignment="1" applyProtection="1">
      <alignment horizontal="center" vertical="center" shrinkToFit="1"/>
      <protection locked="0"/>
    </xf>
    <xf numFmtId="0" fontId="67" fillId="0" borderId="9" xfId="1" applyFont="1" applyFill="1" applyBorder="1" applyAlignment="1" applyProtection="1">
      <alignment horizontal="center" vertical="center" shrinkToFit="1"/>
    </xf>
    <xf numFmtId="0" fontId="67" fillId="0" borderId="12" xfId="1" applyFont="1" applyFill="1" applyBorder="1" applyAlignment="1" applyProtection="1">
      <alignment horizontal="center" vertical="center" shrinkToFit="1"/>
    </xf>
    <xf numFmtId="0" fontId="56" fillId="0" borderId="74" xfId="1" applyFont="1" applyBorder="1" applyAlignment="1">
      <alignment horizontal="center" vertical="center" shrinkToFit="1"/>
    </xf>
    <xf numFmtId="0" fontId="56" fillId="0" borderId="77" xfId="1" applyFont="1" applyBorder="1" applyAlignment="1">
      <alignment horizontal="center" vertical="center" shrinkToFit="1"/>
    </xf>
    <xf numFmtId="0" fontId="56" fillId="0" borderId="38" xfId="1" applyFont="1" applyFill="1" applyBorder="1" applyAlignment="1">
      <alignment horizontal="center" vertical="center" wrapText="1"/>
    </xf>
    <xf numFmtId="0" fontId="56" fillId="0" borderId="63" xfId="1" applyFont="1" applyFill="1" applyBorder="1" applyAlignment="1">
      <alignment horizontal="center" vertical="center" wrapText="1"/>
    </xf>
    <xf numFmtId="0" fontId="56" fillId="30" borderId="38" xfId="1" applyFont="1" applyFill="1" applyBorder="1" applyAlignment="1" applyProtection="1">
      <alignment horizontal="center" vertical="center" shrinkToFit="1"/>
      <protection locked="0"/>
    </xf>
    <xf numFmtId="0" fontId="56" fillId="30" borderId="63" xfId="1" applyFont="1" applyFill="1" applyBorder="1" applyAlignment="1" applyProtection="1">
      <alignment horizontal="center" vertical="center" shrinkToFit="1"/>
      <protection locked="0"/>
    </xf>
    <xf numFmtId="0" fontId="67" fillId="0" borderId="2" xfId="1" applyNumberFormat="1" applyFont="1" applyFill="1" applyBorder="1" applyAlignment="1" applyProtection="1">
      <alignment horizontal="center" vertical="center" shrinkToFit="1"/>
      <protection locked="0"/>
    </xf>
    <xf numFmtId="0" fontId="67" fillId="0" borderId="41" xfId="1" applyNumberFormat="1" applyFont="1" applyFill="1" applyBorder="1" applyAlignment="1" applyProtection="1">
      <alignment horizontal="center" vertical="center" shrinkToFit="1"/>
      <protection locked="0"/>
    </xf>
    <xf numFmtId="0" fontId="41" fillId="0" borderId="8" xfId="1" applyNumberFormat="1" applyFont="1" applyFill="1" applyBorder="1" applyAlignment="1">
      <alignment horizontal="center" vertical="center" shrinkToFit="1"/>
    </xf>
    <xf numFmtId="0" fontId="41" fillId="0" borderId="0" xfId="1" applyNumberFormat="1" applyFont="1" applyFill="1" applyBorder="1" applyAlignment="1">
      <alignment horizontal="center" vertical="center" shrinkToFit="1"/>
    </xf>
    <xf numFmtId="0" fontId="56" fillId="0" borderId="47" xfId="1" applyFont="1" applyBorder="1" applyAlignment="1">
      <alignment horizontal="center" shrinkToFit="1"/>
    </xf>
    <xf numFmtId="0" fontId="56" fillId="0" borderId="13" xfId="1" applyFont="1" applyBorder="1" applyAlignment="1">
      <alignment horizontal="center" shrinkToFit="1"/>
    </xf>
    <xf numFmtId="0" fontId="56" fillId="0" borderId="47" xfId="1" applyFont="1" applyFill="1" applyBorder="1" applyAlignment="1">
      <alignment horizontal="center" wrapText="1"/>
    </xf>
    <xf numFmtId="0" fontId="56" fillId="0" borderId="13" xfId="1" applyFont="1" applyFill="1" applyBorder="1" applyAlignment="1">
      <alignment horizontal="center" wrapText="1"/>
    </xf>
    <xf numFmtId="0" fontId="56" fillId="0" borderId="47" xfId="1" applyFont="1" applyFill="1" applyBorder="1" applyAlignment="1">
      <alignment horizontal="center" vertical="center" shrinkToFit="1"/>
    </xf>
    <xf numFmtId="0" fontId="56" fillId="0" borderId="13" xfId="1" applyFont="1" applyFill="1" applyBorder="1" applyAlignment="1">
      <alignment horizontal="center" vertical="center" shrinkToFit="1"/>
    </xf>
    <xf numFmtId="0" fontId="41" fillId="0" borderId="47" xfId="1" applyNumberFormat="1" applyFont="1" applyBorder="1" applyAlignment="1">
      <alignment horizontal="left" vertical="center" shrinkToFit="1"/>
    </xf>
    <xf numFmtId="0" fontId="41" fillId="0" borderId="13" xfId="1" applyNumberFormat="1" applyFont="1" applyBorder="1" applyAlignment="1">
      <alignment horizontal="left" vertical="center" shrinkToFit="1"/>
    </xf>
    <xf numFmtId="0" fontId="67" fillId="0" borderId="11" xfId="1" applyNumberFormat="1" applyFont="1" applyFill="1" applyBorder="1" applyAlignment="1">
      <alignment horizontal="center" vertical="center" shrinkToFit="1"/>
    </xf>
    <xf numFmtId="0" fontId="67" fillId="0" borderId="13" xfId="1" applyNumberFormat="1" applyFont="1" applyFill="1" applyBorder="1" applyAlignment="1">
      <alignment horizontal="center" vertical="center" shrinkToFit="1"/>
    </xf>
    <xf numFmtId="0" fontId="56" fillId="0" borderId="0" xfId="1" applyNumberFormat="1" applyFont="1" applyFill="1" applyBorder="1" applyAlignment="1">
      <alignment horizontal="center" shrinkToFit="1"/>
    </xf>
    <xf numFmtId="0" fontId="67" fillId="0" borderId="8" xfId="1" applyNumberFormat="1" applyFont="1" applyFill="1" applyBorder="1" applyAlignment="1">
      <alignment horizontal="center" vertical="center" shrinkToFit="1"/>
    </xf>
    <xf numFmtId="0" fontId="67" fillId="0" borderId="0" xfId="1" applyNumberFormat="1" applyFont="1" applyFill="1" applyBorder="1" applyAlignment="1">
      <alignment horizontal="center" vertical="center" shrinkToFit="1"/>
    </xf>
    <xf numFmtId="0" fontId="41" fillId="0" borderId="12" xfId="1" applyNumberFormat="1" applyFont="1" applyFill="1" applyBorder="1" applyAlignment="1">
      <alignment horizontal="center" vertical="center" shrinkToFit="1"/>
    </xf>
    <xf numFmtId="49" fontId="41" fillId="0" borderId="2" xfId="1" applyNumberFormat="1" applyFont="1" applyFill="1" applyBorder="1" applyAlignment="1" applyProtection="1">
      <alignment horizontal="center" vertical="center" shrinkToFit="1"/>
      <protection locked="0"/>
    </xf>
    <xf numFmtId="0" fontId="56" fillId="0" borderId="66" xfId="1" quotePrefix="1" applyFont="1" applyBorder="1" applyAlignment="1">
      <alignment horizontal="center" vertical="center" shrinkToFit="1"/>
    </xf>
    <xf numFmtId="0" fontId="56" fillId="0" borderId="74" xfId="1" quotePrefix="1" applyFont="1" applyBorder="1" applyAlignment="1">
      <alignment horizontal="center" vertical="center" shrinkToFit="1"/>
    </xf>
    <xf numFmtId="49" fontId="67" fillId="0" borderId="2" xfId="1" applyNumberFormat="1" applyFont="1" applyFill="1" applyBorder="1" applyAlignment="1">
      <alignment horizontal="center" vertical="center" shrinkToFit="1"/>
    </xf>
    <xf numFmtId="49" fontId="67" fillId="0" borderId="41" xfId="1" applyNumberFormat="1" applyFont="1" applyFill="1" applyBorder="1" applyAlignment="1">
      <alignment horizontal="center" vertical="center" shrinkToFit="1"/>
    </xf>
    <xf numFmtId="49" fontId="67" fillId="0" borderId="11" xfId="1" applyNumberFormat="1" applyFont="1" applyFill="1" applyBorder="1" applyAlignment="1">
      <alignment horizontal="center" vertical="center" shrinkToFit="1"/>
    </xf>
    <xf numFmtId="49" fontId="67" fillId="0" borderId="13" xfId="1" applyNumberFormat="1" applyFont="1" applyFill="1" applyBorder="1" applyAlignment="1">
      <alignment horizontal="center" vertical="center" shrinkToFit="1"/>
    </xf>
    <xf numFmtId="49" fontId="67" fillId="0" borderId="12" xfId="1" applyNumberFormat="1" applyFont="1" applyFill="1" applyBorder="1" applyAlignment="1">
      <alignment horizontal="center" vertical="center" shrinkToFit="1"/>
    </xf>
    <xf numFmtId="0" fontId="58" fillId="0" borderId="0" xfId="1" applyNumberFormat="1" applyFont="1" applyFill="1" applyBorder="1" applyAlignment="1" applyProtection="1">
      <alignment horizontal="center" vertical="top" shrinkToFit="1"/>
    </xf>
    <xf numFmtId="0" fontId="67" fillId="0" borderId="0" xfId="1" applyNumberFormat="1" applyFont="1" applyFill="1" applyBorder="1" applyAlignment="1" applyProtection="1">
      <alignment horizontal="center" vertical="center" shrinkToFit="1"/>
    </xf>
    <xf numFmtId="49" fontId="67" fillId="0" borderId="0" xfId="1" applyNumberFormat="1" applyFont="1" applyFill="1" applyBorder="1" applyAlignment="1">
      <alignment horizontal="center" vertical="center" shrinkToFit="1"/>
    </xf>
    <xf numFmtId="0" fontId="1" fillId="0" borderId="39" xfId="1" applyFont="1" applyFill="1" applyBorder="1" applyAlignment="1">
      <alignment horizontal="center" vertical="top"/>
    </xf>
    <xf numFmtId="0" fontId="1" fillId="0" borderId="8" xfId="1" applyFont="1" applyFill="1" applyBorder="1" applyAlignment="1">
      <alignment horizontal="center" vertical="top"/>
    </xf>
    <xf numFmtId="0" fontId="57" fillId="0" borderId="2" xfId="1" applyFont="1" applyFill="1" applyBorder="1" applyAlignment="1">
      <alignment horizontal="left" vertical="center" wrapText="1"/>
    </xf>
    <xf numFmtId="0" fontId="57" fillId="0" borderId="2" xfId="1" applyNumberFormat="1" applyFont="1" applyFill="1" applyBorder="1" applyAlignment="1" applyProtection="1">
      <alignment horizontal="center" vertical="center" shrinkToFit="1"/>
    </xf>
    <xf numFmtId="0" fontId="57" fillId="0" borderId="41" xfId="1" applyNumberFormat="1" applyFont="1" applyFill="1" applyBorder="1" applyAlignment="1" applyProtection="1">
      <alignment horizontal="center" vertical="center" shrinkToFit="1"/>
    </xf>
    <xf numFmtId="0" fontId="57" fillId="0" borderId="0" xfId="1" applyNumberFormat="1" applyFont="1" applyFill="1" applyBorder="1" applyAlignment="1" applyProtection="1">
      <alignment horizontal="center" vertical="center" shrinkToFit="1"/>
    </xf>
    <xf numFmtId="0" fontId="57" fillId="0" borderId="9" xfId="1" applyNumberFormat="1" applyFont="1" applyFill="1" applyBorder="1" applyAlignment="1" applyProtection="1">
      <alignment horizontal="center" vertical="center" shrinkToFit="1"/>
    </xf>
    <xf numFmtId="0" fontId="1" fillId="0" borderId="2" xfId="1" applyFont="1" applyFill="1" applyBorder="1" applyAlignment="1">
      <alignment horizontal="left" vertical="top"/>
    </xf>
    <xf numFmtId="0" fontId="57" fillId="0" borderId="2" xfId="1" applyFont="1" applyFill="1" applyBorder="1" applyAlignment="1">
      <alignment horizontal="left" vertical="center"/>
    </xf>
    <xf numFmtId="0" fontId="57" fillId="0" borderId="41" xfId="1" applyFont="1" applyFill="1" applyBorder="1" applyAlignment="1">
      <alignment horizontal="left" vertical="center"/>
    </xf>
    <xf numFmtId="0" fontId="57" fillId="0" borderId="39" xfId="1" applyFont="1" applyFill="1" applyBorder="1" applyAlignment="1">
      <alignment horizontal="left" vertical="center" wrapText="1"/>
    </xf>
    <xf numFmtId="0" fontId="57" fillId="0" borderId="41" xfId="1" applyFont="1" applyFill="1" applyBorder="1" applyAlignment="1">
      <alignment horizontal="left" vertical="center" wrapText="1"/>
    </xf>
    <xf numFmtId="0" fontId="57" fillId="0" borderId="0" xfId="1" applyFont="1" applyFill="1" applyBorder="1" applyAlignment="1">
      <alignment horizontal="left" vertical="center" wrapText="1"/>
    </xf>
    <xf numFmtId="0" fontId="1" fillId="0" borderId="0" xfId="1" applyFont="1" applyFill="1" applyBorder="1" applyAlignment="1">
      <alignment horizontal="left" vertical="top"/>
    </xf>
    <xf numFmtId="0" fontId="57" fillId="0" borderId="0" xfId="1" applyFont="1" applyFill="1" applyBorder="1" applyAlignment="1">
      <alignment horizontal="left" vertical="center"/>
    </xf>
    <xf numFmtId="0" fontId="57" fillId="0" borderId="9" xfId="1" applyFont="1" applyFill="1" applyBorder="1" applyAlignment="1">
      <alignment horizontal="left" vertical="center"/>
    </xf>
    <xf numFmtId="0" fontId="57" fillId="0" borderId="11" xfId="1" applyFont="1" applyFill="1" applyBorder="1" applyAlignment="1">
      <alignment horizontal="left" vertical="center" wrapText="1"/>
    </xf>
    <xf numFmtId="0" fontId="57" fillId="0" borderId="13" xfId="1" applyFont="1" applyFill="1" applyBorder="1" applyAlignment="1">
      <alignment horizontal="left" vertical="center" wrapText="1"/>
    </xf>
    <xf numFmtId="0" fontId="57" fillId="0" borderId="12"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35" xfId="1" applyNumberFormat="1" applyFont="1" applyFill="1" applyBorder="1" applyAlignment="1" applyProtection="1">
      <alignment horizontal="center" vertical="center" shrinkToFit="1"/>
    </xf>
    <xf numFmtId="0" fontId="7" fillId="2" borderId="36" xfId="1" applyNumberFormat="1" applyFont="1" applyFill="1" applyBorder="1" applyAlignment="1" applyProtection="1">
      <alignment horizontal="center" vertical="center" shrinkToFit="1"/>
    </xf>
    <xf numFmtId="0" fontId="7" fillId="2" borderId="35" xfId="1" applyFont="1" applyFill="1" applyBorder="1" applyAlignment="1" applyProtection="1">
      <alignment horizontal="center" vertical="center" wrapText="1"/>
      <protection locked="0"/>
    </xf>
    <xf numFmtId="0" fontId="7" fillId="2" borderId="34" xfId="1" applyFont="1" applyFill="1" applyBorder="1" applyAlignment="1" applyProtection="1">
      <alignment horizontal="center" vertical="center" shrinkToFit="1"/>
    </xf>
    <xf numFmtId="0" fontId="7" fillId="2" borderId="35" xfId="1" applyFont="1" applyFill="1" applyBorder="1" applyAlignment="1" applyProtection="1">
      <alignment horizontal="center" vertical="center" shrinkToFit="1"/>
    </xf>
    <xf numFmtId="0" fontId="7" fillId="2" borderId="36" xfId="1" applyFont="1" applyFill="1" applyBorder="1" applyAlignment="1" applyProtection="1">
      <alignment horizontal="center" vertical="center" shrinkToFit="1"/>
    </xf>
    <xf numFmtId="14" fontId="57" fillId="0" borderId="34" xfId="1" applyNumberFormat="1" applyFont="1" applyFill="1" applyBorder="1" applyAlignment="1">
      <alignment horizontal="center" vertical="center" wrapText="1"/>
    </xf>
    <xf numFmtId="0" fontId="57" fillId="0" borderId="35" xfId="1" applyFont="1" applyFill="1" applyBorder="1" applyAlignment="1">
      <alignment horizontal="center" vertical="center" wrapText="1"/>
    </xf>
    <xf numFmtId="0" fontId="57" fillId="0" borderId="36" xfId="1" applyFont="1" applyFill="1" applyBorder="1" applyAlignment="1">
      <alignment horizontal="center" vertical="center" wrapText="1"/>
    </xf>
    <xf numFmtId="20" fontId="57" fillId="0" borderId="34" xfId="1" applyNumberFormat="1" applyFont="1" applyFill="1" applyBorder="1" applyAlignment="1" applyProtection="1">
      <alignment horizontal="center" vertical="center" shrinkToFit="1"/>
    </xf>
    <xf numFmtId="14" fontId="57" fillId="0" borderId="35" xfId="1" applyNumberFormat="1" applyFont="1" applyFill="1" applyBorder="1" applyAlignment="1" applyProtection="1">
      <alignment horizontal="center" vertical="center" shrinkToFit="1"/>
    </xf>
    <xf numFmtId="14" fontId="57" fillId="0" borderId="36" xfId="1" applyNumberFormat="1" applyFont="1" applyFill="1" applyBorder="1" applyAlignment="1" applyProtection="1">
      <alignment horizontal="center" vertical="center" shrinkToFit="1"/>
    </xf>
    <xf numFmtId="0" fontId="1" fillId="0" borderId="8" xfId="1" applyFont="1" applyFill="1" applyBorder="1" applyAlignment="1">
      <alignment horizontal="center" vertical="top" wrapText="1"/>
    </xf>
    <xf numFmtId="0" fontId="57" fillId="0" borderId="39" xfId="1" applyFont="1" applyFill="1" applyBorder="1" applyAlignment="1">
      <alignment horizontal="center" vertical="center" wrapText="1"/>
    </xf>
    <xf numFmtId="0" fontId="57" fillId="0" borderId="2" xfId="1" applyFont="1" applyFill="1" applyBorder="1" applyAlignment="1">
      <alignment horizontal="center" vertical="center" wrapText="1"/>
    </xf>
    <xf numFmtId="0" fontId="57" fillId="0" borderId="41" xfId="1" applyFont="1" applyFill="1" applyBorder="1" applyAlignment="1">
      <alignment horizontal="center" vertical="center" wrapText="1"/>
    </xf>
    <xf numFmtId="0" fontId="57" fillId="0" borderId="8" xfId="1" applyFont="1" applyFill="1" applyBorder="1" applyAlignment="1">
      <alignment horizontal="center" vertical="center" wrapText="1"/>
    </xf>
    <xf numFmtId="0" fontId="57" fillId="0" borderId="0" xfId="1" applyFont="1" applyFill="1" applyBorder="1" applyAlignment="1">
      <alignment horizontal="center" vertical="center" wrapText="1"/>
    </xf>
    <xf numFmtId="0" fontId="57" fillId="0" borderId="9" xfId="1" applyFont="1" applyFill="1" applyBorder="1" applyAlignment="1">
      <alignment horizontal="center" vertical="center" wrapText="1"/>
    </xf>
    <xf numFmtId="0" fontId="58" fillId="0" borderId="39" xfId="1" applyFont="1" applyFill="1" applyBorder="1" applyAlignment="1">
      <alignment horizontal="center" wrapText="1"/>
    </xf>
    <xf numFmtId="0" fontId="58" fillId="0" borderId="2" xfId="1" applyFont="1" applyFill="1" applyBorder="1" applyAlignment="1">
      <alignment horizontal="center" wrapText="1"/>
    </xf>
    <xf numFmtId="0" fontId="58" fillId="0" borderId="41" xfId="1" applyFont="1" applyFill="1" applyBorder="1" applyAlignment="1">
      <alignment horizontal="center" wrapText="1"/>
    </xf>
    <xf numFmtId="0" fontId="58" fillId="0" borderId="8" xfId="1" applyFont="1" applyFill="1" applyBorder="1" applyAlignment="1">
      <alignment horizontal="center" wrapText="1"/>
    </xf>
    <xf numFmtId="0" fontId="58" fillId="0" borderId="0" xfId="1" applyFont="1" applyFill="1" applyBorder="1" applyAlignment="1">
      <alignment horizontal="center" wrapText="1"/>
    </xf>
    <xf numFmtId="0" fontId="58" fillId="0" borderId="9" xfId="1" applyFont="1" applyFill="1" applyBorder="1" applyAlignment="1">
      <alignment horizontal="center" wrapText="1"/>
    </xf>
    <xf numFmtId="0" fontId="57" fillId="0" borderId="11" xfId="1" applyFont="1" applyFill="1" applyBorder="1" applyAlignment="1">
      <alignment horizontal="center" vertical="center" wrapText="1"/>
    </xf>
    <xf numFmtId="0" fontId="57" fillId="0" borderId="13" xfId="1" applyFont="1" applyFill="1" applyBorder="1" applyAlignment="1">
      <alignment horizontal="center" vertical="center" wrapText="1"/>
    </xf>
    <xf numFmtId="0" fontId="57" fillId="0" borderId="12" xfId="1" applyFont="1" applyFill="1" applyBorder="1" applyAlignment="1">
      <alignment horizontal="center" vertical="center" wrapText="1"/>
    </xf>
    <xf numFmtId="0" fontId="57" fillId="0" borderId="11" xfId="1" applyFont="1" applyFill="1" applyBorder="1" applyAlignment="1" applyProtection="1">
      <alignment horizontal="center" vertical="center" shrinkToFit="1"/>
    </xf>
    <xf numFmtId="0" fontId="57" fillId="0" borderId="13" xfId="1" applyFont="1" applyFill="1" applyBorder="1" applyAlignment="1" applyProtection="1">
      <alignment horizontal="center" vertical="center" shrinkToFit="1"/>
    </xf>
    <xf numFmtId="0" fontId="57" fillId="0" borderId="12" xfId="1" applyFont="1" applyFill="1" applyBorder="1" applyAlignment="1" applyProtection="1">
      <alignment horizontal="center" vertical="center" shrinkToFit="1"/>
    </xf>
    <xf numFmtId="0" fontId="1" fillId="0" borderId="11" xfId="1" applyFont="1" applyFill="1" applyBorder="1" applyAlignment="1">
      <alignment horizontal="center" vertical="top" wrapText="1"/>
    </xf>
    <xf numFmtId="0" fontId="57" fillId="0" borderId="13" xfId="1" applyNumberFormat="1" applyFont="1" applyFill="1" applyBorder="1" applyAlignment="1" applyProtection="1">
      <alignment horizontal="center" vertical="center" shrinkToFit="1"/>
    </xf>
    <xf numFmtId="0" fontId="57" fillId="0" borderId="12" xfId="1" applyNumberFormat="1" applyFont="1" applyFill="1" applyBorder="1" applyAlignment="1" applyProtection="1">
      <alignment horizontal="center" vertical="center" shrinkToFit="1"/>
    </xf>
    <xf numFmtId="0" fontId="1" fillId="0" borderId="11" xfId="1" applyFont="1" applyFill="1" applyBorder="1" applyAlignment="1">
      <alignment horizontal="center" vertical="top"/>
    </xf>
    <xf numFmtId="0" fontId="1" fillId="0" borderId="13" xfId="1" applyFont="1" applyFill="1" applyBorder="1" applyAlignment="1">
      <alignment horizontal="left" vertical="top"/>
    </xf>
    <xf numFmtId="0" fontId="57" fillId="0" borderId="13" xfId="1" applyFont="1" applyFill="1" applyBorder="1" applyAlignment="1">
      <alignment horizontal="left" vertical="center"/>
    </xf>
    <xf numFmtId="0" fontId="57" fillId="0" borderId="12" xfId="1" applyFont="1" applyFill="1" applyBorder="1" applyAlignment="1">
      <alignment horizontal="left" vertical="center"/>
    </xf>
    <xf numFmtId="0" fontId="1" fillId="0" borderId="37" xfId="38" applyFont="1" applyBorder="1" applyAlignment="1">
      <alignment horizontal="center" vertical="center" shrinkToFit="1"/>
    </xf>
    <xf numFmtId="0" fontId="58" fillId="0" borderId="34" xfId="38" applyFont="1" applyBorder="1" applyAlignment="1">
      <alignment horizontal="center" vertical="center" shrinkToFit="1"/>
    </xf>
    <xf numFmtId="0" fontId="58" fillId="0" borderId="36" xfId="38" applyFont="1" applyBorder="1" applyAlignment="1">
      <alignment horizontal="center" vertical="center" shrinkToFit="1"/>
    </xf>
    <xf numFmtId="0" fontId="4" fillId="2" borderId="46" xfId="38" applyFont="1" applyFill="1" applyBorder="1" applyAlignment="1">
      <alignment horizontal="center" vertical="center" wrapText="1"/>
    </xf>
    <xf numFmtId="0" fontId="4" fillId="2" borderId="51" xfId="38" applyFont="1" applyFill="1" applyBorder="1" applyAlignment="1">
      <alignment horizontal="center" vertical="center" wrapText="1"/>
    </xf>
    <xf numFmtId="0" fontId="4" fillId="2" borderId="47" xfId="38" applyFont="1" applyFill="1" applyBorder="1" applyAlignment="1">
      <alignment horizontal="center" vertical="center" wrapText="1"/>
    </xf>
    <xf numFmtId="0" fontId="4" fillId="2" borderId="48" xfId="38" applyFont="1" applyFill="1" applyBorder="1" applyAlignment="1">
      <alignment horizontal="center" vertical="center" wrapText="1"/>
    </xf>
    <xf numFmtId="0" fontId="4" fillId="2" borderId="0" xfId="38" applyFont="1" applyFill="1" applyBorder="1" applyAlignment="1">
      <alignment horizontal="center" vertical="center" wrapText="1"/>
    </xf>
    <xf numFmtId="0" fontId="4" fillId="2" borderId="9" xfId="38" applyFont="1" applyFill="1" applyBorder="1" applyAlignment="1">
      <alignment horizontal="center" vertical="center" wrapText="1"/>
    </xf>
    <xf numFmtId="0" fontId="4" fillId="2" borderId="49" xfId="38" applyFont="1" applyFill="1" applyBorder="1" applyAlignment="1">
      <alignment horizontal="center" vertical="center" wrapText="1"/>
    </xf>
    <xf numFmtId="0" fontId="4" fillId="2" borderId="38" xfId="38" applyFont="1" applyFill="1" applyBorder="1" applyAlignment="1">
      <alignment horizontal="center" vertical="center" wrapText="1"/>
    </xf>
    <xf numFmtId="0" fontId="2" fillId="0" borderId="0" xfId="38" applyFont="1" applyAlignment="1">
      <alignment horizontal="center" vertical="center"/>
    </xf>
    <xf numFmtId="0" fontId="57" fillId="2" borderId="37" xfId="38" applyFont="1" applyFill="1" applyBorder="1" applyAlignment="1">
      <alignment horizontal="center" vertical="center"/>
    </xf>
    <xf numFmtId="0" fontId="3" fillId="0" borderId="37" xfId="38" applyFont="1" applyBorder="1" applyAlignment="1">
      <alignment horizontal="center" vertical="center" shrinkToFit="1"/>
    </xf>
    <xf numFmtId="0" fontId="4" fillId="0" borderId="0" xfId="38" applyFont="1" applyBorder="1" applyAlignment="1">
      <alignment horizontal="center" vertical="top"/>
    </xf>
    <xf numFmtId="0" fontId="41" fillId="2" borderId="37" xfId="38" applyFont="1" applyFill="1" applyBorder="1" applyAlignment="1">
      <alignment horizontal="center" vertical="center" shrinkToFit="1"/>
    </xf>
    <xf numFmtId="0" fontId="64" fillId="0" borderId="79" xfId="38" applyFont="1" applyFill="1" applyBorder="1" applyAlignment="1">
      <alignment horizontal="center" vertical="center"/>
    </xf>
    <xf numFmtId="0" fontId="64" fillId="0" borderId="70" xfId="38" applyFont="1" applyFill="1" applyBorder="1" applyAlignment="1">
      <alignment horizontal="center" vertical="center"/>
    </xf>
    <xf numFmtId="0" fontId="79" fillId="0" borderId="37" xfId="38" applyFont="1" applyFill="1" applyBorder="1" applyAlignment="1" applyProtection="1">
      <alignment horizontal="left"/>
      <protection locked="0"/>
    </xf>
    <xf numFmtId="0" fontId="64" fillId="0" borderId="50" xfId="38" applyFont="1" applyFill="1" applyBorder="1" applyAlignment="1" applyProtection="1">
      <alignment horizontal="center" vertical="center" shrinkToFit="1"/>
      <protection locked="0"/>
    </xf>
    <xf numFmtId="0" fontId="64" fillId="0" borderId="52" xfId="38" applyFont="1" applyFill="1" applyBorder="1" applyAlignment="1" applyProtection="1">
      <alignment horizontal="center" vertical="center" shrinkToFit="1"/>
      <protection locked="0"/>
    </xf>
    <xf numFmtId="0" fontId="79" fillId="0" borderId="38" xfId="38" applyFont="1" applyFill="1" applyBorder="1" applyAlignment="1" applyProtection="1">
      <alignment horizontal="left"/>
      <protection locked="0"/>
    </xf>
    <xf numFmtId="0" fontId="79" fillId="0" borderId="38" xfId="1" applyFont="1" applyBorder="1"/>
    <xf numFmtId="0" fontId="64" fillId="0" borderId="80" xfId="38" applyFont="1" applyFill="1" applyBorder="1" applyAlignment="1">
      <alignment horizontal="center" vertical="center"/>
    </xf>
    <xf numFmtId="0" fontId="79" fillId="0" borderId="49" xfId="38" applyFont="1" applyFill="1" applyBorder="1" applyAlignment="1" applyProtection="1">
      <alignment horizontal="left"/>
      <protection locked="0"/>
    </xf>
    <xf numFmtId="0" fontId="79" fillId="0" borderId="49" xfId="1" applyFont="1" applyBorder="1"/>
    <xf numFmtId="0" fontId="64" fillId="0" borderId="62" xfId="38" applyFont="1" applyFill="1" applyBorder="1" applyAlignment="1" applyProtection="1">
      <alignment horizontal="center" vertical="center" shrinkToFit="1"/>
      <protection locked="0"/>
    </xf>
    <xf numFmtId="0" fontId="79" fillId="0" borderId="61" xfId="38" applyFont="1" applyFill="1" applyBorder="1" applyAlignment="1" applyProtection="1">
      <alignment horizontal="left"/>
      <protection locked="0"/>
    </xf>
    <xf numFmtId="0" fontId="79" fillId="0" borderId="61" xfId="1" applyFont="1" applyBorder="1"/>
    <xf numFmtId="0" fontId="64" fillId="0" borderId="81" xfId="38" applyFont="1" applyFill="1" applyBorder="1" applyAlignment="1">
      <alignment horizontal="center" vertical="center"/>
    </xf>
    <xf numFmtId="0" fontId="64" fillId="0" borderId="57" xfId="38" applyFont="1" applyFill="1" applyBorder="1" applyAlignment="1">
      <alignment horizontal="center" vertical="center"/>
    </xf>
    <xf numFmtId="0" fontId="64" fillId="0" borderId="73" xfId="38" applyFont="1" applyFill="1" applyBorder="1" applyAlignment="1" applyProtection="1">
      <alignment horizontal="left"/>
      <protection locked="0"/>
    </xf>
    <xf numFmtId="0" fontId="64" fillId="0" borderId="13" xfId="1" applyFont="1" applyBorder="1"/>
    <xf numFmtId="0" fontId="64" fillId="0" borderId="12" xfId="1" applyFont="1" applyBorder="1"/>
    <xf numFmtId="0" fontId="64" fillId="0" borderId="58" xfId="38" applyFont="1" applyFill="1" applyBorder="1" applyAlignment="1" applyProtection="1">
      <alignment horizontal="left"/>
      <protection locked="0"/>
    </xf>
    <xf numFmtId="0" fontId="64" fillId="0" borderId="59" xfId="1" applyFont="1" applyBorder="1"/>
    <xf numFmtId="0" fontId="64" fillId="0" borderId="60" xfId="1" applyFont="1" applyBorder="1"/>
    <xf numFmtId="0" fontId="64" fillId="0" borderId="53" xfId="38" applyFont="1" applyFill="1" applyBorder="1" applyAlignment="1">
      <alignment horizontal="center" vertical="center"/>
    </xf>
    <xf numFmtId="0" fontId="64" fillId="0" borderId="54" xfId="38" applyFont="1" applyFill="1" applyBorder="1" applyAlignment="1" applyProtection="1">
      <alignment horizontal="left"/>
      <protection locked="0"/>
    </xf>
    <xf numFmtId="0" fontId="64" fillId="0" borderId="55" xfId="1" applyFont="1" applyBorder="1"/>
    <xf numFmtId="0" fontId="64" fillId="0" borderId="56" xfId="1" applyFont="1" applyBorder="1"/>
    <xf numFmtId="0" fontId="42" fillId="0" borderId="0" xfId="38" applyFont="1" applyAlignment="1">
      <alignment horizontal="left" vertical="center" wrapText="1"/>
    </xf>
    <xf numFmtId="0" fontId="7" fillId="2" borderId="37" xfId="1" applyFont="1" applyFill="1" applyBorder="1" applyAlignment="1" applyProtection="1">
      <alignment horizontal="center" vertical="center" shrinkToFit="1"/>
    </xf>
    <xf numFmtId="0" fontId="58" fillId="0" borderId="37" xfId="1" applyFont="1" applyBorder="1" applyAlignment="1" applyProtection="1">
      <alignment horizontal="center" vertical="center" shrinkToFit="1"/>
    </xf>
    <xf numFmtId="0" fontId="58" fillId="0" borderId="38" xfId="1" applyFont="1" applyBorder="1" applyAlignment="1" applyProtection="1">
      <alignment horizontal="center" vertical="center" shrinkToFit="1"/>
    </xf>
    <xf numFmtId="0" fontId="58" fillId="0" borderId="37" xfId="1" applyFont="1" applyBorder="1" applyAlignment="1" applyProtection="1">
      <alignment horizontal="center" shrinkToFit="1"/>
    </xf>
    <xf numFmtId="0" fontId="58" fillId="0" borderId="38" xfId="1" applyFont="1" applyBorder="1" applyAlignment="1" applyProtection="1">
      <alignment horizontal="center" shrinkToFit="1"/>
    </xf>
    <xf numFmtId="0" fontId="57" fillId="0" borderId="14" xfId="1" applyFont="1" applyBorder="1" applyAlignment="1" applyProtection="1">
      <alignment horizontal="center" vertical="center" shrinkToFit="1"/>
    </xf>
    <xf numFmtId="0" fontId="57" fillId="0" borderId="11" xfId="1" applyFont="1" applyBorder="1" applyAlignment="1" applyProtection="1">
      <alignment horizontal="center" vertical="center" shrinkToFit="1"/>
    </xf>
    <xf numFmtId="0" fontId="57" fillId="0" borderId="12" xfId="1" applyFont="1" applyBorder="1" applyAlignment="1" applyProtection="1">
      <alignment horizontal="center" vertical="center" shrinkToFit="1"/>
    </xf>
    <xf numFmtId="0" fontId="5" fillId="0" borderId="37" xfId="38" applyFont="1" applyFill="1" applyBorder="1" applyAlignment="1" applyProtection="1">
      <alignment horizontal="left"/>
      <protection locked="0"/>
    </xf>
    <xf numFmtId="0" fontId="5" fillId="0" borderId="37" xfId="1" applyFont="1" applyBorder="1"/>
    <xf numFmtId="0" fontId="5" fillId="0" borderId="37" xfId="38" applyFont="1" applyFill="1" applyBorder="1" applyAlignment="1" applyProtection="1">
      <alignment horizontal="center" vertical="center" shrinkToFit="1"/>
      <protection locked="0"/>
    </xf>
    <xf numFmtId="0" fontId="57" fillId="0" borderId="13" xfId="1" applyFont="1" applyBorder="1" applyAlignment="1" applyProtection="1">
      <alignment horizontal="center" vertical="center" shrinkToFit="1"/>
    </xf>
    <xf numFmtId="0" fontId="57" fillId="0" borderId="0" xfId="1" applyFont="1" applyBorder="1" applyAlignment="1" applyProtection="1">
      <alignment horizontal="left" shrinkToFit="1"/>
    </xf>
    <xf numFmtId="0" fontId="57" fillId="0" borderId="0" xfId="1" applyFont="1" applyBorder="1" applyAlignment="1">
      <alignment horizontal="left" vertical="center" shrinkToFit="1"/>
    </xf>
    <xf numFmtId="0" fontId="57" fillId="0" borderId="13" xfId="1" applyFont="1" applyBorder="1" applyAlignment="1" applyProtection="1">
      <alignment horizontal="left" shrinkToFit="1"/>
    </xf>
    <xf numFmtId="0" fontId="57" fillId="0" borderId="13" xfId="1" applyFont="1" applyBorder="1" applyAlignment="1">
      <alignment horizontal="left" vertical="center" shrinkToFit="1"/>
    </xf>
    <xf numFmtId="0" fontId="7" fillId="0" borderId="39" xfId="1" applyFont="1" applyBorder="1" applyAlignment="1">
      <alignment horizontal="center" vertical="center" shrinkToFit="1"/>
    </xf>
    <xf numFmtId="0" fontId="7" fillId="0" borderId="40" xfId="1" applyFont="1" applyBorder="1" applyAlignment="1">
      <alignment horizontal="center" vertical="center" shrinkToFit="1"/>
    </xf>
    <xf numFmtId="0" fontId="7" fillId="0" borderId="41"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9" xfId="1" applyFont="1" applyBorder="1" applyAlignment="1">
      <alignment horizontal="center" vertical="center" shrinkToFit="1"/>
    </xf>
    <xf numFmtId="0" fontId="58" fillId="0" borderId="39" xfId="1" applyFont="1" applyBorder="1" applyAlignment="1" applyProtection="1">
      <alignment horizontal="center" shrinkToFit="1"/>
    </xf>
    <xf numFmtId="0" fontId="58" fillId="0" borderId="40" xfId="1" applyFont="1" applyBorder="1" applyAlignment="1" applyProtection="1">
      <alignment horizontal="center" shrinkToFit="1"/>
    </xf>
    <xf numFmtId="0" fontId="58" fillId="0" borderId="41" xfId="1" applyFont="1" applyBorder="1" applyAlignment="1" applyProtection="1">
      <alignment horizontal="center" shrinkToFit="1"/>
    </xf>
    <xf numFmtId="0" fontId="58" fillId="0" borderId="8" xfId="1" applyFont="1" applyBorder="1" applyAlignment="1" applyProtection="1">
      <alignment horizontal="center" shrinkToFit="1"/>
    </xf>
    <xf numFmtId="0" fontId="58" fillId="0" borderId="0" xfId="1" applyFont="1" applyBorder="1" applyAlignment="1" applyProtection="1">
      <alignment horizontal="center" shrinkToFit="1"/>
    </xf>
    <xf numFmtId="0" fontId="58" fillId="0" borderId="9" xfId="1" applyFont="1" applyBorder="1" applyAlignment="1" applyProtection="1">
      <alignment horizontal="center" shrinkToFit="1"/>
    </xf>
    <xf numFmtId="14" fontId="57" fillId="0" borderId="34" xfId="1" applyNumberFormat="1" applyFont="1" applyBorder="1" applyAlignment="1">
      <alignment horizontal="center" vertical="center" shrinkToFit="1"/>
    </xf>
    <xf numFmtId="0" fontId="57" fillId="0" borderId="35" xfId="1" applyFont="1" applyBorder="1" applyAlignment="1">
      <alignment horizontal="center" vertical="center" shrinkToFit="1"/>
    </xf>
    <xf numFmtId="0" fontId="57" fillId="0" borderId="36" xfId="1" applyFont="1" applyBorder="1" applyAlignment="1">
      <alignment horizontal="center" vertical="center" shrinkToFit="1"/>
    </xf>
    <xf numFmtId="20" fontId="57" fillId="0" borderId="34" xfId="1" applyNumberFormat="1" applyFont="1" applyBorder="1" applyAlignment="1" applyProtection="1">
      <alignment horizontal="center" vertical="center" shrinkToFit="1"/>
    </xf>
    <xf numFmtId="14" fontId="57" fillId="0" borderId="35" xfId="1" applyNumberFormat="1" applyFont="1" applyBorder="1" applyAlignment="1" applyProtection="1">
      <alignment horizontal="center" vertical="center" shrinkToFit="1"/>
    </xf>
    <xf numFmtId="14" fontId="57" fillId="0" borderId="36" xfId="1" applyNumberFormat="1" applyFont="1" applyBorder="1" applyAlignment="1" applyProtection="1">
      <alignment horizontal="center" vertical="center" shrinkToFit="1"/>
    </xf>
    <xf numFmtId="0" fontId="57" fillId="0" borderId="40" xfId="1" applyFont="1" applyBorder="1" applyAlignment="1">
      <alignment horizontal="left" vertical="center" shrinkToFit="1"/>
    </xf>
    <xf numFmtId="0" fontId="57" fillId="0" borderId="39" xfId="1" applyFont="1" applyBorder="1" applyAlignment="1">
      <alignment horizontal="left" vertical="center" shrinkToFit="1"/>
    </xf>
    <xf numFmtId="0" fontId="57" fillId="0" borderId="41" xfId="1" applyFont="1" applyBorder="1" applyAlignment="1">
      <alignment horizontal="left" vertical="center" shrinkToFit="1"/>
    </xf>
    <xf numFmtId="0" fontId="57" fillId="0" borderId="11" xfId="1" applyFont="1" applyBorder="1" applyAlignment="1">
      <alignment horizontal="left" vertical="center" shrinkToFit="1"/>
    </xf>
    <xf numFmtId="0" fontId="57" fillId="0" borderId="12" xfId="1" applyFont="1" applyBorder="1" applyAlignment="1">
      <alignment horizontal="left" vertical="center" shrinkToFit="1"/>
    </xf>
    <xf numFmtId="0" fontId="7" fillId="2" borderId="35" xfId="1" applyFont="1" applyFill="1" applyBorder="1" applyAlignment="1" applyProtection="1">
      <alignment horizontal="left" vertical="center" shrinkToFit="1"/>
    </xf>
    <xf numFmtId="0" fontId="7" fillId="2" borderId="35" xfId="1" applyFont="1" applyFill="1" applyBorder="1" applyAlignment="1">
      <alignment horizontal="left" vertical="center" shrinkToFit="1"/>
    </xf>
    <xf numFmtId="0" fontId="1" fillId="0" borderId="9" xfId="1" applyNumberFormat="1" applyFont="1" applyFill="1" applyBorder="1" applyAlignment="1" applyProtection="1">
      <alignment horizontal="center" shrinkToFit="1"/>
    </xf>
    <xf numFmtId="0" fontId="1" fillId="0" borderId="12" xfId="1" applyNumberFormat="1" applyFont="1" applyFill="1" applyBorder="1" applyAlignment="1" applyProtection="1">
      <alignment horizontal="center" shrinkToFit="1"/>
    </xf>
    <xf numFmtId="0" fontId="1" fillId="0" borderId="40" xfId="1" applyNumberFormat="1" applyFont="1" applyFill="1" applyBorder="1" applyAlignment="1" applyProtection="1">
      <alignment horizontal="center" vertical="top" shrinkToFit="1"/>
      <protection locked="0"/>
    </xf>
    <xf numFmtId="0" fontId="1" fillId="0" borderId="0" xfId="1" applyNumberFormat="1" applyFont="1" applyBorder="1" applyAlignment="1" applyProtection="1">
      <alignment horizontal="center" shrinkToFit="1"/>
    </xf>
    <xf numFmtId="0" fontId="1" fillId="0" borderId="13" xfId="1" applyNumberFormat="1" applyFont="1" applyBorder="1" applyAlignment="1" applyProtection="1">
      <alignment horizontal="center" shrinkToFit="1"/>
    </xf>
    <xf numFmtId="49" fontId="1" fillId="0" borderId="0" xfId="1" applyNumberFormat="1" applyFont="1" applyBorder="1" applyAlignment="1">
      <alignment horizontal="center" shrinkToFit="1"/>
    </xf>
    <xf numFmtId="0" fontId="1" fillId="0" borderId="0" xfId="1" applyNumberFormat="1" applyFont="1" applyFill="1" applyBorder="1" applyAlignment="1" applyProtection="1">
      <alignment horizontal="center" vertical="top" shrinkToFit="1"/>
    </xf>
    <xf numFmtId="0" fontId="1" fillId="0" borderId="9" xfId="1" applyNumberFormat="1" applyFont="1" applyFill="1" applyBorder="1" applyAlignment="1" applyProtection="1">
      <alignment horizontal="center" vertical="top" shrinkToFit="1"/>
    </xf>
    <xf numFmtId="0" fontId="58" fillId="0" borderId="0" xfId="1" applyNumberFormat="1" applyFont="1" applyBorder="1" applyAlignment="1" applyProtection="1">
      <alignment horizontal="center" shrinkToFit="1"/>
    </xf>
    <xf numFmtId="0" fontId="1" fillId="0" borderId="0" xfId="1" applyNumberFormat="1" applyFont="1" applyFill="1" applyBorder="1" applyAlignment="1" applyProtection="1">
      <alignment horizontal="center" shrinkToFit="1"/>
    </xf>
    <xf numFmtId="0" fontId="1" fillId="0" borderId="13" xfId="1" applyNumberFormat="1" applyFont="1" applyFill="1" applyBorder="1" applyAlignment="1" applyProtection="1">
      <alignment horizontal="center" shrinkToFit="1"/>
    </xf>
    <xf numFmtId="49" fontId="1" fillId="0" borderId="38" xfId="1" applyNumberFormat="1" applyFont="1" applyBorder="1" applyAlignment="1" applyProtection="1">
      <alignment horizontal="center" shrinkToFit="1"/>
    </xf>
    <xf numFmtId="49" fontId="1" fillId="0" borderId="14" xfId="1" applyNumberFormat="1" applyFont="1" applyBorder="1" applyAlignment="1" applyProtection="1">
      <alignment horizontal="center" shrinkToFit="1"/>
    </xf>
    <xf numFmtId="0" fontId="56" fillId="0" borderId="38" xfId="1" applyFont="1" applyBorder="1" applyAlignment="1">
      <alignment horizontal="center" wrapText="1"/>
    </xf>
    <xf numFmtId="0" fontId="56" fillId="0" borderId="14" xfId="1" applyFont="1" applyBorder="1" applyAlignment="1">
      <alignment horizontal="center" wrapText="1"/>
    </xf>
    <xf numFmtId="0" fontId="56" fillId="30" borderId="38" xfId="1" applyFont="1" applyFill="1" applyBorder="1" applyAlignment="1" applyProtection="1">
      <alignment horizontal="center" shrinkToFit="1"/>
      <protection locked="0"/>
    </xf>
    <xf numFmtId="0" fontId="56" fillId="30" borderId="14" xfId="1" applyFont="1" applyFill="1" applyBorder="1" applyAlignment="1" applyProtection="1">
      <alignment horizontal="center" shrinkToFit="1"/>
      <protection locked="0"/>
    </xf>
    <xf numFmtId="0" fontId="1" fillId="0" borderId="39" xfId="1" applyNumberFormat="1" applyFont="1" applyFill="1" applyBorder="1" applyAlignment="1" applyProtection="1">
      <alignment horizontal="left" shrinkToFit="1"/>
    </xf>
    <xf numFmtId="0" fontId="1" fillId="0" borderId="11" xfId="1" applyNumberFormat="1" applyFont="1" applyFill="1" applyBorder="1" applyAlignment="1" applyProtection="1">
      <alignment horizontal="left" shrinkToFit="1"/>
    </xf>
    <xf numFmtId="0" fontId="1" fillId="0" borderId="40" xfId="1" applyNumberFormat="1" applyFont="1" applyFill="1" applyBorder="1" applyAlignment="1" applyProtection="1">
      <alignment horizontal="left" shrinkToFit="1"/>
    </xf>
    <xf numFmtId="0" fontId="1" fillId="0" borderId="13" xfId="1" applyFill="1" applyBorder="1"/>
    <xf numFmtId="0" fontId="56" fillId="0" borderId="41" xfId="1" applyNumberFormat="1" applyFont="1" applyFill="1" applyBorder="1" applyAlignment="1" applyProtection="1">
      <alignment horizontal="left" shrinkToFit="1"/>
    </xf>
    <xf numFmtId="0" fontId="56" fillId="0" borderId="12" xfId="1" applyNumberFormat="1" applyFont="1" applyFill="1" applyBorder="1" applyAlignment="1" applyProtection="1">
      <alignment horizontal="left" shrinkToFit="1"/>
    </xf>
    <xf numFmtId="0" fontId="1" fillId="0" borderId="0" xfId="1" applyNumberFormat="1" applyFont="1" applyBorder="1" applyAlignment="1" applyProtection="1">
      <alignment horizontal="center" vertical="top" shrinkToFit="1"/>
    </xf>
    <xf numFmtId="0" fontId="1" fillId="0" borderId="13" xfId="1" applyNumberFormat="1" applyFont="1" applyFill="1" applyBorder="1" applyAlignment="1" applyProtection="1">
      <alignment horizontal="left" shrinkToFit="1"/>
    </xf>
    <xf numFmtId="0" fontId="1" fillId="0" borderId="40" xfId="1" applyNumberFormat="1" applyFont="1" applyBorder="1" applyAlignment="1" applyProtection="1">
      <alignment horizontal="center" shrinkToFit="1"/>
    </xf>
    <xf numFmtId="0" fontId="1" fillId="0" borderId="41" xfId="1" applyNumberFormat="1" applyFont="1" applyBorder="1" applyAlignment="1" applyProtection="1">
      <alignment horizontal="center" shrinkToFit="1"/>
    </xf>
    <xf numFmtId="0" fontId="1" fillId="0" borderId="12" xfId="1" applyNumberFormat="1" applyFont="1" applyBorder="1" applyAlignment="1" applyProtection="1">
      <alignment horizontal="center" shrinkToFit="1"/>
    </xf>
    <xf numFmtId="0" fontId="56" fillId="0" borderId="40" xfId="1" applyNumberFormat="1" applyFont="1" applyBorder="1" applyAlignment="1">
      <alignment horizontal="center" vertical="center" shrinkToFit="1"/>
    </xf>
    <xf numFmtId="49" fontId="1" fillId="0" borderId="0" xfId="1" applyNumberFormat="1" applyFont="1" applyFill="1" applyBorder="1" applyAlignment="1">
      <alignment horizontal="center" shrinkToFit="1"/>
    </xf>
    <xf numFmtId="49" fontId="1" fillId="0" borderId="9" xfId="1" applyNumberFormat="1" applyFont="1" applyFill="1" applyBorder="1" applyAlignment="1">
      <alignment horizontal="center" shrinkToFit="1"/>
    </xf>
    <xf numFmtId="0" fontId="1" fillId="0" borderId="41" xfId="1" applyNumberFormat="1" applyFont="1" applyFill="1" applyBorder="1" applyAlignment="1" applyProtection="1">
      <alignment horizontal="center" vertical="top" shrinkToFit="1"/>
      <protection locked="0"/>
    </xf>
    <xf numFmtId="0" fontId="1" fillId="0" borderId="8" xfId="1" applyNumberFormat="1" applyFont="1" applyFill="1" applyBorder="1" applyAlignment="1" applyProtection="1">
      <alignment horizontal="center" shrinkToFit="1"/>
    </xf>
    <xf numFmtId="0" fontId="1" fillId="0" borderId="11" xfId="1" applyNumberFormat="1" applyFont="1" applyFill="1" applyBorder="1" applyAlignment="1" applyProtection="1">
      <alignment horizontal="center" shrinkToFit="1"/>
    </xf>
    <xf numFmtId="0" fontId="1" fillId="0" borderId="0" xfId="1" applyNumberFormat="1" applyFont="1" applyBorder="1" applyAlignment="1">
      <alignment horizontal="center" shrinkToFit="1"/>
    </xf>
    <xf numFmtId="0" fontId="1" fillId="0" borderId="0" xfId="1" applyFill="1"/>
    <xf numFmtId="0" fontId="1" fillId="0" borderId="0" xfId="1" applyNumberFormat="1" applyFont="1" applyFill="1" applyBorder="1" applyAlignment="1">
      <alignment horizontal="center" shrinkToFit="1"/>
    </xf>
    <xf numFmtId="0" fontId="1" fillId="0" borderId="9" xfId="1" applyNumberFormat="1" applyFont="1" applyFill="1" applyBorder="1" applyAlignment="1">
      <alignment horizontal="center" shrinkToFit="1"/>
    </xf>
    <xf numFmtId="0" fontId="7" fillId="0" borderId="0" xfId="1" applyNumberFormat="1" applyFont="1" applyFill="1" applyBorder="1" applyAlignment="1">
      <alignment horizontal="center" vertical="center" wrapText="1"/>
    </xf>
    <xf numFmtId="0" fontId="7" fillId="0" borderId="13" xfId="1" applyNumberFormat="1" applyFont="1" applyFill="1" applyBorder="1" applyAlignment="1">
      <alignment horizontal="center" vertical="center" wrapText="1"/>
    </xf>
    <xf numFmtId="49" fontId="7" fillId="0" borderId="13" xfId="1" applyNumberFormat="1" applyFont="1" applyFill="1" applyBorder="1" applyAlignment="1">
      <alignment horizontal="center" vertical="center" wrapText="1"/>
    </xf>
    <xf numFmtId="0" fontId="2" fillId="0" borderId="0" xfId="1" applyFont="1" applyBorder="1" applyAlignment="1">
      <alignment horizontal="center" vertical="center" wrapText="1"/>
    </xf>
    <xf numFmtId="0" fontId="7" fillId="0" borderId="37" xfId="1" applyFont="1" applyFill="1" applyBorder="1" applyAlignment="1">
      <alignment horizontal="center" vertical="center" wrapText="1"/>
    </xf>
    <xf numFmtId="0" fontId="59" fillId="0" borderId="37" xfId="1" applyFont="1" applyFill="1" applyBorder="1" applyAlignment="1">
      <alignment horizontal="center" vertical="center" wrapText="1"/>
    </xf>
    <xf numFmtId="0" fontId="50" fillId="30" borderId="31" xfId="1" applyFont="1" applyFill="1" applyBorder="1" applyAlignment="1" applyProtection="1">
      <alignment horizontal="center" vertical="center" wrapText="1"/>
    </xf>
    <xf numFmtId="0" fontId="50" fillId="30" borderId="14" xfId="1" applyFont="1" applyFill="1" applyBorder="1" applyAlignment="1" applyProtection="1">
      <alignment horizontal="center" vertical="center" wrapText="1"/>
    </xf>
    <xf numFmtId="0" fontId="7" fillId="0" borderId="8"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49" fontId="7" fillId="0" borderId="0" xfId="1" applyNumberFormat="1" applyFont="1" applyFill="1" applyAlignment="1">
      <alignment horizontal="center" vertical="center" wrapText="1"/>
    </xf>
    <xf numFmtId="0" fontId="58" fillId="31" borderId="14" xfId="1" applyFont="1" applyFill="1" applyBorder="1" applyAlignment="1">
      <alignment horizontal="center" shrinkToFit="1"/>
    </xf>
    <xf numFmtId="0" fontId="58" fillId="31" borderId="34" xfId="1" applyNumberFormat="1" applyFont="1" applyFill="1" applyBorder="1" applyAlignment="1" applyProtection="1">
      <alignment horizontal="center" shrinkToFit="1"/>
    </xf>
    <xf numFmtId="0" fontId="58" fillId="31" borderId="36" xfId="1" applyNumberFormat="1" applyFont="1" applyFill="1" applyBorder="1" applyAlignment="1" applyProtection="1">
      <alignment horizontal="center" shrinkToFit="1"/>
    </xf>
    <xf numFmtId="0" fontId="58" fillId="31" borderId="34" xfId="1" applyNumberFormat="1" applyFont="1" applyFill="1" applyBorder="1" applyAlignment="1">
      <alignment horizontal="center" shrinkToFit="1"/>
    </xf>
    <xf numFmtId="0" fontId="58" fillId="31" borderId="35" xfId="1" applyNumberFormat="1" applyFont="1" applyFill="1" applyBorder="1" applyAlignment="1">
      <alignment horizontal="center" shrinkToFit="1"/>
    </xf>
    <xf numFmtId="0" fontId="58" fillId="31" borderId="36" xfId="1" applyNumberFormat="1" applyFont="1" applyFill="1" applyBorder="1" applyAlignment="1">
      <alignment horizontal="center" shrinkToFit="1"/>
    </xf>
    <xf numFmtId="0" fontId="58" fillId="0" borderId="34" xfId="1" applyFont="1" applyBorder="1" applyAlignment="1">
      <alignment horizontal="center" shrinkToFit="1"/>
    </xf>
    <xf numFmtId="0" fontId="58" fillId="0" borderId="35" xfId="1" applyFont="1" applyBorder="1" applyAlignment="1">
      <alignment horizontal="center" shrinkToFit="1"/>
    </xf>
    <xf numFmtId="0" fontId="58" fillId="0" borderId="36" xfId="1" applyFont="1" applyBorder="1" applyAlignment="1">
      <alignment horizontal="center" shrinkToFit="1"/>
    </xf>
    <xf numFmtId="0" fontId="2" fillId="0" borderId="0" xfId="1" applyFont="1" applyAlignment="1">
      <alignment horizontal="center" wrapText="1"/>
    </xf>
    <xf numFmtId="0" fontId="46" fillId="0" borderId="34" xfId="1" applyFont="1" applyBorder="1" applyAlignment="1">
      <alignment horizontal="center" vertical="center" shrinkToFit="1"/>
    </xf>
    <xf numFmtId="0" fontId="46" fillId="0" borderId="35" xfId="1" applyFont="1" applyBorder="1" applyAlignment="1">
      <alignment horizontal="center" vertical="center" shrinkToFit="1"/>
    </xf>
    <xf numFmtId="0" fontId="46" fillId="0" borderId="36" xfId="1" applyFont="1" applyBorder="1" applyAlignment="1">
      <alignment horizontal="center" vertical="center" shrinkToFit="1"/>
    </xf>
    <xf numFmtId="0" fontId="3" fillId="0" borderId="0" xfId="1" applyFont="1" applyBorder="1" applyAlignment="1">
      <alignment horizontal="center" vertical="top" wrapText="1"/>
    </xf>
    <xf numFmtId="0" fontId="56" fillId="2" borderId="37" xfId="1" applyFont="1" applyFill="1" applyBorder="1" applyAlignment="1">
      <alignment horizontal="center" vertical="center" shrinkToFit="1"/>
    </xf>
    <xf numFmtId="0" fontId="56" fillId="2" borderId="34" xfId="1" applyNumberFormat="1" applyFont="1" applyFill="1" applyBorder="1" applyAlignment="1">
      <alignment horizontal="center" vertical="center" shrinkToFit="1"/>
    </xf>
    <xf numFmtId="0" fontId="56" fillId="2" borderId="36" xfId="1" applyNumberFormat="1" applyFont="1" applyFill="1" applyBorder="1" applyAlignment="1">
      <alignment horizontal="center" vertical="center" shrinkToFit="1"/>
    </xf>
    <xf numFmtId="0" fontId="1" fillId="2" borderId="34" xfId="1" applyFont="1" applyFill="1" applyBorder="1" applyAlignment="1" applyProtection="1">
      <alignment horizontal="center" vertical="center" shrinkToFit="1"/>
      <protection locked="0"/>
    </xf>
    <xf numFmtId="0" fontId="1" fillId="2" borderId="35" xfId="1" applyFont="1" applyFill="1" applyBorder="1" applyAlignment="1" applyProtection="1">
      <alignment horizontal="center" vertical="center" shrinkToFit="1"/>
      <protection locked="0"/>
    </xf>
    <xf numFmtId="0" fontId="1" fillId="2" borderId="36" xfId="1" applyFont="1" applyFill="1" applyBorder="1" applyAlignment="1" applyProtection="1">
      <alignment horizontal="center" vertical="center" shrinkToFit="1"/>
      <protection locked="0"/>
    </xf>
    <xf numFmtId="0" fontId="56" fillId="2" borderId="34" xfId="1" applyFont="1" applyFill="1" applyBorder="1" applyAlignment="1">
      <alignment horizontal="center" vertical="center" shrinkToFit="1"/>
    </xf>
    <xf numFmtId="0" fontId="56" fillId="2" borderId="35" xfId="1" applyFont="1" applyFill="1" applyBorder="1" applyAlignment="1">
      <alignment horizontal="center" vertical="center" shrinkToFit="1"/>
    </xf>
    <xf numFmtId="0" fontId="56" fillId="2" borderId="36" xfId="1" applyFont="1" applyFill="1" applyBorder="1" applyAlignment="1">
      <alignment horizontal="center" vertical="center" shrinkToFit="1"/>
    </xf>
    <xf numFmtId="0" fontId="56" fillId="0" borderId="2" xfId="1" applyNumberFormat="1" applyFont="1" applyFill="1" applyBorder="1" applyAlignment="1" applyProtection="1">
      <alignment horizontal="center" vertical="top" shrinkToFit="1"/>
      <protection locked="0"/>
    </xf>
    <xf numFmtId="0" fontId="56" fillId="0" borderId="0" xfId="1" applyNumberFormat="1" applyFont="1" applyFill="1" applyBorder="1" applyAlignment="1" applyProtection="1">
      <alignment horizontal="center" vertical="top" shrinkToFit="1"/>
      <protection locked="0"/>
    </xf>
    <xf numFmtId="0" fontId="56" fillId="0" borderId="0" xfId="1" applyNumberFormat="1" applyFont="1" applyFill="1" applyBorder="1" applyAlignment="1">
      <alignment horizontal="left" shrinkToFit="1"/>
    </xf>
    <xf numFmtId="0" fontId="56" fillId="0" borderId="0" xfId="1" applyNumberFormat="1" applyFont="1" applyFill="1" applyBorder="1" applyAlignment="1" applyProtection="1">
      <alignment horizontal="center" shrinkToFit="1"/>
    </xf>
    <xf numFmtId="0" fontId="7" fillId="0" borderId="39" xfId="1" applyFont="1" applyBorder="1" applyAlignment="1" applyProtection="1">
      <alignment horizontal="center" vertical="center" shrinkToFit="1"/>
    </xf>
    <xf numFmtId="0" fontId="7" fillId="0" borderId="2" xfId="1" applyFont="1" applyBorder="1" applyAlignment="1" applyProtection="1">
      <alignment horizontal="center" vertical="center" shrinkToFit="1"/>
    </xf>
    <xf numFmtId="0" fontId="7" fillId="0" borderId="41" xfId="1" applyFont="1" applyBorder="1" applyAlignment="1" applyProtection="1">
      <alignment horizontal="center" vertical="center" shrinkToFit="1"/>
    </xf>
    <xf numFmtId="0" fontId="7" fillId="0" borderId="8" xfId="1" applyFont="1" applyBorder="1" applyAlignment="1" applyProtection="1">
      <alignment horizontal="center" vertical="center" shrinkToFit="1"/>
    </xf>
    <xf numFmtId="0" fontId="7" fillId="0" borderId="0" xfId="1" applyFont="1" applyBorder="1" applyAlignment="1" applyProtection="1">
      <alignment horizontal="center" vertical="center" shrinkToFit="1"/>
    </xf>
    <xf numFmtId="0" fontId="7" fillId="0" borderId="9" xfId="1" applyFont="1" applyBorder="1" applyAlignment="1" applyProtection="1">
      <alignment horizontal="center" vertical="center" shrinkToFit="1"/>
    </xf>
    <xf numFmtId="0" fontId="58" fillId="0" borderId="2" xfId="1" applyFont="1" applyBorder="1" applyAlignment="1" applyProtection="1">
      <alignment horizontal="center" shrinkToFit="1"/>
    </xf>
    <xf numFmtId="0" fontId="56" fillId="0" borderId="13" xfId="1" applyNumberFormat="1" applyFont="1" applyFill="1" applyBorder="1" applyAlignment="1" applyProtection="1">
      <alignment horizontal="center" shrinkToFit="1"/>
    </xf>
    <xf numFmtId="0" fontId="1" fillId="0" borderId="2" xfId="1" applyNumberFormat="1" applyFill="1" applyBorder="1" applyAlignment="1" applyProtection="1">
      <alignment horizontal="center" vertical="top" wrapText="1"/>
      <protection locked="0"/>
    </xf>
    <xf numFmtId="0" fontId="1" fillId="0" borderId="0" xfId="1" applyNumberFormat="1" applyFill="1" applyBorder="1" applyAlignment="1" applyProtection="1">
      <alignment horizontal="center" vertical="top" wrapText="1"/>
      <protection locked="0"/>
    </xf>
    <xf numFmtId="0" fontId="56" fillId="0" borderId="0" xfId="1" applyNumberFormat="1" applyFont="1" applyFill="1" applyBorder="1" applyAlignment="1" applyProtection="1">
      <alignment horizontal="center" wrapText="1"/>
      <protection locked="0"/>
    </xf>
    <xf numFmtId="0" fontId="56" fillId="0" borderId="2" xfId="1" applyNumberFormat="1" applyFont="1" applyFill="1" applyBorder="1" applyAlignment="1" applyProtection="1">
      <alignment horizontal="left" shrinkToFit="1"/>
    </xf>
    <xf numFmtId="0" fontId="56" fillId="0" borderId="13" xfId="1" applyNumberFormat="1" applyFont="1" applyFill="1" applyBorder="1" applyAlignment="1" applyProtection="1">
      <alignment horizontal="left" shrinkToFit="1"/>
    </xf>
    <xf numFmtId="0" fontId="56" fillId="0" borderId="41" xfId="1" applyNumberFormat="1" applyFont="1" applyFill="1" applyBorder="1" applyAlignment="1" applyProtection="1">
      <alignment horizontal="center" shrinkToFit="1"/>
    </xf>
    <xf numFmtId="0" fontId="56" fillId="0" borderId="12" xfId="1" applyNumberFormat="1" applyFont="1" applyFill="1" applyBorder="1" applyAlignment="1" applyProtection="1">
      <alignment horizontal="center" shrinkToFit="1"/>
    </xf>
    <xf numFmtId="0" fontId="56" fillId="0" borderId="8" xfId="1" applyNumberFormat="1" applyFont="1" applyFill="1" applyBorder="1" applyAlignment="1" applyProtection="1">
      <alignment horizontal="center" shrinkToFit="1"/>
    </xf>
    <xf numFmtId="0" fontId="56" fillId="0" borderId="11" xfId="1" applyNumberFormat="1" applyFont="1" applyFill="1" applyBorder="1" applyAlignment="1" applyProtection="1">
      <alignment horizontal="center" shrinkToFit="1"/>
    </xf>
    <xf numFmtId="0" fontId="56" fillId="0" borderId="0" xfId="1" applyNumberFormat="1" applyFont="1" applyFill="1" applyBorder="1" applyAlignment="1" applyProtection="1">
      <alignment horizontal="left" shrinkToFit="1"/>
    </xf>
    <xf numFmtId="0" fontId="1" fillId="0" borderId="0" xfId="1" applyNumberFormat="1" applyBorder="1" applyAlignment="1">
      <alignment horizontal="left" wrapText="1"/>
    </xf>
    <xf numFmtId="0" fontId="56" fillId="0" borderId="2" xfId="1" applyNumberFormat="1" applyFont="1" applyFill="1" applyBorder="1" applyAlignment="1" applyProtection="1">
      <alignment horizontal="center" vertical="top" wrapText="1"/>
      <protection locked="0"/>
    </xf>
    <xf numFmtId="0" fontId="56" fillId="0" borderId="0" xfId="1" applyNumberFormat="1" applyFont="1" applyFill="1" applyBorder="1" applyAlignment="1" applyProtection="1">
      <alignment horizontal="center" vertical="top" wrapText="1"/>
      <protection locked="0"/>
    </xf>
    <xf numFmtId="0" fontId="56" fillId="0" borderId="41" xfId="1" applyNumberFormat="1" applyFont="1" applyFill="1" applyBorder="1" applyAlignment="1" applyProtection="1">
      <alignment horizontal="center" vertical="top" shrinkToFit="1"/>
      <protection locked="0"/>
    </xf>
    <xf numFmtId="0" fontId="56" fillId="0" borderId="9" xfId="1" applyNumberFormat="1" applyFont="1" applyFill="1" applyBorder="1" applyAlignment="1" applyProtection="1">
      <alignment horizontal="center" vertical="top" shrinkToFit="1"/>
      <protection locked="0"/>
    </xf>
    <xf numFmtId="0" fontId="4" fillId="0" borderId="0" xfId="1" applyNumberFormat="1" applyFont="1" applyBorder="1" applyAlignment="1">
      <alignment horizontal="center"/>
    </xf>
    <xf numFmtId="0" fontId="1" fillId="0" borderId="0" xfId="1"/>
    <xf numFmtId="0" fontId="1" fillId="0" borderId="0" xfId="1" applyBorder="1"/>
    <xf numFmtId="0" fontId="58" fillId="0" borderId="0" xfId="1" applyNumberFormat="1" applyFont="1" applyAlignment="1">
      <alignment horizontal="center" vertical="center" wrapText="1"/>
    </xf>
    <xf numFmtId="0" fontId="2" fillId="0" borderId="14" xfId="1" applyNumberFormat="1" applyFont="1" applyBorder="1" applyAlignment="1">
      <alignment horizontal="center" shrinkToFit="1"/>
    </xf>
    <xf numFmtId="0" fontId="58" fillId="0" borderId="34" xfId="1" applyNumberFormat="1" applyFont="1" applyBorder="1" applyAlignment="1">
      <alignment horizontal="center" shrinkToFit="1"/>
    </xf>
    <xf numFmtId="0" fontId="58" fillId="0" borderId="35" xfId="1" applyNumberFormat="1" applyFont="1" applyBorder="1" applyAlignment="1">
      <alignment horizontal="center" shrinkToFit="1"/>
    </xf>
    <xf numFmtId="0" fontId="58" fillId="0" borderId="36" xfId="1" applyNumberFormat="1" applyFont="1" applyBorder="1" applyAlignment="1">
      <alignment horizontal="center" shrinkToFit="1"/>
    </xf>
    <xf numFmtId="0" fontId="2" fillId="0" borderId="34" xfId="1" applyNumberFormat="1" applyFont="1" applyBorder="1" applyAlignment="1">
      <alignment horizontal="center" shrinkToFit="1"/>
    </xf>
    <xf numFmtId="0" fontId="2" fillId="0" borderId="35" xfId="1" applyNumberFormat="1" applyFont="1" applyBorder="1" applyAlignment="1">
      <alignment horizontal="center" shrinkToFit="1"/>
    </xf>
    <xf numFmtId="0" fontId="2" fillId="0" borderId="36" xfId="1" applyNumberFormat="1" applyFont="1" applyBorder="1" applyAlignment="1">
      <alignment horizontal="center" shrinkToFit="1"/>
    </xf>
    <xf numFmtId="0" fontId="58" fillId="0" borderId="34" xfId="1" applyNumberFormat="1" applyFont="1" applyBorder="1" applyAlignment="1" applyProtection="1">
      <alignment horizontal="center" shrinkToFit="1"/>
    </xf>
    <xf numFmtId="0" fontId="58" fillId="0" borderId="35" xfId="1" applyNumberFormat="1" applyFont="1" applyBorder="1" applyAlignment="1" applyProtection="1">
      <alignment horizontal="center" shrinkToFit="1"/>
    </xf>
    <xf numFmtId="0" fontId="58" fillId="0" borderId="36" xfId="1" applyNumberFormat="1" applyFont="1" applyBorder="1" applyAlignment="1" applyProtection="1">
      <alignment horizontal="center" shrinkToFit="1"/>
    </xf>
    <xf numFmtId="0" fontId="58" fillId="0" borderId="14" xfId="1" applyNumberFormat="1" applyFont="1" applyBorder="1" applyAlignment="1" applyProtection="1">
      <alignment horizontal="center" shrinkToFit="1"/>
    </xf>
    <xf numFmtId="0" fontId="58" fillId="0" borderId="0" xfId="1" applyNumberFormat="1" applyFont="1" applyAlignment="1">
      <alignment horizontal="center" wrapText="1"/>
    </xf>
    <xf numFmtId="0" fontId="57" fillId="2" borderId="37" xfId="1" applyNumberFormat="1" applyFont="1" applyFill="1" applyBorder="1" applyAlignment="1">
      <alignment horizontal="center" vertical="center" wrapText="1"/>
    </xf>
    <xf numFmtId="0" fontId="3" fillId="0" borderId="0" xfId="1" applyNumberFormat="1" applyFont="1" applyBorder="1" applyAlignment="1">
      <alignment horizontal="center" vertical="center" wrapText="1"/>
    </xf>
    <xf numFmtId="0" fontId="56" fillId="2" borderId="37" xfId="1" applyNumberFormat="1" applyFont="1" applyFill="1" applyBorder="1" applyAlignment="1">
      <alignment horizontal="center" vertical="center" shrinkToFit="1"/>
    </xf>
    <xf numFmtId="0" fontId="56" fillId="2" borderId="35" xfId="1" applyNumberFormat="1" applyFont="1" applyFill="1" applyBorder="1" applyAlignment="1">
      <alignment horizontal="center" vertical="center" shrinkToFit="1"/>
    </xf>
    <xf numFmtId="0" fontId="2" fillId="0" borderId="0" xfId="1" applyFont="1" applyAlignment="1">
      <alignment horizontal="center" vertical="center"/>
    </xf>
    <xf numFmtId="0" fontId="57" fillId="2" borderId="37" xfId="1" applyFont="1" applyFill="1" applyBorder="1" applyAlignment="1">
      <alignment horizontal="center" vertical="center"/>
    </xf>
    <xf numFmtId="0" fontId="3" fillId="0" borderId="34" xfId="1" applyFont="1" applyBorder="1" applyAlignment="1">
      <alignment horizontal="center" vertical="center" shrinkToFit="1"/>
    </xf>
    <xf numFmtId="0" fontId="3" fillId="0" borderId="35" xfId="1" applyFont="1" applyBorder="1" applyAlignment="1">
      <alignment horizontal="center" vertical="center" shrinkToFit="1"/>
    </xf>
    <xf numFmtId="0" fontId="3" fillId="0" borderId="36" xfId="1" applyFont="1" applyBorder="1" applyAlignment="1">
      <alignment horizontal="center" vertical="center" shrinkToFit="1"/>
    </xf>
    <xf numFmtId="0" fontId="41" fillId="0" borderId="0" xfId="1" applyFont="1" applyBorder="1" applyAlignment="1">
      <alignment horizontal="center"/>
    </xf>
    <xf numFmtId="0" fontId="41" fillId="2" borderId="37" xfId="1" applyFont="1" applyFill="1" applyBorder="1" applyAlignment="1">
      <alignment horizontal="center" vertical="center" shrinkToFit="1"/>
    </xf>
    <xf numFmtId="0" fontId="41" fillId="2" borderId="34" xfId="1" applyFont="1" applyFill="1" applyBorder="1" applyAlignment="1">
      <alignment horizontal="center" vertical="center" shrinkToFit="1"/>
    </xf>
    <xf numFmtId="0" fontId="41" fillId="2" borderId="36" xfId="1" applyFont="1" applyFill="1" applyBorder="1" applyAlignment="1">
      <alignment horizontal="center" vertical="center" shrinkToFit="1"/>
    </xf>
    <xf numFmtId="0" fontId="4" fillId="2" borderId="37"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41"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1" fillId="0" borderId="39" xfId="1" applyFont="1" applyBorder="1" applyAlignment="1">
      <alignment horizontal="center" vertical="center" shrinkToFit="1"/>
    </xf>
    <xf numFmtId="0" fontId="1" fillId="0" borderId="41" xfId="1" applyFont="1" applyBorder="1" applyAlignment="1">
      <alignment horizontal="center" vertical="center" shrinkToFit="1"/>
    </xf>
    <xf numFmtId="0" fontId="1" fillId="0" borderId="11" xfId="1" applyFont="1" applyBorder="1" applyAlignment="1">
      <alignment horizontal="center" vertical="center" shrinkToFit="1"/>
    </xf>
    <xf numFmtId="0" fontId="1" fillId="0" borderId="12" xfId="1" applyFont="1" applyBorder="1" applyAlignment="1">
      <alignment horizontal="center" vertical="center" shrinkToFit="1"/>
    </xf>
    <xf numFmtId="0" fontId="58" fillId="0" borderId="39" xfId="1" applyFont="1" applyBorder="1" applyAlignment="1">
      <alignment horizontal="center" vertical="center" shrinkToFit="1"/>
    </xf>
    <xf numFmtId="0" fontId="58" fillId="0" borderId="41" xfId="1" applyFont="1" applyBorder="1" applyAlignment="1">
      <alignment horizontal="center" vertical="center" shrinkToFit="1"/>
    </xf>
    <xf numFmtId="0" fontId="58" fillId="0" borderId="11" xfId="1" applyFont="1" applyBorder="1" applyAlignment="1">
      <alignment horizontal="center" vertical="center" shrinkToFit="1"/>
    </xf>
    <xf numFmtId="0" fontId="58" fillId="0" borderId="12" xfId="1" applyFont="1" applyBorder="1" applyAlignment="1">
      <alignment horizontal="center" vertical="center" shrinkToFit="1"/>
    </xf>
    <xf numFmtId="0" fontId="58" fillId="0" borderId="38" xfId="1" applyFont="1" applyBorder="1" applyAlignment="1">
      <alignment horizontal="center" vertical="center" shrinkToFit="1"/>
    </xf>
    <xf numFmtId="0" fontId="58" fillId="0" borderId="14" xfId="1" applyFont="1" applyBorder="1" applyAlignment="1">
      <alignment horizontal="center" vertical="center" shrinkToFit="1"/>
    </xf>
    <xf numFmtId="0" fontId="1" fillId="0" borderId="37" xfId="1" applyFont="1" applyBorder="1" applyAlignment="1">
      <alignment horizontal="center" vertical="center" shrinkToFit="1"/>
    </xf>
    <xf numFmtId="0" fontId="58" fillId="0" borderId="31" xfId="1" applyFont="1" applyBorder="1" applyAlignment="1" applyProtection="1">
      <alignment horizontal="center" vertical="center" shrinkToFit="1"/>
    </xf>
    <xf numFmtId="0" fontId="58" fillId="0" borderId="12" xfId="1" applyFont="1" applyBorder="1" applyAlignment="1" applyProtection="1">
      <alignment horizontal="center" shrinkToFit="1"/>
    </xf>
    <xf numFmtId="0" fontId="58" fillId="0" borderId="14" xfId="1" applyFont="1" applyBorder="1" applyAlignment="1" applyProtection="1">
      <alignment horizontal="center" shrinkToFit="1"/>
    </xf>
    <xf numFmtId="0" fontId="4" fillId="0" borderId="13" xfId="1" applyNumberFormat="1" applyFont="1" applyBorder="1" applyAlignment="1">
      <alignment horizontal="left" vertical="center"/>
    </xf>
    <xf numFmtId="0" fontId="4" fillId="0" borderId="11" xfId="1" applyNumberFormat="1" applyFont="1" applyBorder="1" applyAlignment="1" applyProtection="1">
      <alignment horizontal="center" vertical="center" shrinkToFit="1"/>
    </xf>
    <xf numFmtId="0" fontId="4" fillId="0" borderId="12" xfId="1" applyNumberFormat="1" applyFont="1" applyBorder="1" applyAlignment="1" applyProtection="1">
      <alignment horizontal="center" vertical="center" shrinkToFit="1"/>
    </xf>
    <xf numFmtId="0" fontId="4" fillId="0" borderId="0" xfId="1" applyNumberFormat="1" applyFont="1" applyBorder="1" applyAlignment="1">
      <alignment horizontal="left" vertical="center"/>
    </xf>
    <xf numFmtId="0" fontId="4" fillId="0" borderId="6" xfId="1" applyNumberFormat="1" applyFont="1" applyBorder="1" applyAlignment="1" applyProtection="1">
      <alignment horizontal="center" vertical="center" shrinkToFit="1"/>
    </xf>
    <xf numFmtId="0" fontId="4" fillId="0" borderId="7" xfId="1" applyNumberFormat="1" applyFont="1" applyBorder="1" applyAlignment="1" applyProtection="1">
      <alignment horizontal="center" vertical="center" shrinkToFit="1"/>
    </xf>
    <xf numFmtId="0" fontId="4" fillId="0" borderId="8" xfId="1" applyNumberFormat="1" applyFont="1" applyBorder="1" applyAlignment="1" applyProtection="1">
      <alignment horizontal="center" vertical="center" shrinkToFit="1"/>
    </xf>
    <xf numFmtId="0" fontId="4" fillId="0" borderId="9" xfId="1" applyNumberFormat="1" applyFont="1" applyBorder="1" applyAlignment="1" applyProtection="1">
      <alignment horizontal="center" vertical="center" shrinkToFit="1"/>
    </xf>
    <xf numFmtId="0" fontId="2" fillId="0" borderId="31" xfId="1" applyNumberFormat="1" applyFont="1" applyBorder="1" applyAlignment="1" applyProtection="1">
      <alignment horizontal="center" shrinkToFit="1"/>
    </xf>
    <xf numFmtId="14" fontId="4" fillId="0" borderId="8" xfId="1" applyNumberFormat="1" applyFont="1" applyBorder="1" applyAlignment="1">
      <alignment horizontal="center" vertical="center"/>
    </xf>
    <xf numFmtId="0" fontId="4" fillId="0" borderId="9" xfId="1" applyNumberFormat="1" applyFont="1" applyBorder="1" applyAlignment="1">
      <alignment horizontal="center" vertical="center"/>
    </xf>
    <xf numFmtId="0" fontId="7" fillId="2" borderId="3" xfId="1" applyNumberFormat="1" applyFont="1" applyFill="1" applyBorder="1" applyAlignment="1" applyProtection="1">
      <alignment horizontal="center" vertical="center" shrinkToFit="1"/>
    </xf>
    <xf numFmtId="0" fontId="7" fillId="2" borderId="4" xfId="1" applyNumberFormat="1" applyFont="1" applyFill="1" applyBorder="1" applyAlignment="1" applyProtection="1">
      <alignment horizontal="center" vertical="center" shrinkToFit="1"/>
    </xf>
    <xf numFmtId="0" fontId="7" fillId="2" borderId="5" xfId="1" applyNumberFormat="1" applyFont="1" applyFill="1" applyBorder="1" applyAlignment="1" applyProtection="1">
      <alignment horizontal="center" vertical="center" shrinkToFit="1"/>
    </xf>
    <xf numFmtId="0" fontId="4" fillId="0" borderId="11" xfId="1" applyNumberFormat="1" applyFont="1" applyBorder="1" applyAlignment="1">
      <alignment horizontal="left" vertical="center"/>
    </xf>
    <xf numFmtId="0" fontId="4" fillId="0" borderId="12" xfId="1" applyNumberFormat="1" applyFont="1" applyBorder="1" applyAlignment="1">
      <alignment horizontal="left" vertical="center"/>
    </xf>
    <xf numFmtId="0" fontId="2" fillId="0" borderId="10" xfId="1" applyNumberFormat="1" applyFont="1" applyBorder="1" applyAlignment="1">
      <alignment horizontal="center" vertical="center" textRotation="90" shrinkToFit="1"/>
    </xf>
    <xf numFmtId="0" fontId="2" fillId="0" borderId="31" xfId="1" applyNumberFormat="1" applyFont="1" applyBorder="1" applyAlignment="1">
      <alignment horizontal="center" vertical="center" textRotation="90" shrinkToFit="1"/>
    </xf>
    <xf numFmtId="0" fontId="2" fillId="0" borderId="14" xfId="1" applyNumberFormat="1" applyFont="1" applyBorder="1" applyAlignment="1">
      <alignment horizontal="center" vertical="center" textRotation="90" shrinkToFit="1"/>
    </xf>
    <xf numFmtId="0" fontId="1" fillId="0" borderId="0" xfId="1" applyFont="1" applyFill="1" applyBorder="1" applyAlignment="1" applyProtection="1">
      <alignment horizontal="center" shrinkToFit="1"/>
    </xf>
    <xf numFmtId="0" fontId="1" fillId="0" borderId="0" xfId="1" applyNumberFormat="1" applyFont="1" applyBorder="1" applyAlignment="1">
      <alignment horizontal="center" vertical="center" shrinkToFit="1"/>
    </xf>
    <xf numFmtId="0" fontId="1" fillId="0" borderId="13" xfId="1" applyNumberFormat="1" applyFont="1" applyBorder="1" applyAlignment="1" applyProtection="1">
      <alignment horizontal="left" vertical="center" shrinkToFit="1"/>
    </xf>
    <xf numFmtId="0" fontId="7" fillId="2" borderId="4" xfId="1" applyNumberFormat="1" applyFont="1" applyFill="1" applyBorder="1" applyAlignment="1">
      <alignment horizontal="left" vertical="center"/>
    </xf>
    <xf numFmtId="0" fontId="4" fillId="0" borderId="2"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7" xfId="1" applyNumberFormat="1" applyFont="1" applyBorder="1" applyAlignment="1">
      <alignment horizontal="left" vertical="center"/>
    </xf>
    <xf numFmtId="0" fontId="1" fillId="0" borderId="13" xfId="1" applyFont="1" applyFill="1" applyBorder="1" applyAlignment="1" applyProtection="1">
      <alignment horizontal="center" shrinkToFit="1"/>
    </xf>
    <xf numFmtId="0" fontId="1" fillId="0" borderId="31" xfId="1" applyNumberFormat="1" applyFont="1" applyBorder="1" applyAlignment="1" applyProtection="1">
      <alignment horizontal="center" shrinkToFit="1"/>
    </xf>
    <xf numFmtId="0" fontId="1" fillId="0" borderId="14" xfId="1" applyNumberFormat="1" applyFont="1" applyBorder="1" applyAlignment="1" applyProtection="1">
      <alignment horizontal="center" shrinkToFit="1"/>
    </xf>
    <xf numFmtId="0" fontId="1" fillId="30" borderId="31" xfId="1" applyNumberFormat="1" applyFont="1" applyFill="1" applyBorder="1" applyAlignment="1" applyProtection="1">
      <alignment horizontal="center" shrinkToFit="1"/>
      <protection locked="0"/>
    </xf>
    <xf numFmtId="0" fontId="1" fillId="30" borderId="8" xfId="1" applyNumberFormat="1" applyFont="1" applyFill="1" applyBorder="1" applyAlignment="1" applyProtection="1">
      <alignment horizontal="center" shrinkToFit="1"/>
    </xf>
    <xf numFmtId="0" fontId="1" fillId="30" borderId="11" xfId="1" applyNumberFormat="1" applyFont="1" applyFill="1" applyBorder="1" applyAlignment="1" applyProtection="1">
      <alignment horizontal="center" shrinkToFit="1"/>
    </xf>
    <xf numFmtId="0" fontId="1" fillId="0" borderId="0" xfId="1" applyFont="1" applyFill="1" applyBorder="1" applyAlignment="1" applyProtection="1">
      <alignment horizontal="left" shrinkToFit="1"/>
    </xf>
    <xf numFmtId="0" fontId="1" fillId="0" borderId="13" xfId="1" applyFont="1" applyFill="1" applyBorder="1" applyAlignment="1" applyProtection="1">
      <alignment horizontal="left" shrinkToFit="1"/>
    </xf>
    <xf numFmtId="0" fontId="1" fillId="0" borderId="7" xfId="1" applyFont="1" applyFill="1" applyBorder="1" applyAlignment="1" applyProtection="1">
      <alignment horizontal="left" shrinkToFit="1"/>
    </xf>
    <xf numFmtId="0" fontId="1" fillId="0" borderId="12" xfId="1" applyFont="1" applyFill="1" applyBorder="1" applyAlignment="1" applyProtection="1">
      <alignment horizontal="left" shrinkToFit="1"/>
    </xf>
    <xf numFmtId="0" fontId="2" fillId="0" borderId="14" xfId="1" applyNumberFormat="1" applyFont="1" applyBorder="1" applyAlignment="1">
      <alignment horizontal="center" vertical="center" shrinkToFit="1"/>
    </xf>
    <xf numFmtId="0" fontId="2" fillId="0" borderId="3" xfId="1" applyNumberFormat="1" applyFont="1" applyBorder="1" applyAlignment="1">
      <alignment horizontal="center" vertical="center" shrinkToFit="1"/>
    </xf>
    <xf numFmtId="0" fontId="2" fillId="0" borderId="5" xfId="1" applyNumberFormat="1" applyFont="1" applyBorder="1" applyAlignment="1">
      <alignment horizontal="center" vertical="center" shrinkToFit="1"/>
    </xf>
    <xf numFmtId="0" fontId="7" fillId="0" borderId="13" xfId="1" applyNumberFormat="1" applyFont="1" applyBorder="1" applyAlignment="1">
      <alignment horizontal="center" wrapText="1"/>
    </xf>
    <xf numFmtId="0" fontId="1" fillId="2" borderId="1" xfId="1" applyNumberFormat="1" applyFont="1" applyFill="1" applyBorder="1" applyAlignment="1">
      <alignment horizontal="center" vertical="center" shrinkToFit="1"/>
    </xf>
    <xf numFmtId="0" fontId="1" fillId="2" borderId="3" xfId="1" applyNumberFormat="1" applyFont="1" applyFill="1" applyBorder="1" applyAlignment="1">
      <alignment horizontal="center" vertical="center" shrinkToFit="1"/>
    </xf>
    <xf numFmtId="0" fontId="1" fillId="2" borderId="5" xfId="1" applyNumberFormat="1" applyFont="1" applyFill="1" applyBorder="1" applyAlignment="1">
      <alignment horizontal="center" vertical="center" shrinkToFit="1"/>
    </xf>
    <xf numFmtId="0" fontId="2" fillId="0" borderId="0" xfId="1" applyNumberFormat="1" applyFont="1" applyAlignment="1">
      <alignment horizontal="center" wrapText="1"/>
    </xf>
    <xf numFmtId="0" fontId="4" fillId="2" borderId="3" xfId="1" applyNumberFormat="1" applyFont="1" applyFill="1" applyBorder="1" applyAlignment="1">
      <alignment horizontal="center" vertical="center"/>
    </xf>
    <xf numFmtId="0" fontId="4" fillId="2" borderId="4"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46" fillId="0" borderId="3" xfId="1" applyNumberFormat="1" applyFont="1" applyBorder="1" applyAlignment="1">
      <alignment horizontal="center" vertical="center" shrinkToFit="1"/>
    </xf>
    <xf numFmtId="0" fontId="46" fillId="0" borderId="4" xfId="1" applyNumberFormat="1" applyFont="1" applyBorder="1" applyAlignment="1">
      <alignment horizontal="center" vertical="center" shrinkToFit="1"/>
    </xf>
    <xf numFmtId="0" fontId="46" fillId="0" borderId="5" xfId="1" applyNumberFormat="1" applyFont="1" applyBorder="1" applyAlignment="1">
      <alignment horizontal="center" vertical="center" shrinkToFit="1"/>
    </xf>
    <xf numFmtId="0" fontId="3" fillId="0" borderId="0" xfId="1" applyNumberFormat="1" applyFont="1" applyAlignment="1">
      <alignment horizontal="center" vertical="center"/>
    </xf>
    <xf numFmtId="0" fontId="1" fillId="0" borderId="0" xfId="1" applyNumberFormat="1" applyFont="1" applyBorder="1" applyAlignment="1">
      <alignment horizontal="center" vertical="center" wrapText="1"/>
    </xf>
    <xf numFmtId="0" fontId="4" fillId="0" borderId="0" xfId="1" applyNumberFormat="1" applyFont="1" applyBorder="1" applyAlignment="1">
      <alignment horizontal="center" shrinkToFit="1"/>
    </xf>
    <xf numFmtId="0" fontId="4" fillId="0" borderId="0" xfId="1" applyNumberFormat="1" applyFont="1" applyBorder="1" applyAlignment="1">
      <alignment horizontal="right"/>
    </xf>
    <xf numFmtId="0" fontId="1" fillId="0" borderId="2" xfId="1" applyFont="1" applyFill="1" applyBorder="1" applyAlignment="1" applyProtection="1">
      <alignment horizontal="center" vertical="top" shrinkToFit="1"/>
      <protection locked="0"/>
    </xf>
    <xf numFmtId="0" fontId="1" fillId="0" borderId="0" xfId="1" applyFont="1" applyFill="1" applyBorder="1" applyAlignment="1" applyProtection="1">
      <alignment horizontal="center" vertical="top" shrinkToFit="1"/>
      <protection locked="0"/>
    </xf>
    <xf numFmtId="0" fontId="1" fillId="0" borderId="31" xfId="1" quotePrefix="1" applyNumberFormat="1" applyFont="1" applyBorder="1" applyAlignment="1" applyProtection="1">
      <alignment horizontal="center" shrinkToFit="1"/>
    </xf>
    <xf numFmtId="0" fontId="1" fillId="0" borderId="2" xfId="1" applyFont="1" applyFill="1" applyBorder="1" applyAlignment="1" applyProtection="1">
      <alignment horizontal="left" shrinkToFit="1"/>
    </xf>
    <xf numFmtId="0" fontId="1" fillId="0" borderId="0" xfId="1" applyFill="1" applyBorder="1" applyAlignment="1" applyProtection="1">
      <alignment horizontal="center" shrinkToFit="1"/>
    </xf>
    <xf numFmtId="0" fontId="7" fillId="2" borderId="2" xfId="1" applyNumberFormat="1" applyFont="1" applyFill="1" applyBorder="1" applyAlignment="1">
      <alignment horizontal="left" vertical="center"/>
    </xf>
    <xf numFmtId="0" fontId="2" fillId="0" borderId="33" xfId="1" applyNumberFormat="1" applyFont="1" applyBorder="1" applyAlignment="1">
      <alignment horizontal="center" vertical="center" textRotation="90" shrinkToFit="1"/>
    </xf>
    <xf numFmtId="0" fontId="1" fillId="0" borderId="8" xfId="1" applyFont="1" applyFill="1" applyBorder="1" applyAlignment="1" applyProtection="1">
      <alignment horizontal="center" shrinkToFit="1"/>
    </xf>
    <xf numFmtId="0" fontId="1" fillId="0" borderId="11" xfId="1" applyFont="1" applyFill="1" applyBorder="1" applyAlignment="1" applyProtection="1">
      <alignment horizontal="center" shrinkToFit="1"/>
    </xf>
    <xf numFmtId="0" fontId="1" fillId="0" borderId="13" xfId="1" applyFill="1" applyBorder="1" applyAlignment="1" applyProtection="1">
      <alignment horizontal="center" shrinkToFit="1"/>
    </xf>
  </cellXfs>
  <cellStyles count="295">
    <cellStyle name="20% - Dekorfärg1" xfId="8"/>
    <cellStyle name="20% - Dekorfärg2" xfId="9"/>
    <cellStyle name="20% - Dekorfärg3" xfId="10"/>
    <cellStyle name="20% - Dekorfärg4" xfId="11"/>
    <cellStyle name="20% - Dekorfärg5" xfId="12"/>
    <cellStyle name="20% - Dekorfärg6" xfId="13"/>
    <cellStyle name="20% - Акцент1" xfId="2"/>
    <cellStyle name="20% - Акцент2" xfId="3"/>
    <cellStyle name="20% - Акцент3" xfId="4"/>
    <cellStyle name="20% - Акцент4" xfId="5"/>
    <cellStyle name="20% - Акцент5" xfId="6"/>
    <cellStyle name="20% - Акцент6" xfId="7"/>
    <cellStyle name="40% - Dekorfärg1" xfId="20"/>
    <cellStyle name="40% - Dekorfärg2" xfId="21"/>
    <cellStyle name="40% - Dekorfärg3" xfId="22"/>
    <cellStyle name="40% - Dekorfärg4" xfId="23"/>
    <cellStyle name="40% - Dekorfärg5" xfId="24"/>
    <cellStyle name="40% - Dekorfärg6" xfId="25"/>
    <cellStyle name="40% - Акцент1" xfId="14"/>
    <cellStyle name="40% - Акцент2" xfId="15"/>
    <cellStyle name="40% - Акцент3" xfId="16"/>
    <cellStyle name="40% - Акцент4" xfId="17"/>
    <cellStyle name="40% - Акцент5" xfId="18"/>
    <cellStyle name="40% - Акцент6" xfId="19"/>
    <cellStyle name="60% - Dekorfärg1" xfId="32"/>
    <cellStyle name="60% - Dekorfärg2" xfId="33"/>
    <cellStyle name="60% - Dekorfärg3" xfId="34"/>
    <cellStyle name="60% - Dekorfärg4" xfId="35"/>
    <cellStyle name="60% - Dekorfärg5" xfId="36"/>
    <cellStyle name="60% - Dekorfärg6" xfId="37"/>
    <cellStyle name="60% - Акцент1" xfId="26"/>
    <cellStyle name="60% - Акцент2" xfId="27"/>
    <cellStyle name="60% - Акцент3" xfId="28"/>
    <cellStyle name="60% - Акцент4" xfId="29"/>
    <cellStyle name="60% - Акцент5" xfId="30"/>
    <cellStyle name="60% - Акцент6" xfId="31"/>
    <cellStyle name="Accent1" xfId="39"/>
    <cellStyle name="Accent2" xfId="40"/>
    <cellStyle name="Accent3" xfId="41"/>
    <cellStyle name="Accent4" xfId="42"/>
    <cellStyle name="Accent5" xfId="43"/>
    <cellStyle name="Accent6" xfId="44"/>
    <cellStyle name="Anteckning" xfId="45"/>
    <cellStyle name="Bad" xfId="46"/>
    <cellStyle name="Beräkning" xfId="47"/>
    <cellStyle name="Bra" xfId="48"/>
    <cellStyle name="Calculation" xfId="49"/>
    <cellStyle name="Check Cell" xfId="50"/>
    <cellStyle name="Dålig" xfId="51"/>
    <cellStyle name="Explanatory Text" xfId="52"/>
    <cellStyle name="Färg1" xfId="53"/>
    <cellStyle name="Färg2" xfId="54"/>
    <cellStyle name="Färg3" xfId="55"/>
    <cellStyle name="Färg4" xfId="56"/>
    <cellStyle name="Färg5" xfId="57"/>
    <cellStyle name="Färg6" xfId="58"/>
    <cellStyle name="Förklarande text" xfId="59"/>
    <cellStyle name="Good" xfId="60"/>
    <cellStyle name="Heading 1" xfId="61"/>
    <cellStyle name="Heading 2" xfId="62"/>
    <cellStyle name="Heading 3" xfId="63"/>
    <cellStyle name="Heading 4" xfId="64"/>
    <cellStyle name="Indata" xfId="65"/>
    <cellStyle name="Input" xfId="66"/>
    <cellStyle name="Kontrollcell" xfId="67"/>
    <cellStyle name="Länkad cell" xfId="68"/>
    <cellStyle name="Linked Cell" xfId="69"/>
    <cellStyle name="Neutral" xfId="70"/>
    <cellStyle name="Note" xfId="71"/>
    <cellStyle name="Output" xfId="72"/>
    <cellStyle name="Rubrik" xfId="73"/>
    <cellStyle name="Rubrik 1" xfId="74"/>
    <cellStyle name="Rubrik 2" xfId="75"/>
    <cellStyle name="Rubrik 3" xfId="76"/>
    <cellStyle name="Rubrik 4" xfId="77"/>
    <cellStyle name="Summa" xfId="78"/>
    <cellStyle name="Title" xfId="79"/>
    <cellStyle name="Total" xfId="80"/>
    <cellStyle name="Utdata" xfId="81"/>
    <cellStyle name="Varningstext" xfId="82"/>
    <cellStyle name="Warning Text" xfId="83"/>
    <cellStyle name="Гиперссылка" xfId="84" builtinId="8" hidden="1"/>
    <cellStyle name="Гиперссылка" xfId="86" builtinId="8" hidden="1"/>
    <cellStyle name="Гиперссылка" xfId="88" builtinId="8" hidden="1"/>
    <cellStyle name="Гиперссылка" xfId="90" builtinId="8" hidden="1"/>
    <cellStyle name="Гиперссылка" xfId="92" builtinId="8" hidden="1"/>
    <cellStyle name="Гиперссылка" xfId="94" builtinId="8" hidden="1"/>
    <cellStyle name="Гиперссылка" xfId="96" builtinId="8" hidden="1"/>
    <cellStyle name="Гиперссылка" xfId="98" builtinId="8" hidden="1"/>
    <cellStyle name="Гиперссылка" xfId="100" builtinId="8" hidden="1"/>
    <cellStyle name="Гиперссылка" xfId="102" builtinId="8" hidden="1"/>
    <cellStyle name="Гиперссылка" xfId="104" builtinId="8" hidden="1"/>
    <cellStyle name="Гиперссылка" xfId="106" builtinId="8" hidden="1"/>
    <cellStyle name="Гиперссылка" xfId="108" builtinId="8" hidden="1"/>
    <cellStyle name="Гиперссылка" xfId="110" builtinId="8" hidden="1"/>
    <cellStyle name="Гиперссылка" xfId="112" builtinId="8" hidden="1"/>
    <cellStyle name="Гиперссылка" xfId="114" builtinId="8" hidden="1"/>
    <cellStyle name="Гиперссылка" xfId="116" builtinId="8" hidden="1"/>
    <cellStyle name="Гиперссылка" xfId="118" builtinId="8" hidden="1"/>
    <cellStyle name="Гиперссылка" xfId="120" builtinId="8" hidden="1"/>
    <cellStyle name="Гиперссылка" xfId="122" builtinId="8" hidden="1"/>
    <cellStyle name="Гиперссылка" xfId="124" builtinId="8" hidden="1"/>
    <cellStyle name="Гиперссылка" xfId="126" builtinId="8" hidden="1"/>
    <cellStyle name="Гиперссылка" xfId="128" builtinId="8" hidden="1"/>
    <cellStyle name="Гиперссылка" xfId="130" builtinId="8" hidden="1"/>
    <cellStyle name="Гиперссылка" xfId="132" builtinId="8" hidden="1"/>
    <cellStyle name="Гиперссылка" xfId="134" builtinId="8" hidden="1"/>
    <cellStyle name="Гиперссылка" xfId="136" builtinId="8" hidden="1"/>
    <cellStyle name="Гиперссылка" xfId="138" builtinId="8" hidden="1"/>
    <cellStyle name="Гиперссылка" xfId="140" builtinId="8" hidden="1"/>
    <cellStyle name="Гиперссылка" xfId="142" builtinId="8" hidden="1"/>
    <cellStyle name="Гиперссылка" xfId="144" builtinId="8" hidden="1"/>
    <cellStyle name="Гиперссылка" xfId="146" builtinId="8" hidden="1"/>
    <cellStyle name="Гиперссылка" xfId="148" builtinId="8" hidden="1"/>
    <cellStyle name="Гиперссылка" xfId="150" builtinId="8" hidden="1"/>
    <cellStyle name="Гиперссылка" xfId="152" builtinId="8" hidden="1"/>
    <cellStyle name="Гиперссылка" xfId="154" builtinId="8" hidden="1"/>
    <cellStyle name="Гиперссылка" xfId="156" builtinId="8" hidden="1"/>
    <cellStyle name="Гиперссылка" xfId="158" builtinId="8" hidden="1"/>
    <cellStyle name="Гиперссылка" xfId="160" builtinId="8" hidden="1"/>
    <cellStyle name="Гиперссылка" xfId="162" builtinId="8" hidden="1"/>
    <cellStyle name="Гиперссылка" xfId="164" builtinId="8" hidden="1"/>
    <cellStyle name="Гиперссылка" xfId="166" builtinId="8" hidden="1"/>
    <cellStyle name="Гиперссылка" xfId="168" builtinId="8" hidden="1"/>
    <cellStyle name="Гиперссылка" xfId="170" builtinId="8" hidden="1"/>
    <cellStyle name="Гиперссылка" xfId="172" builtinId="8" hidden="1"/>
    <cellStyle name="Гиперссылка" xfId="174" builtinId="8" hidden="1"/>
    <cellStyle name="Гиперссылка" xfId="176" builtinId="8" hidden="1"/>
    <cellStyle name="Гиперссылка" xfId="178" builtinId="8" hidden="1"/>
    <cellStyle name="Гиперссылка" xfId="180" builtinId="8" hidden="1"/>
    <cellStyle name="Гиперссылка" xfId="182" builtinId="8" hidden="1"/>
    <cellStyle name="Гиперссылка" xfId="184" builtinId="8" hidden="1"/>
    <cellStyle name="Гиперссылка" xfId="186" builtinId="8" hidden="1"/>
    <cellStyle name="Гиперссылка" xfId="188" builtinId="8" hidden="1"/>
    <cellStyle name="Гиперссылка" xfId="190" builtinId="8" hidden="1"/>
    <cellStyle name="Гиперссылка" xfId="192" builtinId="8" hidden="1"/>
    <cellStyle name="Гиперссылка" xfId="194" builtinId="8" hidden="1"/>
    <cellStyle name="Гиперссылка" xfId="196" builtinId="8" hidden="1"/>
    <cellStyle name="Гиперссылка" xfId="198" builtinId="8" hidden="1"/>
    <cellStyle name="Гиперссылка" xfId="200" builtinId="8" hidden="1"/>
    <cellStyle name="Гиперссылка" xfId="202" builtinId="8" hidden="1"/>
    <cellStyle name="Гиперссылка" xfId="204" builtinId="8" hidden="1"/>
    <cellStyle name="Гиперссылка" xfId="206" builtinId="8" hidden="1"/>
    <cellStyle name="Гиперссылка" xfId="208" builtinId="8" hidden="1"/>
    <cellStyle name="Гиперссылка" xfId="210" builtinId="8" hidden="1"/>
    <cellStyle name="Гиперссылка" xfId="212" builtinId="8" hidden="1"/>
    <cellStyle name="Гиперссылка" xfId="214" builtinId="8" hidden="1"/>
    <cellStyle name="Гиперссылка" xfId="216" builtinId="8" hidden="1"/>
    <cellStyle name="Гиперссылка" xfId="218" builtinId="8" hidden="1"/>
    <cellStyle name="Гиперссылка" xfId="220" builtinId="8" hidden="1"/>
    <cellStyle name="Гиперссылка" xfId="222" builtinId="8" hidden="1"/>
    <cellStyle name="Гиперссылка" xfId="224" builtinId="8" hidden="1"/>
    <cellStyle name="Гиперссылка" xfId="226" builtinId="8" hidden="1"/>
    <cellStyle name="Гиперссылка" xfId="228" builtinId="8" hidden="1"/>
    <cellStyle name="Гиперссылка" xfId="230" builtinId="8" hidden="1"/>
    <cellStyle name="Гиперссылка" xfId="232" builtinId="8" hidden="1"/>
    <cellStyle name="Гиперссылка" xfId="234" builtinId="8" hidden="1"/>
    <cellStyle name="Гиперссылка" xfId="236" builtinId="8" hidden="1"/>
    <cellStyle name="Гиперссылка" xfId="238" builtinId="8" hidden="1"/>
    <cellStyle name="Гиперссылка" xfId="240" builtinId="8" hidden="1"/>
    <cellStyle name="Гиперссылка" xfId="242" builtinId="8" hidden="1"/>
    <cellStyle name="Гиперссылка" xfId="244" builtinId="8" hidden="1"/>
    <cellStyle name="Гиперссылка" xfId="246" builtinId="8" hidden="1"/>
    <cellStyle name="Гиперссылка" xfId="248" builtinId="8" hidden="1"/>
    <cellStyle name="Гиперссылка" xfId="250" builtinId="8" hidden="1"/>
    <cellStyle name="Гиперссылка" xfId="252" builtinId="8" hidden="1"/>
    <cellStyle name="Гиперссылка" xfId="254" builtinId="8" hidden="1"/>
    <cellStyle name="Гиперссылка" xfId="256" builtinId="8" hidden="1"/>
    <cellStyle name="Гиперссылка" xfId="258" builtinId="8" hidden="1"/>
    <cellStyle name="Гиперссылка" xfId="260" builtinId="8" hidden="1"/>
    <cellStyle name="Гиперссылка" xfId="262" builtinId="8" hidden="1"/>
    <cellStyle name="Гиперссылка" xfId="264" builtinId="8" hidden="1"/>
    <cellStyle name="Гиперссылка" xfId="266" builtinId="8" hidden="1"/>
    <cellStyle name="Гиперссылка" xfId="268" builtinId="8" hidden="1"/>
    <cellStyle name="Гиперссылка" xfId="270" builtinId="8" hidden="1"/>
    <cellStyle name="Гиперссылка" xfId="272" builtinId="8" hidden="1"/>
    <cellStyle name="Гиперссылка" xfId="274" builtinId="8" hidden="1"/>
    <cellStyle name="Гиперссылка" xfId="276" builtinId="8" hidden="1"/>
    <cellStyle name="Гиперссылка" xfId="278" builtinId="8" hidden="1"/>
    <cellStyle name="Гиперссылка" xfId="280" builtinId="8" hidden="1"/>
    <cellStyle name="Гиперссылка" xfId="282" builtinId="8" hidden="1"/>
    <cellStyle name="Гиперссылка" xfId="284" builtinId="8" hidden="1"/>
    <cellStyle name="Гиперссылка" xfId="286" builtinId="8" hidden="1"/>
    <cellStyle name="Гиперссылка" xfId="290" builtinId="8" hidden="1"/>
    <cellStyle name="Гиперссылка" xfId="292" builtinId="8" hidden="1"/>
    <cellStyle name="Обычный" xfId="0" builtinId="0"/>
    <cellStyle name="Обычный 2" xfId="1"/>
    <cellStyle name="Обычный 2 2" xfId="38"/>
    <cellStyle name="Обычный 2 2 2" xfId="288"/>
    <cellStyle name="Обычный 2 3" xfId="289"/>
    <cellStyle name="Обычный_юноши рейтинг" xfId="294"/>
    <cellStyle name="Открывавшаяся гиперссылка" xfId="85" builtinId="9" hidden="1"/>
    <cellStyle name="Открывавшаяся гиперссылка" xfId="87" builtinId="9" hidden="1"/>
    <cellStyle name="Открывавшаяся гиперссылка" xfId="89" builtinId="9" hidden="1"/>
    <cellStyle name="Открывавшаяся гиперссылка" xfId="91" builtinId="9" hidden="1"/>
    <cellStyle name="Открывавшаяся гиперссылка" xfId="93" builtinId="9" hidden="1"/>
    <cellStyle name="Открывавшаяся гиперссылка" xfId="95" builtinId="9" hidden="1"/>
    <cellStyle name="Открывавшаяся гиперссылка" xfId="97" builtinId="9" hidden="1"/>
    <cellStyle name="Открывавшаяся гиперссылка" xfId="99" builtinId="9" hidden="1"/>
    <cellStyle name="Открывавшаяся гиперссылка" xfId="101" builtinId="9" hidden="1"/>
    <cellStyle name="Открывавшаяся гиперссылка" xfId="103" builtinId="9" hidden="1"/>
    <cellStyle name="Открывавшаяся гиперссылка" xfId="105" builtinId="9" hidden="1"/>
    <cellStyle name="Открывавшаяся гиперссылка" xfId="107" builtinId="9" hidden="1"/>
    <cellStyle name="Открывавшаяся гиперссылка" xfId="109" builtinId="9" hidden="1"/>
    <cellStyle name="Открывавшаяся гиперссылка" xfId="111" builtinId="9" hidden="1"/>
    <cellStyle name="Открывавшаяся гиперссылка" xfId="113" builtinId="9" hidden="1"/>
    <cellStyle name="Открывавшаяся гиперссылка" xfId="115" builtinId="9" hidden="1"/>
    <cellStyle name="Открывавшаяся гиперссылка" xfId="117" builtinId="9" hidden="1"/>
    <cellStyle name="Открывавшаяся гиперссылка" xfId="119" builtinId="9" hidden="1"/>
    <cellStyle name="Открывавшаяся гиперссылка" xfId="121" builtinId="9" hidden="1"/>
    <cellStyle name="Открывавшаяся гиперссылка" xfId="123" builtinId="9" hidden="1"/>
    <cellStyle name="Открывавшаяся гиперссылка" xfId="125" builtinId="9" hidden="1"/>
    <cellStyle name="Открывавшаяся гиперссылка" xfId="127" builtinId="9" hidden="1"/>
    <cellStyle name="Открывавшаяся гиперссылка" xfId="129" builtinId="9" hidden="1"/>
    <cellStyle name="Открывавшаяся гиперссылка" xfId="131" builtinId="9" hidden="1"/>
    <cellStyle name="Открывавшаяся гиперссылка" xfId="133" builtinId="9" hidden="1"/>
    <cellStyle name="Открывавшаяся гиперссылка" xfId="135" builtinId="9" hidden="1"/>
    <cellStyle name="Открывавшаяся гиперссылка" xfId="137" builtinId="9" hidden="1"/>
    <cellStyle name="Открывавшаяся гиперссылка" xfId="139" builtinId="9" hidden="1"/>
    <cellStyle name="Открывавшаяся гиперссылка" xfId="141" builtinId="9" hidden="1"/>
    <cellStyle name="Открывавшаяся гиперссылка" xfId="143" builtinId="9" hidden="1"/>
    <cellStyle name="Открывавшаяся гиперссылка" xfId="145" builtinId="9" hidden="1"/>
    <cellStyle name="Открывавшаяся гиперссылка" xfId="147" builtinId="9" hidden="1"/>
    <cellStyle name="Открывавшаяся гиперссылка" xfId="149" builtinId="9" hidden="1"/>
    <cellStyle name="Открывавшаяся гиперссылка" xfId="151" builtinId="9" hidden="1"/>
    <cellStyle name="Открывавшаяся гиперссылка" xfId="153" builtinId="9" hidden="1"/>
    <cellStyle name="Открывавшаяся гиперссылка" xfId="155" builtinId="9" hidden="1"/>
    <cellStyle name="Открывавшаяся гиперссылка" xfId="157" builtinId="9" hidden="1"/>
    <cellStyle name="Открывавшаяся гиперссылка" xfId="159" builtinId="9" hidden="1"/>
    <cellStyle name="Открывавшаяся гиперссылка" xfId="161" builtinId="9" hidden="1"/>
    <cellStyle name="Открывавшаяся гиперссылка" xfId="163" builtinId="9" hidden="1"/>
    <cellStyle name="Открывавшаяся гиперссылка" xfId="165" builtinId="9" hidden="1"/>
    <cellStyle name="Открывавшаяся гиперссылка" xfId="167" builtinId="9" hidden="1"/>
    <cellStyle name="Открывавшаяся гиперссылка" xfId="169" builtinId="9" hidden="1"/>
    <cellStyle name="Открывавшаяся гиперссылка" xfId="171" builtinId="9" hidden="1"/>
    <cellStyle name="Открывавшаяся гиперссылка" xfId="173" builtinId="9" hidden="1"/>
    <cellStyle name="Открывавшаяся гиперссылка" xfId="175" builtinId="9" hidden="1"/>
    <cellStyle name="Открывавшаяся гиперссылка" xfId="177" builtinId="9" hidden="1"/>
    <cellStyle name="Открывавшаяся гиперссылка" xfId="179" builtinId="9" hidden="1"/>
    <cellStyle name="Открывавшаяся гиперссылка" xfId="181" builtinId="9" hidden="1"/>
    <cellStyle name="Открывавшаяся гиперссылка" xfId="183" builtinId="9" hidden="1"/>
    <cellStyle name="Открывавшаяся гиперссылка" xfId="185" builtinId="9" hidden="1"/>
    <cellStyle name="Открывавшаяся гиперссылка" xfId="187" builtinId="9" hidden="1"/>
    <cellStyle name="Открывавшаяся гиперссылка" xfId="189" builtinId="9" hidden="1"/>
    <cellStyle name="Открывавшаяся гиперссылка" xfId="191" builtinId="9" hidden="1"/>
    <cellStyle name="Открывавшаяся гиперссылка" xfId="193" builtinId="9" hidden="1"/>
    <cellStyle name="Открывавшаяся гиперссылка" xfId="195" builtinId="9" hidden="1"/>
    <cellStyle name="Открывавшаяся гиперссылка" xfId="197" builtinId="9" hidden="1"/>
    <cellStyle name="Открывавшаяся гиперссылка" xfId="199" builtinId="9" hidden="1"/>
    <cellStyle name="Открывавшаяся гиперссылка" xfId="201" builtinId="9" hidden="1"/>
    <cellStyle name="Открывавшаяся гиперссылка" xfId="203" builtinId="9" hidden="1"/>
    <cellStyle name="Открывавшаяся гиперссылка" xfId="205" builtinId="9" hidden="1"/>
    <cellStyle name="Открывавшаяся гиперссылка" xfId="207" builtinId="9" hidden="1"/>
    <cellStyle name="Открывавшаяся гиперссылка" xfId="209" builtinId="9" hidden="1"/>
    <cellStyle name="Открывавшаяся гиперссылка" xfId="211" builtinId="9" hidden="1"/>
    <cellStyle name="Открывавшаяся гиперссылка" xfId="213" builtinId="9" hidden="1"/>
    <cellStyle name="Открывавшаяся гиперссылка" xfId="215" builtinId="9" hidden="1"/>
    <cellStyle name="Открывавшаяся гиперссылка" xfId="217" builtinId="9" hidden="1"/>
    <cellStyle name="Открывавшаяся гиперссылка" xfId="219" builtinId="9" hidden="1"/>
    <cellStyle name="Открывавшаяся гиперссылка" xfId="221" builtinId="9" hidden="1"/>
    <cellStyle name="Открывавшаяся гиперссылка" xfId="223" builtinId="9" hidden="1"/>
    <cellStyle name="Открывавшаяся гиперссылка" xfId="225" builtinId="9" hidden="1"/>
    <cellStyle name="Открывавшаяся гиперссылка" xfId="227" builtinId="9" hidden="1"/>
    <cellStyle name="Открывавшаяся гиперссылка" xfId="229" builtinId="9" hidden="1"/>
    <cellStyle name="Открывавшаяся гиперссылка" xfId="231" builtinId="9" hidden="1"/>
    <cellStyle name="Открывавшаяся гиперссылка" xfId="233" builtinId="9" hidden="1"/>
    <cellStyle name="Открывавшаяся гиперссылка" xfId="235" builtinId="9" hidden="1"/>
    <cellStyle name="Открывавшаяся гиперссылка" xfId="237" builtinId="9" hidden="1"/>
    <cellStyle name="Открывавшаяся гиперссылка" xfId="239" builtinId="9" hidden="1"/>
    <cellStyle name="Открывавшаяся гиперссылка" xfId="241" builtinId="9" hidden="1"/>
    <cellStyle name="Открывавшаяся гиперссылка" xfId="243" builtinId="9" hidden="1"/>
    <cellStyle name="Открывавшаяся гиперссылка" xfId="245" builtinId="9" hidden="1"/>
    <cellStyle name="Открывавшаяся гиперссылка" xfId="247" builtinId="9" hidden="1"/>
    <cellStyle name="Открывавшаяся гиперссылка" xfId="249" builtinId="9" hidden="1"/>
    <cellStyle name="Открывавшаяся гиперссылка" xfId="251" builtinId="9" hidden="1"/>
    <cellStyle name="Открывавшаяся гиперссылка" xfId="253" builtinId="9" hidden="1"/>
    <cellStyle name="Открывавшаяся гиперссылка" xfId="255" builtinId="9" hidden="1"/>
    <cellStyle name="Открывавшаяся гиперссылка" xfId="257" builtinId="9" hidden="1"/>
    <cellStyle name="Открывавшаяся гиперссылка" xfId="259" builtinId="9" hidden="1"/>
    <cellStyle name="Открывавшаяся гиперссылка" xfId="261" builtinId="9" hidden="1"/>
    <cellStyle name="Открывавшаяся гиперссылка" xfId="263" builtinId="9" hidden="1"/>
    <cellStyle name="Открывавшаяся гиперссылка" xfId="265" builtinId="9" hidden="1"/>
    <cellStyle name="Открывавшаяся гиперссылка" xfId="267" builtinId="9" hidden="1"/>
    <cellStyle name="Открывавшаяся гиперссылка" xfId="269" builtinId="9" hidden="1"/>
    <cellStyle name="Открывавшаяся гиперссылка" xfId="271" builtinId="9" hidden="1"/>
    <cellStyle name="Открывавшаяся гиперссылка" xfId="273" builtinId="9" hidden="1"/>
    <cellStyle name="Открывавшаяся гиперссылка" xfId="275" builtinId="9" hidden="1"/>
    <cellStyle name="Открывавшаяся гиперссылка" xfId="277" builtinId="9" hidden="1"/>
    <cellStyle name="Открывавшаяся гиперссылка" xfId="279" builtinId="9" hidden="1"/>
    <cellStyle name="Открывавшаяся гиперссылка" xfId="281" builtinId="9" hidden="1"/>
    <cellStyle name="Открывавшаяся гиперссылка" xfId="283" builtinId="9" hidden="1"/>
    <cellStyle name="Открывавшаяся гиперссылка" xfId="285" builtinId="9" hidden="1"/>
    <cellStyle name="Открывавшаяся гиперссылка" xfId="287" builtinId="9" hidden="1"/>
    <cellStyle name="Открывавшаяся гиперссылка" xfId="291" builtinId="9" hidden="1"/>
    <cellStyle name="Открывавшаяся гиперссылка" xfId="293" builtinId="9" hidden="1"/>
  </cellStyles>
  <dxfs count="117">
    <dxf>
      <font>
        <b/>
        <i val="0"/>
        <condense val="0"/>
        <extend val="0"/>
      </font>
    </dxf>
    <dxf>
      <font>
        <b/>
        <i val="0"/>
        <condense val="0"/>
        <extend val="0"/>
      </font>
    </dxf>
    <dxf>
      <font>
        <condense val="0"/>
        <extend val="0"/>
        <color indexed="9"/>
      </font>
    </dxf>
    <dxf>
      <font>
        <b/>
        <i val="0"/>
        <condense val="0"/>
        <extend val="0"/>
      </font>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condense val="0"/>
        <extend val="0"/>
        <color indexed="9"/>
      </font>
    </dxf>
    <dxf>
      <font>
        <b/>
        <i val="0"/>
        <condense val="0"/>
        <extend val="0"/>
      </font>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condense val="0"/>
        <extend val="0"/>
        <color indexed="9"/>
      </font>
    </dxf>
    <dxf>
      <font>
        <b/>
        <i val="0"/>
        <condense val="0"/>
        <extend val="0"/>
      </font>
    </dxf>
    <dxf>
      <font>
        <condense val="0"/>
        <extend val="0"/>
        <color indexed="13"/>
      </font>
      <fill>
        <patternFill>
          <bgColor indexed="10"/>
        </patternFill>
      </fill>
    </dxf>
    <dxf>
      <font>
        <b/>
        <i val="0"/>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condense val="0"/>
        <extend val="0"/>
        <color indexed="9"/>
      </font>
      <fill>
        <patternFill patternType="none">
          <bgColor indexed="65"/>
        </patternFill>
      </fill>
      <border>
        <left/>
        <right/>
        <top/>
        <bottom/>
      </border>
    </dxf>
    <dxf>
      <font>
        <b/>
        <i/>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condense val="0"/>
        <extend val="0"/>
        <color indexed="9"/>
      </font>
      <fill>
        <patternFill patternType="none">
          <bgColor indexed="65"/>
        </patternFill>
      </fill>
      <border>
        <left/>
        <right/>
        <top/>
        <bottom/>
      </border>
    </dxf>
    <dxf>
      <font>
        <b/>
        <i/>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83"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16</xdr:col>
      <xdr:colOff>180975</xdr:colOff>
      <xdr:row>0</xdr:row>
      <xdr:rowOff>9525</xdr:rowOff>
    </xdr:from>
    <xdr:to>
      <xdr:col>17</xdr:col>
      <xdr:colOff>561975</xdr:colOff>
      <xdr:row>0</xdr:row>
      <xdr:rowOff>352425</xdr:rowOff>
    </xdr:to>
    <xdr:pic>
      <xdr:nvPicPr>
        <xdr:cNvPr id="3" name="Picture 84"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7772400" y="9525"/>
          <a:ext cx="952500" cy="342900"/>
        </a:xfrm>
        <a:prstGeom prst="rect">
          <a:avLst/>
        </a:prstGeom>
        <a:noFill/>
        <a:ln w="9525">
          <a:noFill/>
          <a:miter lim="800000"/>
          <a:headEnd/>
          <a:tailEnd/>
        </a:ln>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83"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16</xdr:col>
      <xdr:colOff>180975</xdr:colOff>
      <xdr:row>0</xdr:row>
      <xdr:rowOff>9525</xdr:rowOff>
    </xdr:from>
    <xdr:to>
      <xdr:col>17</xdr:col>
      <xdr:colOff>561975</xdr:colOff>
      <xdr:row>0</xdr:row>
      <xdr:rowOff>352425</xdr:rowOff>
    </xdr:to>
    <xdr:pic>
      <xdr:nvPicPr>
        <xdr:cNvPr id="3" name="Picture 84"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7772400" y="9525"/>
          <a:ext cx="952500" cy="342900"/>
        </a:xfrm>
        <a:prstGeom prst="rect">
          <a:avLst/>
        </a:prstGeom>
        <a:noFill/>
        <a:ln w="9525">
          <a:noFill/>
          <a:miter lim="800000"/>
          <a:headEnd/>
          <a:tailEnd/>
        </a:ln>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16566</xdr:colOff>
      <xdr:row>0</xdr:row>
      <xdr:rowOff>16566</xdr:rowOff>
    </xdr:from>
    <xdr:to>
      <xdr:col>1</xdr:col>
      <xdr:colOff>111816</xdr:colOff>
      <xdr:row>1</xdr:row>
      <xdr:rowOff>140391</xdr:rowOff>
    </xdr:to>
    <xdr:pic>
      <xdr:nvPicPr>
        <xdr:cNvPr id="2" name="Picture 3"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16566" y="16566"/>
          <a:ext cx="342900" cy="285750"/>
        </a:xfrm>
        <a:prstGeom prst="rect">
          <a:avLst/>
        </a:prstGeom>
        <a:noFill/>
        <a:ln w="9525">
          <a:noFill/>
          <a:miter lim="800000"/>
          <a:headEnd/>
          <a:tailEnd/>
        </a:ln>
      </xdr:spPr>
    </xdr:pic>
    <xdr:clientData fPrintsWithSheet="0"/>
  </xdr:twoCellAnchor>
  <xdr:twoCellAnchor editAs="oneCell">
    <xdr:from>
      <xdr:col>6</xdr:col>
      <xdr:colOff>1162050</xdr:colOff>
      <xdr:row>0</xdr:row>
      <xdr:rowOff>0</xdr:rowOff>
    </xdr:from>
    <xdr:to>
      <xdr:col>8</xdr:col>
      <xdr:colOff>0</xdr:colOff>
      <xdr:row>1</xdr:row>
      <xdr:rowOff>123825</xdr:rowOff>
    </xdr:to>
    <xdr:pic>
      <xdr:nvPicPr>
        <xdr:cNvPr id="3" name="Picture 4"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6915150" y="0"/>
          <a:ext cx="800100" cy="285750"/>
        </a:xfrm>
        <a:prstGeom prst="rect">
          <a:avLst/>
        </a:prstGeom>
        <a:noFill/>
        <a:ln w="9525">
          <a:noFill/>
          <a:miter lim="800000"/>
          <a:headEnd/>
          <a:tailEnd/>
        </a:ln>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16566</xdr:colOff>
      <xdr:row>0</xdr:row>
      <xdr:rowOff>16566</xdr:rowOff>
    </xdr:from>
    <xdr:to>
      <xdr:col>1</xdr:col>
      <xdr:colOff>111816</xdr:colOff>
      <xdr:row>1</xdr:row>
      <xdr:rowOff>140391</xdr:rowOff>
    </xdr:to>
    <xdr:pic>
      <xdr:nvPicPr>
        <xdr:cNvPr id="2" name="Picture 3"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16566" y="16566"/>
          <a:ext cx="343728" cy="289477"/>
        </a:xfrm>
        <a:prstGeom prst="rect">
          <a:avLst/>
        </a:prstGeom>
        <a:noFill/>
        <a:ln w="9525">
          <a:noFill/>
          <a:miter lim="800000"/>
          <a:headEnd/>
          <a:tailEnd/>
        </a:ln>
      </xdr:spPr>
    </xdr:pic>
    <xdr:clientData fPrintsWithSheet="0"/>
  </xdr:twoCellAnchor>
  <xdr:twoCellAnchor editAs="oneCell">
    <xdr:from>
      <xdr:col>6</xdr:col>
      <xdr:colOff>1162050</xdr:colOff>
      <xdr:row>0</xdr:row>
      <xdr:rowOff>0</xdr:rowOff>
    </xdr:from>
    <xdr:to>
      <xdr:col>8</xdr:col>
      <xdr:colOff>0</xdr:colOff>
      <xdr:row>1</xdr:row>
      <xdr:rowOff>123825</xdr:rowOff>
    </xdr:to>
    <xdr:pic>
      <xdr:nvPicPr>
        <xdr:cNvPr id="3" name="Picture 4"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6915150" y="0"/>
          <a:ext cx="800100" cy="285750"/>
        </a:xfrm>
        <a:prstGeom prst="rect">
          <a:avLst/>
        </a:prstGeom>
        <a:noFill/>
        <a:ln w="9525">
          <a:noFill/>
          <a:miter lim="800000"/>
          <a:headEnd/>
          <a:tailEnd/>
        </a:ln>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7"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3" name="Picture 8"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7"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3" name="Picture 8"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0</xdr:row>
      <xdr:rowOff>361950</xdr:rowOff>
    </xdr:to>
    <xdr:pic>
      <xdr:nvPicPr>
        <xdr:cNvPr id="2" name="Picture 94"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16</xdr:col>
      <xdr:colOff>276225</xdr:colOff>
      <xdr:row>0</xdr:row>
      <xdr:rowOff>9525</xdr:rowOff>
    </xdr:from>
    <xdr:to>
      <xdr:col>19</xdr:col>
      <xdr:colOff>0</xdr:colOff>
      <xdr:row>0</xdr:row>
      <xdr:rowOff>352425</xdr:rowOff>
    </xdr:to>
    <xdr:pic>
      <xdr:nvPicPr>
        <xdr:cNvPr id="3" name="Picture 95"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6972300" y="9525"/>
          <a:ext cx="952500" cy="342900"/>
        </a:xfrm>
        <a:prstGeom prst="rect">
          <a:avLst/>
        </a:prstGeom>
        <a:noFill/>
        <a:ln w="9525">
          <a:noFill/>
          <a:miter lim="800000"/>
          <a:headEnd/>
          <a:tailEnd/>
        </a:ln>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7"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3" name="Picture 8"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0</xdr:row>
      <xdr:rowOff>361950</xdr:rowOff>
    </xdr:to>
    <xdr:pic>
      <xdr:nvPicPr>
        <xdr:cNvPr id="2" name="Picture 94"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16</xdr:col>
      <xdr:colOff>276225</xdr:colOff>
      <xdr:row>0</xdr:row>
      <xdr:rowOff>9525</xdr:rowOff>
    </xdr:from>
    <xdr:to>
      <xdr:col>19</xdr:col>
      <xdr:colOff>0</xdr:colOff>
      <xdr:row>0</xdr:row>
      <xdr:rowOff>352425</xdr:rowOff>
    </xdr:to>
    <xdr:pic>
      <xdr:nvPicPr>
        <xdr:cNvPr id="3" name="Picture 95"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6972300" y="9525"/>
          <a:ext cx="952500" cy="342900"/>
        </a:xfrm>
        <a:prstGeom prst="rect">
          <a:avLst/>
        </a:prstGeom>
        <a:noFill/>
        <a:ln w="9525">
          <a:noFill/>
          <a:miter lim="800000"/>
          <a:headEnd/>
          <a:tailEnd/>
        </a:ln>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7"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3" name="Picture 8"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0</xdr:row>
      <xdr:rowOff>361950</xdr:rowOff>
    </xdr:to>
    <xdr:pic>
      <xdr:nvPicPr>
        <xdr:cNvPr id="2" name="Picture 94"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16</xdr:col>
      <xdr:colOff>276225</xdr:colOff>
      <xdr:row>0</xdr:row>
      <xdr:rowOff>9525</xdr:rowOff>
    </xdr:from>
    <xdr:to>
      <xdr:col>19</xdr:col>
      <xdr:colOff>0</xdr:colOff>
      <xdr:row>0</xdr:row>
      <xdr:rowOff>352425</xdr:rowOff>
    </xdr:to>
    <xdr:pic>
      <xdr:nvPicPr>
        <xdr:cNvPr id="3" name="Picture 95"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6972300" y="9525"/>
          <a:ext cx="952500" cy="342900"/>
        </a:xfrm>
        <a:prstGeom prst="rect">
          <a:avLst/>
        </a:prstGeom>
        <a:noFill/>
        <a:ln w="9525">
          <a:noFill/>
          <a:miter lim="800000"/>
          <a:headEnd/>
          <a:tailEnd/>
        </a:ln>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xdr:colOff>
      <xdr:row>1</xdr:row>
      <xdr:rowOff>123825</xdr:rowOff>
    </xdr:to>
    <xdr:pic>
      <xdr:nvPicPr>
        <xdr:cNvPr id="2" name="Picture 3"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342900" cy="285750"/>
        </a:xfrm>
        <a:prstGeom prst="rect">
          <a:avLst/>
        </a:prstGeom>
        <a:noFill/>
        <a:ln w="9525">
          <a:noFill/>
          <a:miter lim="800000"/>
          <a:headEnd/>
          <a:tailEnd/>
        </a:ln>
      </xdr:spPr>
    </xdr:pic>
    <xdr:clientData fPrintsWithSheet="0"/>
  </xdr:twoCellAnchor>
  <xdr:twoCellAnchor editAs="oneCell">
    <xdr:from>
      <xdr:col>7</xdr:col>
      <xdr:colOff>590550</xdr:colOff>
      <xdr:row>0</xdr:row>
      <xdr:rowOff>19050</xdr:rowOff>
    </xdr:from>
    <xdr:to>
      <xdr:col>9</xdr:col>
      <xdr:colOff>19050</xdr:colOff>
      <xdr:row>1</xdr:row>
      <xdr:rowOff>142875</xdr:rowOff>
    </xdr:to>
    <xdr:pic>
      <xdr:nvPicPr>
        <xdr:cNvPr id="3" name="Picture 4"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6858000" y="19050"/>
          <a:ext cx="790575" cy="285750"/>
        </a:xfrm>
        <a:prstGeom prst="rect">
          <a:avLst/>
        </a:prstGeom>
        <a:noFill/>
        <a:ln w="9525">
          <a:noFill/>
          <a:miter lim="800000"/>
          <a:headEnd/>
          <a:tailEnd/>
        </a:ln>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xdr:colOff>
      <xdr:row>1</xdr:row>
      <xdr:rowOff>123825</xdr:rowOff>
    </xdr:to>
    <xdr:pic>
      <xdr:nvPicPr>
        <xdr:cNvPr id="2" name="Picture 3"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342900" cy="285750"/>
        </a:xfrm>
        <a:prstGeom prst="rect">
          <a:avLst/>
        </a:prstGeom>
        <a:noFill/>
        <a:ln w="9525">
          <a:noFill/>
          <a:miter lim="800000"/>
          <a:headEnd/>
          <a:tailEnd/>
        </a:ln>
      </xdr:spPr>
    </xdr:pic>
    <xdr:clientData fPrintsWithSheet="0"/>
  </xdr:twoCellAnchor>
  <xdr:twoCellAnchor editAs="oneCell">
    <xdr:from>
      <xdr:col>7</xdr:col>
      <xdr:colOff>590550</xdr:colOff>
      <xdr:row>0</xdr:row>
      <xdr:rowOff>19050</xdr:rowOff>
    </xdr:from>
    <xdr:to>
      <xdr:col>9</xdr:col>
      <xdr:colOff>19050</xdr:colOff>
      <xdr:row>1</xdr:row>
      <xdr:rowOff>142875</xdr:rowOff>
    </xdr:to>
    <xdr:pic>
      <xdr:nvPicPr>
        <xdr:cNvPr id="3" name="Picture 4"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6858000" y="19050"/>
          <a:ext cx="790575" cy="285750"/>
        </a:xfrm>
        <a:prstGeom prst="rect">
          <a:avLst/>
        </a:prstGeom>
        <a:noFill/>
        <a:ln w="9525">
          <a:noFill/>
          <a:miter lim="800000"/>
          <a:headEnd/>
          <a:tailEnd/>
        </a:ln>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xdr:colOff>
      <xdr:row>1</xdr:row>
      <xdr:rowOff>123825</xdr:rowOff>
    </xdr:to>
    <xdr:pic>
      <xdr:nvPicPr>
        <xdr:cNvPr id="2" name="Picture 3"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342900" cy="285750"/>
        </a:xfrm>
        <a:prstGeom prst="rect">
          <a:avLst/>
        </a:prstGeom>
        <a:noFill/>
        <a:ln w="9525">
          <a:noFill/>
          <a:miter lim="800000"/>
          <a:headEnd/>
          <a:tailEnd/>
        </a:ln>
      </xdr:spPr>
    </xdr:pic>
    <xdr:clientData fPrintsWithSheet="0"/>
  </xdr:twoCellAnchor>
  <xdr:twoCellAnchor editAs="oneCell">
    <xdr:from>
      <xdr:col>7</xdr:col>
      <xdr:colOff>590550</xdr:colOff>
      <xdr:row>0</xdr:row>
      <xdr:rowOff>19050</xdr:rowOff>
    </xdr:from>
    <xdr:to>
      <xdr:col>9</xdr:col>
      <xdr:colOff>19050</xdr:colOff>
      <xdr:row>1</xdr:row>
      <xdr:rowOff>142875</xdr:rowOff>
    </xdr:to>
    <xdr:pic>
      <xdr:nvPicPr>
        <xdr:cNvPr id="3" name="Picture 4"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6858000" y="19050"/>
          <a:ext cx="790575" cy="285750"/>
        </a:xfrm>
        <a:prstGeom prst="rect">
          <a:avLst/>
        </a:prstGeom>
        <a:noFill/>
        <a:ln w="9525">
          <a:noFill/>
          <a:miter lim="800000"/>
          <a:headEnd/>
          <a:tailEnd/>
        </a:ln>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xdr:colOff>
      <xdr:row>1</xdr:row>
      <xdr:rowOff>123825</xdr:rowOff>
    </xdr:to>
    <xdr:pic>
      <xdr:nvPicPr>
        <xdr:cNvPr id="2" name="Picture 3"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342900" cy="285750"/>
        </a:xfrm>
        <a:prstGeom prst="rect">
          <a:avLst/>
        </a:prstGeom>
        <a:noFill/>
        <a:ln w="9525">
          <a:noFill/>
          <a:miter lim="800000"/>
          <a:headEnd/>
          <a:tailEnd/>
        </a:ln>
      </xdr:spPr>
    </xdr:pic>
    <xdr:clientData fPrintsWithSheet="0"/>
  </xdr:twoCellAnchor>
  <xdr:twoCellAnchor editAs="oneCell">
    <xdr:from>
      <xdr:col>7</xdr:col>
      <xdr:colOff>590550</xdr:colOff>
      <xdr:row>0</xdr:row>
      <xdr:rowOff>19050</xdr:rowOff>
    </xdr:from>
    <xdr:to>
      <xdr:col>9</xdr:col>
      <xdr:colOff>19050</xdr:colOff>
      <xdr:row>1</xdr:row>
      <xdr:rowOff>142875</xdr:rowOff>
    </xdr:to>
    <xdr:pic>
      <xdr:nvPicPr>
        <xdr:cNvPr id="3" name="Picture 4"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6858000" y="19050"/>
          <a:ext cx="790575" cy="285750"/>
        </a:xfrm>
        <a:prstGeom prst="rect">
          <a:avLst/>
        </a:prstGeom>
        <a:noFill/>
        <a:ln w="9525">
          <a:noFill/>
          <a:miter lim="800000"/>
          <a:headEnd/>
          <a:tailEnd/>
        </a:ln>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0</xdr:row>
      <xdr:rowOff>355600</xdr:rowOff>
    </xdr:to>
    <xdr:pic>
      <xdr:nvPicPr>
        <xdr:cNvPr id="3" name="Picture 8" descr="Логотип ФТР"/>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0" y="0"/>
          <a:ext cx="558800" cy="355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22</xdr:col>
      <xdr:colOff>177800</xdr:colOff>
      <xdr:row>0</xdr:row>
      <xdr:rowOff>12700</xdr:rowOff>
    </xdr:from>
    <xdr:to>
      <xdr:col>23</xdr:col>
      <xdr:colOff>0</xdr:colOff>
      <xdr:row>0</xdr:row>
      <xdr:rowOff>355600</xdr:rowOff>
    </xdr:to>
    <xdr:pic>
      <xdr:nvPicPr>
        <xdr:cNvPr id="4" name="Picture 9" descr="Логотип РТТ"/>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10325100" y="12700"/>
          <a:ext cx="1270000" cy="342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0</xdr:row>
      <xdr:rowOff>355600</xdr:rowOff>
    </xdr:to>
    <xdr:pic>
      <xdr:nvPicPr>
        <xdr:cNvPr id="3" name="Picture 11" descr="Логотип ФТР"/>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0" y="0"/>
          <a:ext cx="558800" cy="355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22</xdr:col>
      <xdr:colOff>177800</xdr:colOff>
      <xdr:row>0</xdr:row>
      <xdr:rowOff>12700</xdr:rowOff>
    </xdr:from>
    <xdr:to>
      <xdr:col>23</xdr:col>
      <xdr:colOff>0</xdr:colOff>
      <xdr:row>0</xdr:row>
      <xdr:rowOff>355600</xdr:rowOff>
    </xdr:to>
    <xdr:pic>
      <xdr:nvPicPr>
        <xdr:cNvPr id="4" name="Picture 12" descr="Логотип РТТ"/>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10325100" y="12700"/>
          <a:ext cx="1270000" cy="342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0</xdr:row>
      <xdr:rowOff>355600</xdr:rowOff>
    </xdr:to>
    <xdr:pic>
      <xdr:nvPicPr>
        <xdr:cNvPr id="3" name="Picture 8" descr="Логотип ФТР"/>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0" y="0"/>
          <a:ext cx="558800" cy="355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22</xdr:col>
      <xdr:colOff>177800</xdr:colOff>
      <xdr:row>0</xdr:row>
      <xdr:rowOff>12700</xdr:rowOff>
    </xdr:from>
    <xdr:to>
      <xdr:col>23</xdr:col>
      <xdr:colOff>0</xdr:colOff>
      <xdr:row>0</xdr:row>
      <xdr:rowOff>355600</xdr:rowOff>
    </xdr:to>
    <xdr:pic>
      <xdr:nvPicPr>
        <xdr:cNvPr id="4" name="Picture 9" descr="Логотип РТТ"/>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10325100" y="12700"/>
          <a:ext cx="1270000" cy="342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0</xdr:row>
      <xdr:rowOff>355600</xdr:rowOff>
    </xdr:to>
    <xdr:pic>
      <xdr:nvPicPr>
        <xdr:cNvPr id="3" name="Picture 8" descr="Логотип ФТР"/>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0" y="0"/>
          <a:ext cx="558800" cy="355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22</xdr:col>
      <xdr:colOff>177800</xdr:colOff>
      <xdr:row>0</xdr:row>
      <xdr:rowOff>12700</xdr:rowOff>
    </xdr:from>
    <xdr:to>
      <xdr:col>23</xdr:col>
      <xdr:colOff>0</xdr:colOff>
      <xdr:row>0</xdr:row>
      <xdr:rowOff>355600</xdr:rowOff>
    </xdr:to>
    <xdr:pic>
      <xdr:nvPicPr>
        <xdr:cNvPr id="4" name="Picture 9" descr="Логотип РТТ"/>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10325100" y="12700"/>
          <a:ext cx="1270000" cy="342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vmlDrawing" Target="../drawings/vmlDrawing8.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vmlDrawing" Target="../drawings/vmlDrawing10.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vmlDrawing" Target="../drawings/vmlDrawing1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vmlDrawing" Target="../drawings/vmlDrawing1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vmlDrawing" Target="../drawings/vmlDrawing16.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vmlDrawing" Target="../drawings/vmlDrawing1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vmlDrawing" Target="../drawings/vmlDrawing20.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vmlDrawing" Target="../drawings/vmlDrawing22.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vmlDrawing" Target="../drawings/vmlDrawing24.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vmlDrawing" Target="../drawings/vmlDrawing26.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vmlDrawing" Target="../drawings/vmlDrawing28.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vmlDrawing" Target="../drawings/vmlDrawing30.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vmlDrawing" Target="../drawings/vmlDrawing32.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vmlDrawing" Target="../drawings/vmlDrawing34.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vmlDrawing" Target="../drawings/vmlDrawing36.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vmlDrawing" Target="../drawings/vmlDrawing38.vml"/></Relationships>
</file>

<file path=xl/worksheets/sheet1.xml><?xml version="1.0" encoding="utf-8"?>
<worksheet xmlns="http://schemas.openxmlformats.org/spreadsheetml/2006/main" xmlns:r="http://schemas.openxmlformats.org/officeDocument/2006/relationships">
  <sheetPr>
    <pageSetUpPr fitToPage="1"/>
  </sheetPr>
  <dimension ref="A1:S206"/>
  <sheetViews>
    <sheetView showGridLines="0" showZeros="0" tabSelected="1" zoomScale="90" zoomScaleNormal="90" workbookViewId="0">
      <pane ySplit="10" topLeftCell="A32" activePane="bottomLeft" state="frozen"/>
      <selection activeCell="A7" sqref="A7:F7"/>
      <selection pane="bottomLeft" activeCell="Q38" sqref="Q38"/>
    </sheetView>
  </sheetViews>
  <sheetFormatPr defaultRowHeight="12.75"/>
  <cols>
    <col min="1" max="1" width="8.85546875" style="318" customWidth="1"/>
    <col min="2" max="2" width="5.7109375" style="318" customWidth="1"/>
    <col min="3" max="3" width="5.7109375" style="351" hidden="1" customWidth="1"/>
    <col min="4" max="4" width="20.7109375" style="330" customWidth="1"/>
    <col min="5" max="5" width="4.7109375" style="330" customWidth="1"/>
    <col min="6" max="6" width="12.7109375" style="330" customWidth="1"/>
    <col min="7" max="7" width="2.42578125" style="318" customWidth="1"/>
    <col min="8" max="9" width="8.5703125" style="318" customWidth="1"/>
    <col min="10" max="10" width="2.42578125" style="318" customWidth="1"/>
    <col min="11" max="12" width="8.5703125" style="318" customWidth="1"/>
    <col min="13" max="13" width="2.42578125" style="330" customWidth="1"/>
    <col min="14" max="15" width="8.5703125" style="330" customWidth="1"/>
    <col min="16" max="16" width="2.42578125" style="330" customWidth="1"/>
    <col min="17" max="17" width="8.5703125" style="331" customWidth="1"/>
    <col min="18" max="18" width="8.5703125" style="330" customWidth="1"/>
    <col min="19" max="19" width="10.140625" style="318" customWidth="1"/>
    <col min="20" max="256" width="9.140625" style="318"/>
    <col min="257" max="257" width="8.85546875" style="318" customWidth="1"/>
    <col min="258" max="258" width="5.7109375" style="318" customWidth="1"/>
    <col min="259" max="259" width="0" style="318" hidden="1" customWidth="1"/>
    <col min="260" max="260" width="20.7109375" style="318" customWidth="1"/>
    <col min="261" max="261" width="4.7109375" style="318" customWidth="1"/>
    <col min="262" max="262" width="12.7109375" style="318" customWidth="1"/>
    <col min="263" max="263" width="2.42578125" style="318" customWidth="1"/>
    <col min="264" max="265" width="8.5703125" style="318" customWidth="1"/>
    <col min="266" max="266" width="2.42578125" style="318" customWidth="1"/>
    <col min="267" max="268" width="8.5703125" style="318" customWidth="1"/>
    <col min="269" max="269" width="2.42578125" style="318" customWidth="1"/>
    <col min="270" max="271" width="8.5703125" style="318" customWidth="1"/>
    <col min="272" max="272" width="2.42578125" style="318" customWidth="1"/>
    <col min="273" max="274" width="8.5703125" style="318" customWidth="1"/>
    <col min="275" max="275" width="10.140625" style="318" customWidth="1"/>
    <col min="276" max="512" width="9.140625" style="318"/>
    <col min="513" max="513" width="8.85546875" style="318" customWidth="1"/>
    <col min="514" max="514" width="5.7109375" style="318" customWidth="1"/>
    <col min="515" max="515" width="0" style="318" hidden="1" customWidth="1"/>
    <col min="516" max="516" width="20.7109375" style="318" customWidth="1"/>
    <col min="517" max="517" width="4.7109375" style="318" customWidth="1"/>
    <col min="518" max="518" width="12.7109375" style="318" customWidth="1"/>
    <col min="519" max="519" width="2.42578125" style="318" customWidth="1"/>
    <col min="520" max="521" width="8.5703125" style="318" customWidth="1"/>
    <col min="522" max="522" width="2.42578125" style="318" customWidth="1"/>
    <col min="523" max="524" width="8.5703125" style="318" customWidth="1"/>
    <col min="525" max="525" width="2.42578125" style="318" customWidth="1"/>
    <col min="526" max="527" width="8.5703125" style="318" customWidth="1"/>
    <col min="528" max="528" width="2.42578125" style="318" customWidth="1"/>
    <col min="529" max="530" width="8.5703125" style="318" customWidth="1"/>
    <col min="531" max="531" width="10.140625" style="318" customWidth="1"/>
    <col min="532" max="768" width="9.140625" style="318"/>
    <col min="769" max="769" width="8.85546875" style="318" customWidth="1"/>
    <col min="770" max="770" width="5.7109375" style="318" customWidth="1"/>
    <col min="771" max="771" width="0" style="318" hidden="1" customWidth="1"/>
    <col min="772" max="772" width="20.7109375" style="318" customWidth="1"/>
    <col min="773" max="773" width="4.7109375" style="318" customWidth="1"/>
    <col min="774" max="774" width="12.7109375" style="318" customWidth="1"/>
    <col min="775" max="775" width="2.42578125" style="318" customWidth="1"/>
    <col min="776" max="777" width="8.5703125" style="318" customWidth="1"/>
    <col min="778" max="778" width="2.42578125" style="318" customWidth="1"/>
    <col min="779" max="780" width="8.5703125" style="318" customWidth="1"/>
    <col min="781" max="781" width="2.42578125" style="318" customWidth="1"/>
    <col min="782" max="783" width="8.5703125" style="318" customWidth="1"/>
    <col min="784" max="784" width="2.42578125" style="318" customWidth="1"/>
    <col min="785" max="786" width="8.5703125" style="318" customWidth="1"/>
    <col min="787" max="787" width="10.140625" style="318" customWidth="1"/>
    <col min="788" max="1024" width="9.140625" style="318"/>
    <col min="1025" max="1025" width="8.85546875" style="318" customWidth="1"/>
    <col min="1026" max="1026" width="5.7109375" style="318" customWidth="1"/>
    <col min="1027" max="1027" width="0" style="318" hidden="1" customWidth="1"/>
    <col min="1028" max="1028" width="20.7109375" style="318" customWidth="1"/>
    <col min="1029" max="1029" width="4.7109375" style="318" customWidth="1"/>
    <col min="1030" max="1030" width="12.7109375" style="318" customWidth="1"/>
    <col min="1031" max="1031" width="2.42578125" style="318" customWidth="1"/>
    <col min="1032" max="1033" width="8.5703125" style="318" customWidth="1"/>
    <col min="1034" max="1034" width="2.42578125" style="318" customWidth="1"/>
    <col min="1035" max="1036" width="8.5703125" style="318" customWidth="1"/>
    <col min="1037" max="1037" width="2.42578125" style="318" customWidth="1"/>
    <col min="1038" max="1039" width="8.5703125" style="318" customWidth="1"/>
    <col min="1040" max="1040" width="2.42578125" style="318" customWidth="1"/>
    <col min="1041" max="1042" width="8.5703125" style="318" customWidth="1"/>
    <col min="1043" max="1043" width="10.140625" style="318" customWidth="1"/>
    <col min="1044" max="1280" width="9.140625" style="318"/>
    <col min="1281" max="1281" width="8.85546875" style="318" customWidth="1"/>
    <col min="1282" max="1282" width="5.7109375" style="318" customWidth="1"/>
    <col min="1283" max="1283" width="0" style="318" hidden="1" customWidth="1"/>
    <col min="1284" max="1284" width="20.7109375" style="318" customWidth="1"/>
    <col min="1285" max="1285" width="4.7109375" style="318" customWidth="1"/>
    <col min="1286" max="1286" width="12.7109375" style="318" customWidth="1"/>
    <col min="1287" max="1287" width="2.42578125" style="318" customWidth="1"/>
    <col min="1288" max="1289" width="8.5703125" style="318" customWidth="1"/>
    <col min="1290" max="1290" width="2.42578125" style="318" customWidth="1"/>
    <col min="1291" max="1292" width="8.5703125" style="318" customWidth="1"/>
    <col min="1293" max="1293" width="2.42578125" style="318" customWidth="1"/>
    <col min="1294" max="1295" width="8.5703125" style="318" customWidth="1"/>
    <col min="1296" max="1296" width="2.42578125" style="318" customWidth="1"/>
    <col min="1297" max="1298" width="8.5703125" style="318" customWidth="1"/>
    <col min="1299" max="1299" width="10.140625" style="318" customWidth="1"/>
    <col min="1300" max="1536" width="9.140625" style="318"/>
    <col min="1537" max="1537" width="8.85546875" style="318" customWidth="1"/>
    <col min="1538" max="1538" width="5.7109375" style="318" customWidth="1"/>
    <col min="1539" max="1539" width="0" style="318" hidden="1" customWidth="1"/>
    <col min="1540" max="1540" width="20.7109375" style="318" customWidth="1"/>
    <col min="1541" max="1541" width="4.7109375" style="318" customWidth="1"/>
    <col min="1542" max="1542" width="12.7109375" style="318" customWidth="1"/>
    <col min="1543" max="1543" width="2.42578125" style="318" customWidth="1"/>
    <col min="1544" max="1545" width="8.5703125" style="318" customWidth="1"/>
    <col min="1546" max="1546" width="2.42578125" style="318" customWidth="1"/>
    <col min="1547" max="1548" width="8.5703125" style="318" customWidth="1"/>
    <col min="1549" max="1549" width="2.42578125" style="318" customWidth="1"/>
    <col min="1550" max="1551" width="8.5703125" style="318" customWidth="1"/>
    <col min="1552" max="1552" width="2.42578125" style="318" customWidth="1"/>
    <col min="1553" max="1554" width="8.5703125" style="318" customWidth="1"/>
    <col min="1555" max="1555" width="10.140625" style="318" customWidth="1"/>
    <col min="1556" max="1792" width="9.140625" style="318"/>
    <col min="1793" max="1793" width="8.85546875" style="318" customWidth="1"/>
    <col min="1794" max="1794" width="5.7109375" style="318" customWidth="1"/>
    <col min="1795" max="1795" width="0" style="318" hidden="1" customWidth="1"/>
    <col min="1796" max="1796" width="20.7109375" style="318" customWidth="1"/>
    <col min="1797" max="1797" width="4.7109375" style="318" customWidth="1"/>
    <col min="1798" max="1798" width="12.7109375" style="318" customWidth="1"/>
    <col min="1799" max="1799" width="2.42578125" style="318" customWidth="1"/>
    <col min="1800" max="1801" width="8.5703125" style="318" customWidth="1"/>
    <col min="1802" max="1802" width="2.42578125" style="318" customWidth="1"/>
    <col min="1803" max="1804" width="8.5703125" style="318" customWidth="1"/>
    <col min="1805" max="1805" width="2.42578125" style="318" customWidth="1"/>
    <col min="1806" max="1807" width="8.5703125" style="318" customWidth="1"/>
    <col min="1808" max="1808" width="2.42578125" style="318" customWidth="1"/>
    <col min="1809" max="1810" width="8.5703125" style="318" customWidth="1"/>
    <col min="1811" max="1811" width="10.140625" style="318" customWidth="1"/>
    <col min="1812" max="2048" width="9.140625" style="318"/>
    <col min="2049" max="2049" width="8.85546875" style="318" customWidth="1"/>
    <col min="2050" max="2050" width="5.7109375" style="318" customWidth="1"/>
    <col min="2051" max="2051" width="0" style="318" hidden="1" customWidth="1"/>
    <col min="2052" max="2052" width="20.7109375" style="318" customWidth="1"/>
    <col min="2053" max="2053" width="4.7109375" style="318" customWidth="1"/>
    <col min="2054" max="2054" width="12.7109375" style="318" customWidth="1"/>
    <col min="2055" max="2055" width="2.42578125" style="318" customWidth="1"/>
    <col min="2056" max="2057" width="8.5703125" style="318" customWidth="1"/>
    <col min="2058" max="2058" width="2.42578125" style="318" customWidth="1"/>
    <col min="2059" max="2060" width="8.5703125" style="318" customWidth="1"/>
    <col min="2061" max="2061" width="2.42578125" style="318" customWidth="1"/>
    <col min="2062" max="2063" width="8.5703125" style="318" customWidth="1"/>
    <col min="2064" max="2064" width="2.42578125" style="318" customWidth="1"/>
    <col min="2065" max="2066" width="8.5703125" style="318" customWidth="1"/>
    <col min="2067" max="2067" width="10.140625" style="318" customWidth="1"/>
    <col min="2068" max="2304" width="9.140625" style="318"/>
    <col min="2305" max="2305" width="8.85546875" style="318" customWidth="1"/>
    <col min="2306" max="2306" width="5.7109375" style="318" customWidth="1"/>
    <col min="2307" max="2307" width="0" style="318" hidden="1" customWidth="1"/>
    <col min="2308" max="2308" width="20.7109375" style="318" customWidth="1"/>
    <col min="2309" max="2309" width="4.7109375" style="318" customWidth="1"/>
    <col min="2310" max="2310" width="12.7109375" style="318" customWidth="1"/>
    <col min="2311" max="2311" width="2.42578125" style="318" customWidth="1"/>
    <col min="2312" max="2313" width="8.5703125" style="318" customWidth="1"/>
    <col min="2314" max="2314" width="2.42578125" style="318" customWidth="1"/>
    <col min="2315" max="2316" width="8.5703125" style="318" customWidth="1"/>
    <col min="2317" max="2317" width="2.42578125" style="318" customWidth="1"/>
    <col min="2318" max="2319" width="8.5703125" style="318" customWidth="1"/>
    <col min="2320" max="2320" width="2.42578125" style="318" customWidth="1"/>
    <col min="2321" max="2322" width="8.5703125" style="318" customWidth="1"/>
    <col min="2323" max="2323" width="10.140625" style="318" customWidth="1"/>
    <col min="2324" max="2560" width="9.140625" style="318"/>
    <col min="2561" max="2561" width="8.85546875" style="318" customWidth="1"/>
    <col min="2562" max="2562" width="5.7109375" style="318" customWidth="1"/>
    <col min="2563" max="2563" width="0" style="318" hidden="1" customWidth="1"/>
    <col min="2564" max="2564" width="20.7109375" style="318" customWidth="1"/>
    <col min="2565" max="2565" width="4.7109375" style="318" customWidth="1"/>
    <col min="2566" max="2566" width="12.7109375" style="318" customWidth="1"/>
    <col min="2567" max="2567" width="2.42578125" style="318" customWidth="1"/>
    <col min="2568" max="2569" width="8.5703125" style="318" customWidth="1"/>
    <col min="2570" max="2570" width="2.42578125" style="318" customWidth="1"/>
    <col min="2571" max="2572" width="8.5703125" style="318" customWidth="1"/>
    <col min="2573" max="2573" width="2.42578125" style="318" customWidth="1"/>
    <col min="2574" max="2575" width="8.5703125" style="318" customWidth="1"/>
    <col min="2576" max="2576" width="2.42578125" style="318" customWidth="1"/>
    <col min="2577" max="2578" width="8.5703125" style="318" customWidth="1"/>
    <col min="2579" max="2579" width="10.140625" style="318" customWidth="1"/>
    <col min="2580" max="2816" width="9.140625" style="318"/>
    <col min="2817" max="2817" width="8.85546875" style="318" customWidth="1"/>
    <col min="2818" max="2818" width="5.7109375" style="318" customWidth="1"/>
    <col min="2819" max="2819" width="0" style="318" hidden="1" customWidth="1"/>
    <col min="2820" max="2820" width="20.7109375" style="318" customWidth="1"/>
    <col min="2821" max="2821" width="4.7109375" style="318" customWidth="1"/>
    <col min="2822" max="2822" width="12.7109375" style="318" customWidth="1"/>
    <col min="2823" max="2823" width="2.42578125" style="318" customWidth="1"/>
    <col min="2824" max="2825" width="8.5703125" style="318" customWidth="1"/>
    <col min="2826" max="2826" width="2.42578125" style="318" customWidth="1"/>
    <col min="2827" max="2828" width="8.5703125" style="318" customWidth="1"/>
    <col min="2829" max="2829" width="2.42578125" style="318" customWidth="1"/>
    <col min="2830" max="2831" width="8.5703125" style="318" customWidth="1"/>
    <col min="2832" max="2832" width="2.42578125" style="318" customWidth="1"/>
    <col min="2833" max="2834" width="8.5703125" style="318" customWidth="1"/>
    <col min="2835" max="2835" width="10.140625" style="318" customWidth="1"/>
    <col min="2836" max="3072" width="9.140625" style="318"/>
    <col min="3073" max="3073" width="8.85546875" style="318" customWidth="1"/>
    <col min="3074" max="3074" width="5.7109375" style="318" customWidth="1"/>
    <col min="3075" max="3075" width="0" style="318" hidden="1" customWidth="1"/>
    <col min="3076" max="3076" width="20.7109375" style="318" customWidth="1"/>
    <col min="3077" max="3077" width="4.7109375" style="318" customWidth="1"/>
    <col min="3078" max="3078" width="12.7109375" style="318" customWidth="1"/>
    <col min="3079" max="3079" width="2.42578125" style="318" customWidth="1"/>
    <col min="3080" max="3081" width="8.5703125" style="318" customWidth="1"/>
    <col min="3082" max="3082" width="2.42578125" style="318" customWidth="1"/>
    <col min="3083" max="3084" width="8.5703125" style="318" customWidth="1"/>
    <col min="3085" max="3085" width="2.42578125" style="318" customWidth="1"/>
    <col min="3086" max="3087" width="8.5703125" style="318" customWidth="1"/>
    <col min="3088" max="3088" width="2.42578125" style="318" customWidth="1"/>
    <col min="3089" max="3090" width="8.5703125" style="318" customWidth="1"/>
    <col min="3091" max="3091" width="10.140625" style="318" customWidth="1"/>
    <col min="3092" max="3328" width="9.140625" style="318"/>
    <col min="3329" max="3329" width="8.85546875" style="318" customWidth="1"/>
    <col min="3330" max="3330" width="5.7109375" style="318" customWidth="1"/>
    <col min="3331" max="3331" width="0" style="318" hidden="1" customWidth="1"/>
    <col min="3332" max="3332" width="20.7109375" style="318" customWidth="1"/>
    <col min="3333" max="3333" width="4.7109375" style="318" customWidth="1"/>
    <col min="3334" max="3334" width="12.7109375" style="318" customWidth="1"/>
    <col min="3335" max="3335" width="2.42578125" style="318" customWidth="1"/>
    <col min="3336" max="3337" width="8.5703125" style="318" customWidth="1"/>
    <col min="3338" max="3338" width="2.42578125" style="318" customWidth="1"/>
    <col min="3339" max="3340" width="8.5703125" style="318" customWidth="1"/>
    <col min="3341" max="3341" width="2.42578125" style="318" customWidth="1"/>
    <col min="3342" max="3343" width="8.5703125" style="318" customWidth="1"/>
    <col min="3344" max="3344" width="2.42578125" style="318" customWidth="1"/>
    <col min="3345" max="3346" width="8.5703125" style="318" customWidth="1"/>
    <col min="3347" max="3347" width="10.140625" style="318" customWidth="1"/>
    <col min="3348" max="3584" width="9.140625" style="318"/>
    <col min="3585" max="3585" width="8.85546875" style="318" customWidth="1"/>
    <col min="3586" max="3586" width="5.7109375" style="318" customWidth="1"/>
    <col min="3587" max="3587" width="0" style="318" hidden="1" customWidth="1"/>
    <col min="3588" max="3588" width="20.7109375" style="318" customWidth="1"/>
    <col min="3589" max="3589" width="4.7109375" style="318" customWidth="1"/>
    <col min="3590" max="3590" width="12.7109375" style="318" customWidth="1"/>
    <col min="3591" max="3591" width="2.42578125" style="318" customWidth="1"/>
    <col min="3592" max="3593" width="8.5703125" style="318" customWidth="1"/>
    <col min="3594" max="3594" width="2.42578125" style="318" customWidth="1"/>
    <col min="3595" max="3596" width="8.5703125" style="318" customWidth="1"/>
    <col min="3597" max="3597" width="2.42578125" style="318" customWidth="1"/>
    <col min="3598" max="3599" width="8.5703125" style="318" customWidth="1"/>
    <col min="3600" max="3600" width="2.42578125" style="318" customWidth="1"/>
    <col min="3601" max="3602" width="8.5703125" style="318" customWidth="1"/>
    <col min="3603" max="3603" width="10.140625" style="318" customWidth="1"/>
    <col min="3604" max="3840" width="9.140625" style="318"/>
    <col min="3841" max="3841" width="8.85546875" style="318" customWidth="1"/>
    <col min="3842" max="3842" width="5.7109375" style="318" customWidth="1"/>
    <col min="3843" max="3843" width="0" style="318" hidden="1" customWidth="1"/>
    <col min="3844" max="3844" width="20.7109375" style="318" customWidth="1"/>
    <col min="3845" max="3845" width="4.7109375" style="318" customWidth="1"/>
    <col min="3846" max="3846" width="12.7109375" style="318" customWidth="1"/>
    <col min="3847" max="3847" width="2.42578125" style="318" customWidth="1"/>
    <col min="3848" max="3849" width="8.5703125" style="318" customWidth="1"/>
    <col min="3850" max="3850" width="2.42578125" style="318" customWidth="1"/>
    <col min="3851" max="3852" width="8.5703125" style="318" customWidth="1"/>
    <col min="3853" max="3853" width="2.42578125" style="318" customWidth="1"/>
    <col min="3854" max="3855" width="8.5703125" style="318" customWidth="1"/>
    <col min="3856" max="3856" width="2.42578125" style="318" customWidth="1"/>
    <col min="3857" max="3858" width="8.5703125" style="318" customWidth="1"/>
    <col min="3859" max="3859" width="10.140625" style="318" customWidth="1"/>
    <col min="3860" max="4096" width="9.140625" style="318"/>
    <col min="4097" max="4097" width="8.85546875" style="318" customWidth="1"/>
    <col min="4098" max="4098" width="5.7109375" style="318" customWidth="1"/>
    <col min="4099" max="4099" width="0" style="318" hidden="1" customWidth="1"/>
    <col min="4100" max="4100" width="20.7109375" style="318" customWidth="1"/>
    <col min="4101" max="4101" width="4.7109375" style="318" customWidth="1"/>
    <col min="4102" max="4102" width="12.7109375" style="318" customWidth="1"/>
    <col min="4103" max="4103" width="2.42578125" style="318" customWidth="1"/>
    <col min="4104" max="4105" width="8.5703125" style="318" customWidth="1"/>
    <col min="4106" max="4106" width="2.42578125" style="318" customWidth="1"/>
    <col min="4107" max="4108" width="8.5703125" style="318" customWidth="1"/>
    <col min="4109" max="4109" width="2.42578125" style="318" customWidth="1"/>
    <col min="4110" max="4111" width="8.5703125" style="318" customWidth="1"/>
    <col min="4112" max="4112" width="2.42578125" style="318" customWidth="1"/>
    <col min="4113" max="4114" width="8.5703125" style="318" customWidth="1"/>
    <col min="4115" max="4115" width="10.140625" style="318" customWidth="1"/>
    <col min="4116" max="4352" width="9.140625" style="318"/>
    <col min="4353" max="4353" width="8.85546875" style="318" customWidth="1"/>
    <col min="4354" max="4354" width="5.7109375" style="318" customWidth="1"/>
    <col min="4355" max="4355" width="0" style="318" hidden="1" customWidth="1"/>
    <col min="4356" max="4356" width="20.7109375" style="318" customWidth="1"/>
    <col min="4357" max="4357" width="4.7109375" style="318" customWidth="1"/>
    <col min="4358" max="4358" width="12.7109375" style="318" customWidth="1"/>
    <col min="4359" max="4359" width="2.42578125" style="318" customWidth="1"/>
    <col min="4360" max="4361" width="8.5703125" style="318" customWidth="1"/>
    <col min="4362" max="4362" width="2.42578125" style="318" customWidth="1"/>
    <col min="4363" max="4364" width="8.5703125" style="318" customWidth="1"/>
    <col min="4365" max="4365" width="2.42578125" style="318" customWidth="1"/>
    <col min="4366" max="4367" width="8.5703125" style="318" customWidth="1"/>
    <col min="4368" max="4368" width="2.42578125" style="318" customWidth="1"/>
    <col min="4369" max="4370" width="8.5703125" style="318" customWidth="1"/>
    <col min="4371" max="4371" width="10.140625" style="318" customWidth="1"/>
    <col min="4372" max="4608" width="9.140625" style="318"/>
    <col min="4609" max="4609" width="8.85546875" style="318" customWidth="1"/>
    <col min="4610" max="4610" width="5.7109375" style="318" customWidth="1"/>
    <col min="4611" max="4611" width="0" style="318" hidden="1" customWidth="1"/>
    <col min="4612" max="4612" width="20.7109375" style="318" customWidth="1"/>
    <col min="4613" max="4613" width="4.7109375" style="318" customWidth="1"/>
    <col min="4614" max="4614" width="12.7109375" style="318" customWidth="1"/>
    <col min="4615" max="4615" width="2.42578125" style="318" customWidth="1"/>
    <col min="4616" max="4617" width="8.5703125" style="318" customWidth="1"/>
    <col min="4618" max="4618" width="2.42578125" style="318" customWidth="1"/>
    <col min="4619" max="4620" width="8.5703125" style="318" customWidth="1"/>
    <col min="4621" max="4621" width="2.42578125" style="318" customWidth="1"/>
    <col min="4622" max="4623" width="8.5703125" style="318" customWidth="1"/>
    <col min="4624" max="4624" width="2.42578125" style="318" customWidth="1"/>
    <col min="4625" max="4626" width="8.5703125" style="318" customWidth="1"/>
    <col min="4627" max="4627" width="10.140625" style="318" customWidth="1"/>
    <col min="4628" max="4864" width="9.140625" style="318"/>
    <col min="4865" max="4865" width="8.85546875" style="318" customWidth="1"/>
    <col min="4866" max="4866" width="5.7109375" style="318" customWidth="1"/>
    <col min="4867" max="4867" width="0" style="318" hidden="1" customWidth="1"/>
    <col min="4868" max="4868" width="20.7109375" style="318" customWidth="1"/>
    <col min="4869" max="4869" width="4.7109375" style="318" customWidth="1"/>
    <col min="4870" max="4870" width="12.7109375" style="318" customWidth="1"/>
    <col min="4871" max="4871" width="2.42578125" style="318" customWidth="1"/>
    <col min="4872" max="4873" width="8.5703125" style="318" customWidth="1"/>
    <col min="4874" max="4874" width="2.42578125" style="318" customWidth="1"/>
    <col min="4875" max="4876" width="8.5703125" style="318" customWidth="1"/>
    <col min="4877" max="4877" width="2.42578125" style="318" customWidth="1"/>
    <col min="4878" max="4879" width="8.5703125" style="318" customWidth="1"/>
    <col min="4880" max="4880" width="2.42578125" style="318" customWidth="1"/>
    <col min="4881" max="4882" width="8.5703125" style="318" customWidth="1"/>
    <col min="4883" max="4883" width="10.140625" style="318" customWidth="1"/>
    <col min="4884" max="5120" width="9.140625" style="318"/>
    <col min="5121" max="5121" width="8.85546875" style="318" customWidth="1"/>
    <col min="5122" max="5122" width="5.7109375" style="318" customWidth="1"/>
    <col min="5123" max="5123" width="0" style="318" hidden="1" customWidth="1"/>
    <col min="5124" max="5124" width="20.7109375" style="318" customWidth="1"/>
    <col min="5125" max="5125" width="4.7109375" style="318" customWidth="1"/>
    <col min="5126" max="5126" width="12.7109375" style="318" customWidth="1"/>
    <col min="5127" max="5127" width="2.42578125" style="318" customWidth="1"/>
    <col min="5128" max="5129" width="8.5703125" style="318" customWidth="1"/>
    <col min="5130" max="5130" width="2.42578125" style="318" customWidth="1"/>
    <col min="5131" max="5132" width="8.5703125" style="318" customWidth="1"/>
    <col min="5133" max="5133" width="2.42578125" style="318" customWidth="1"/>
    <col min="5134" max="5135" width="8.5703125" style="318" customWidth="1"/>
    <col min="5136" max="5136" width="2.42578125" style="318" customWidth="1"/>
    <col min="5137" max="5138" width="8.5703125" style="318" customWidth="1"/>
    <col min="5139" max="5139" width="10.140625" style="318" customWidth="1"/>
    <col min="5140" max="5376" width="9.140625" style="318"/>
    <col min="5377" max="5377" width="8.85546875" style="318" customWidth="1"/>
    <col min="5378" max="5378" width="5.7109375" style="318" customWidth="1"/>
    <col min="5379" max="5379" width="0" style="318" hidden="1" customWidth="1"/>
    <col min="5380" max="5380" width="20.7109375" style="318" customWidth="1"/>
    <col min="5381" max="5381" width="4.7109375" style="318" customWidth="1"/>
    <col min="5382" max="5382" width="12.7109375" style="318" customWidth="1"/>
    <col min="5383" max="5383" width="2.42578125" style="318" customWidth="1"/>
    <col min="5384" max="5385" width="8.5703125" style="318" customWidth="1"/>
    <col min="5386" max="5386" width="2.42578125" style="318" customWidth="1"/>
    <col min="5387" max="5388" width="8.5703125" style="318" customWidth="1"/>
    <col min="5389" max="5389" width="2.42578125" style="318" customWidth="1"/>
    <col min="5390" max="5391" width="8.5703125" style="318" customWidth="1"/>
    <col min="5392" max="5392" width="2.42578125" style="318" customWidth="1"/>
    <col min="5393" max="5394" width="8.5703125" style="318" customWidth="1"/>
    <col min="5395" max="5395" width="10.140625" style="318" customWidth="1"/>
    <col min="5396" max="5632" width="9.140625" style="318"/>
    <col min="5633" max="5633" width="8.85546875" style="318" customWidth="1"/>
    <col min="5634" max="5634" width="5.7109375" style="318" customWidth="1"/>
    <col min="5635" max="5635" width="0" style="318" hidden="1" customWidth="1"/>
    <col min="5636" max="5636" width="20.7109375" style="318" customWidth="1"/>
    <col min="5637" max="5637" width="4.7109375" style="318" customWidth="1"/>
    <col min="5638" max="5638" width="12.7109375" style="318" customWidth="1"/>
    <col min="5639" max="5639" width="2.42578125" style="318" customWidth="1"/>
    <col min="5640" max="5641" width="8.5703125" style="318" customWidth="1"/>
    <col min="5642" max="5642" width="2.42578125" style="318" customWidth="1"/>
    <col min="5643" max="5644" width="8.5703125" style="318" customWidth="1"/>
    <col min="5645" max="5645" width="2.42578125" style="318" customWidth="1"/>
    <col min="5646" max="5647" width="8.5703125" style="318" customWidth="1"/>
    <col min="5648" max="5648" width="2.42578125" style="318" customWidth="1"/>
    <col min="5649" max="5650" width="8.5703125" style="318" customWidth="1"/>
    <col min="5651" max="5651" width="10.140625" style="318" customWidth="1"/>
    <col min="5652" max="5888" width="9.140625" style="318"/>
    <col min="5889" max="5889" width="8.85546875" style="318" customWidth="1"/>
    <col min="5890" max="5890" width="5.7109375" style="318" customWidth="1"/>
    <col min="5891" max="5891" width="0" style="318" hidden="1" customWidth="1"/>
    <col min="5892" max="5892" width="20.7109375" style="318" customWidth="1"/>
    <col min="5893" max="5893" width="4.7109375" style="318" customWidth="1"/>
    <col min="5894" max="5894" width="12.7109375" style="318" customWidth="1"/>
    <col min="5895" max="5895" width="2.42578125" style="318" customWidth="1"/>
    <col min="5896" max="5897" width="8.5703125" style="318" customWidth="1"/>
    <col min="5898" max="5898" width="2.42578125" style="318" customWidth="1"/>
    <col min="5899" max="5900" width="8.5703125" style="318" customWidth="1"/>
    <col min="5901" max="5901" width="2.42578125" style="318" customWidth="1"/>
    <col min="5902" max="5903" width="8.5703125" style="318" customWidth="1"/>
    <col min="5904" max="5904" width="2.42578125" style="318" customWidth="1"/>
    <col min="5905" max="5906" width="8.5703125" style="318" customWidth="1"/>
    <col min="5907" max="5907" width="10.140625" style="318" customWidth="1"/>
    <col min="5908" max="6144" width="9.140625" style="318"/>
    <col min="6145" max="6145" width="8.85546875" style="318" customWidth="1"/>
    <col min="6146" max="6146" width="5.7109375" style="318" customWidth="1"/>
    <col min="6147" max="6147" width="0" style="318" hidden="1" customWidth="1"/>
    <col min="6148" max="6148" width="20.7109375" style="318" customWidth="1"/>
    <col min="6149" max="6149" width="4.7109375" style="318" customWidth="1"/>
    <col min="6150" max="6150" width="12.7109375" style="318" customWidth="1"/>
    <col min="6151" max="6151" width="2.42578125" style="318" customWidth="1"/>
    <col min="6152" max="6153" width="8.5703125" style="318" customWidth="1"/>
    <col min="6154" max="6154" width="2.42578125" style="318" customWidth="1"/>
    <col min="6155" max="6156" width="8.5703125" style="318" customWidth="1"/>
    <col min="6157" max="6157" width="2.42578125" style="318" customWidth="1"/>
    <col min="6158" max="6159" width="8.5703125" style="318" customWidth="1"/>
    <col min="6160" max="6160" width="2.42578125" style="318" customWidth="1"/>
    <col min="6161" max="6162" width="8.5703125" style="318" customWidth="1"/>
    <col min="6163" max="6163" width="10.140625" style="318" customWidth="1"/>
    <col min="6164" max="6400" width="9.140625" style="318"/>
    <col min="6401" max="6401" width="8.85546875" style="318" customWidth="1"/>
    <col min="6402" max="6402" width="5.7109375" style="318" customWidth="1"/>
    <col min="6403" max="6403" width="0" style="318" hidden="1" customWidth="1"/>
    <col min="6404" max="6404" width="20.7109375" style="318" customWidth="1"/>
    <col min="6405" max="6405" width="4.7109375" style="318" customWidth="1"/>
    <col min="6406" max="6406" width="12.7109375" style="318" customWidth="1"/>
    <col min="6407" max="6407" width="2.42578125" style="318" customWidth="1"/>
    <col min="6408" max="6409" width="8.5703125" style="318" customWidth="1"/>
    <col min="6410" max="6410" width="2.42578125" style="318" customWidth="1"/>
    <col min="6411" max="6412" width="8.5703125" style="318" customWidth="1"/>
    <col min="6413" max="6413" width="2.42578125" style="318" customWidth="1"/>
    <col min="6414" max="6415" width="8.5703125" style="318" customWidth="1"/>
    <col min="6416" max="6416" width="2.42578125" style="318" customWidth="1"/>
    <col min="6417" max="6418" width="8.5703125" style="318" customWidth="1"/>
    <col min="6419" max="6419" width="10.140625" style="318" customWidth="1"/>
    <col min="6420" max="6656" width="9.140625" style="318"/>
    <col min="6657" max="6657" width="8.85546875" style="318" customWidth="1"/>
    <col min="6658" max="6658" width="5.7109375" style="318" customWidth="1"/>
    <col min="6659" max="6659" width="0" style="318" hidden="1" customWidth="1"/>
    <col min="6660" max="6660" width="20.7109375" style="318" customWidth="1"/>
    <col min="6661" max="6661" width="4.7109375" style="318" customWidth="1"/>
    <col min="6662" max="6662" width="12.7109375" style="318" customWidth="1"/>
    <col min="6663" max="6663" width="2.42578125" style="318" customWidth="1"/>
    <col min="6664" max="6665" width="8.5703125" style="318" customWidth="1"/>
    <col min="6666" max="6666" width="2.42578125" style="318" customWidth="1"/>
    <col min="6667" max="6668" width="8.5703125" style="318" customWidth="1"/>
    <col min="6669" max="6669" width="2.42578125" style="318" customWidth="1"/>
    <col min="6670" max="6671" width="8.5703125" style="318" customWidth="1"/>
    <col min="6672" max="6672" width="2.42578125" style="318" customWidth="1"/>
    <col min="6673" max="6674" width="8.5703125" style="318" customWidth="1"/>
    <col min="6675" max="6675" width="10.140625" style="318" customWidth="1"/>
    <col min="6676" max="6912" width="9.140625" style="318"/>
    <col min="6913" max="6913" width="8.85546875" style="318" customWidth="1"/>
    <col min="6914" max="6914" width="5.7109375" style="318" customWidth="1"/>
    <col min="6915" max="6915" width="0" style="318" hidden="1" customWidth="1"/>
    <col min="6916" max="6916" width="20.7109375" style="318" customWidth="1"/>
    <col min="6917" max="6917" width="4.7109375" style="318" customWidth="1"/>
    <col min="6918" max="6918" width="12.7109375" style="318" customWidth="1"/>
    <col min="6919" max="6919" width="2.42578125" style="318" customWidth="1"/>
    <col min="6920" max="6921" width="8.5703125" style="318" customWidth="1"/>
    <col min="6922" max="6922" width="2.42578125" style="318" customWidth="1"/>
    <col min="6923" max="6924" width="8.5703125" style="318" customWidth="1"/>
    <col min="6925" max="6925" width="2.42578125" style="318" customWidth="1"/>
    <col min="6926" max="6927" width="8.5703125" style="318" customWidth="1"/>
    <col min="6928" max="6928" width="2.42578125" style="318" customWidth="1"/>
    <col min="6929" max="6930" width="8.5703125" style="318" customWidth="1"/>
    <col min="6931" max="6931" width="10.140625" style="318" customWidth="1"/>
    <col min="6932" max="7168" width="9.140625" style="318"/>
    <col min="7169" max="7169" width="8.85546875" style="318" customWidth="1"/>
    <col min="7170" max="7170" width="5.7109375" style="318" customWidth="1"/>
    <col min="7171" max="7171" width="0" style="318" hidden="1" customWidth="1"/>
    <col min="7172" max="7172" width="20.7109375" style="318" customWidth="1"/>
    <col min="7173" max="7173" width="4.7109375" style="318" customWidth="1"/>
    <col min="7174" max="7174" width="12.7109375" style="318" customWidth="1"/>
    <col min="7175" max="7175" width="2.42578125" style="318" customWidth="1"/>
    <col min="7176" max="7177" width="8.5703125" style="318" customWidth="1"/>
    <col min="7178" max="7178" width="2.42578125" style="318" customWidth="1"/>
    <col min="7179" max="7180" width="8.5703125" style="318" customWidth="1"/>
    <col min="7181" max="7181" width="2.42578125" style="318" customWidth="1"/>
    <col min="7182" max="7183" width="8.5703125" style="318" customWidth="1"/>
    <col min="7184" max="7184" width="2.42578125" style="318" customWidth="1"/>
    <col min="7185" max="7186" width="8.5703125" style="318" customWidth="1"/>
    <col min="7187" max="7187" width="10.140625" style="318" customWidth="1"/>
    <col min="7188" max="7424" width="9.140625" style="318"/>
    <col min="7425" max="7425" width="8.85546875" style="318" customWidth="1"/>
    <col min="7426" max="7426" width="5.7109375" style="318" customWidth="1"/>
    <col min="7427" max="7427" width="0" style="318" hidden="1" customWidth="1"/>
    <col min="7428" max="7428" width="20.7109375" style="318" customWidth="1"/>
    <col min="7429" max="7429" width="4.7109375" style="318" customWidth="1"/>
    <col min="7430" max="7430" width="12.7109375" style="318" customWidth="1"/>
    <col min="7431" max="7431" width="2.42578125" style="318" customWidth="1"/>
    <col min="7432" max="7433" width="8.5703125" style="318" customWidth="1"/>
    <col min="7434" max="7434" width="2.42578125" style="318" customWidth="1"/>
    <col min="7435" max="7436" width="8.5703125" style="318" customWidth="1"/>
    <col min="7437" max="7437" width="2.42578125" style="318" customWidth="1"/>
    <col min="7438" max="7439" width="8.5703125" style="318" customWidth="1"/>
    <col min="7440" max="7440" width="2.42578125" style="318" customWidth="1"/>
    <col min="7441" max="7442" width="8.5703125" style="318" customWidth="1"/>
    <col min="7443" max="7443" width="10.140625" style="318" customWidth="1"/>
    <col min="7444" max="7680" width="9.140625" style="318"/>
    <col min="7681" max="7681" width="8.85546875" style="318" customWidth="1"/>
    <col min="7682" max="7682" width="5.7109375" style="318" customWidth="1"/>
    <col min="7683" max="7683" width="0" style="318" hidden="1" customWidth="1"/>
    <col min="7684" max="7684" width="20.7109375" style="318" customWidth="1"/>
    <col min="7685" max="7685" width="4.7109375" style="318" customWidth="1"/>
    <col min="7686" max="7686" width="12.7109375" style="318" customWidth="1"/>
    <col min="7687" max="7687" width="2.42578125" style="318" customWidth="1"/>
    <col min="7688" max="7689" width="8.5703125" style="318" customWidth="1"/>
    <col min="7690" max="7690" width="2.42578125" style="318" customWidth="1"/>
    <col min="7691" max="7692" width="8.5703125" style="318" customWidth="1"/>
    <col min="7693" max="7693" width="2.42578125" style="318" customWidth="1"/>
    <col min="7694" max="7695" width="8.5703125" style="318" customWidth="1"/>
    <col min="7696" max="7696" width="2.42578125" style="318" customWidth="1"/>
    <col min="7697" max="7698" width="8.5703125" style="318" customWidth="1"/>
    <col min="7699" max="7699" width="10.140625" style="318" customWidth="1"/>
    <col min="7700" max="7936" width="9.140625" style="318"/>
    <col min="7937" max="7937" width="8.85546875" style="318" customWidth="1"/>
    <col min="7938" max="7938" width="5.7109375" style="318" customWidth="1"/>
    <col min="7939" max="7939" width="0" style="318" hidden="1" customWidth="1"/>
    <col min="7940" max="7940" width="20.7109375" style="318" customWidth="1"/>
    <col min="7941" max="7941" width="4.7109375" style="318" customWidth="1"/>
    <col min="7942" max="7942" width="12.7109375" style="318" customWidth="1"/>
    <col min="7943" max="7943" width="2.42578125" style="318" customWidth="1"/>
    <col min="7944" max="7945" width="8.5703125" style="318" customWidth="1"/>
    <col min="7946" max="7946" width="2.42578125" style="318" customWidth="1"/>
    <col min="7947" max="7948" width="8.5703125" style="318" customWidth="1"/>
    <col min="7949" max="7949" width="2.42578125" style="318" customWidth="1"/>
    <col min="7950" max="7951" width="8.5703125" style="318" customWidth="1"/>
    <col min="7952" max="7952" width="2.42578125" style="318" customWidth="1"/>
    <col min="7953" max="7954" width="8.5703125" style="318" customWidth="1"/>
    <col min="7955" max="7955" width="10.140625" style="318" customWidth="1"/>
    <col min="7956" max="8192" width="9.140625" style="318"/>
    <col min="8193" max="8193" width="8.85546875" style="318" customWidth="1"/>
    <col min="8194" max="8194" width="5.7109375" style="318" customWidth="1"/>
    <col min="8195" max="8195" width="0" style="318" hidden="1" customWidth="1"/>
    <col min="8196" max="8196" width="20.7109375" style="318" customWidth="1"/>
    <col min="8197" max="8197" width="4.7109375" style="318" customWidth="1"/>
    <col min="8198" max="8198" width="12.7109375" style="318" customWidth="1"/>
    <col min="8199" max="8199" width="2.42578125" style="318" customWidth="1"/>
    <col min="8200" max="8201" width="8.5703125" style="318" customWidth="1"/>
    <col min="8202" max="8202" width="2.42578125" style="318" customWidth="1"/>
    <col min="8203" max="8204" width="8.5703125" style="318" customWidth="1"/>
    <col min="8205" max="8205" width="2.42578125" style="318" customWidth="1"/>
    <col min="8206" max="8207" width="8.5703125" style="318" customWidth="1"/>
    <col min="8208" max="8208" width="2.42578125" style="318" customWidth="1"/>
    <col min="8209" max="8210" width="8.5703125" style="318" customWidth="1"/>
    <col min="8211" max="8211" width="10.140625" style="318" customWidth="1"/>
    <col min="8212" max="8448" width="9.140625" style="318"/>
    <col min="8449" max="8449" width="8.85546875" style="318" customWidth="1"/>
    <col min="8450" max="8450" width="5.7109375" style="318" customWidth="1"/>
    <col min="8451" max="8451" width="0" style="318" hidden="1" customWidth="1"/>
    <col min="8452" max="8452" width="20.7109375" style="318" customWidth="1"/>
    <col min="8453" max="8453" width="4.7109375" style="318" customWidth="1"/>
    <col min="8454" max="8454" width="12.7109375" style="318" customWidth="1"/>
    <col min="8455" max="8455" width="2.42578125" style="318" customWidth="1"/>
    <col min="8456" max="8457" width="8.5703125" style="318" customWidth="1"/>
    <col min="8458" max="8458" width="2.42578125" style="318" customWidth="1"/>
    <col min="8459" max="8460" width="8.5703125" style="318" customWidth="1"/>
    <col min="8461" max="8461" width="2.42578125" style="318" customWidth="1"/>
    <col min="8462" max="8463" width="8.5703125" style="318" customWidth="1"/>
    <col min="8464" max="8464" width="2.42578125" style="318" customWidth="1"/>
    <col min="8465" max="8466" width="8.5703125" style="318" customWidth="1"/>
    <col min="8467" max="8467" width="10.140625" style="318" customWidth="1"/>
    <col min="8468" max="8704" width="9.140625" style="318"/>
    <col min="8705" max="8705" width="8.85546875" style="318" customWidth="1"/>
    <col min="8706" max="8706" width="5.7109375" style="318" customWidth="1"/>
    <col min="8707" max="8707" width="0" style="318" hidden="1" customWidth="1"/>
    <col min="8708" max="8708" width="20.7109375" style="318" customWidth="1"/>
    <col min="8709" max="8709" width="4.7109375" style="318" customWidth="1"/>
    <col min="8710" max="8710" width="12.7109375" style="318" customWidth="1"/>
    <col min="8711" max="8711" width="2.42578125" style="318" customWidth="1"/>
    <col min="8712" max="8713" width="8.5703125" style="318" customWidth="1"/>
    <col min="8714" max="8714" width="2.42578125" style="318" customWidth="1"/>
    <col min="8715" max="8716" width="8.5703125" style="318" customWidth="1"/>
    <col min="8717" max="8717" width="2.42578125" style="318" customWidth="1"/>
    <col min="8718" max="8719" width="8.5703125" style="318" customWidth="1"/>
    <col min="8720" max="8720" width="2.42578125" style="318" customWidth="1"/>
    <col min="8721" max="8722" width="8.5703125" style="318" customWidth="1"/>
    <col min="8723" max="8723" width="10.140625" style="318" customWidth="1"/>
    <col min="8724" max="8960" width="9.140625" style="318"/>
    <col min="8961" max="8961" width="8.85546875" style="318" customWidth="1"/>
    <col min="8962" max="8962" width="5.7109375" style="318" customWidth="1"/>
    <col min="8963" max="8963" width="0" style="318" hidden="1" customWidth="1"/>
    <col min="8964" max="8964" width="20.7109375" style="318" customWidth="1"/>
    <col min="8965" max="8965" width="4.7109375" style="318" customWidth="1"/>
    <col min="8966" max="8966" width="12.7109375" style="318" customWidth="1"/>
    <col min="8967" max="8967" width="2.42578125" style="318" customWidth="1"/>
    <col min="8968" max="8969" width="8.5703125" style="318" customWidth="1"/>
    <col min="8970" max="8970" width="2.42578125" style="318" customWidth="1"/>
    <col min="8971" max="8972" width="8.5703125" style="318" customWidth="1"/>
    <col min="8973" max="8973" width="2.42578125" style="318" customWidth="1"/>
    <col min="8974" max="8975" width="8.5703125" style="318" customWidth="1"/>
    <col min="8976" max="8976" width="2.42578125" style="318" customWidth="1"/>
    <col min="8977" max="8978" width="8.5703125" style="318" customWidth="1"/>
    <col min="8979" max="8979" width="10.140625" style="318" customWidth="1"/>
    <col min="8980" max="9216" width="9.140625" style="318"/>
    <col min="9217" max="9217" width="8.85546875" style="318" customWidth="1"/>
    <col min="9218" max="9218" width="5.7109375" style="318" customWidth="1"/>
    <col min="9219" max="9219" width="0" style="318" hidden="1" customWidth="1"/>
    <col min="9220" max="9220" width="20.7109375" style="318" customWidth="1"/>
    <col min="9221" max="9221" width="4.7109375" style="318" customWidth="1"/>
    <col min="9222" max="9222" width="12.7109375" style="318" customWidth="1"/>
    <col min="9223" max="9223" width="2.42578125" style="318" customWidth="1"/>
    <col min="9224" max="9225" width="8.5703125" style="318" customWidth="1"/>
    <col min="9226" max="9226" width="2.42578125" style="318" customWidth="1"/>
    <col min="9227" max="9228" width="8.5703125" style="318" customWidth="1"/>
    <col min="9229" max="9229" width="2.42578125" style="318" customWidth="1"/>
    <col min="9230" max="9231" width="8.5703125" style="318" customWidth="1"/>
    <col min="9232" max="9232" width="2.42578125" style="318" customWidth="1"/>
    <col min="9233" max="9234" width="8.5703125" style="318" customWidth="1"/>
    <col min="9235" max="9235" width="10.140625" style="318" customWidth="1"/>
    <col min="9236" max="9472" width="9.140625" style="318"/>
    <col min="9473" max="9473" width="8.85546875" style="318" customWidth="1"/>
    <col min="9474" max="9474" width="5.7109375" style="318" customWidth="1"/>
    <col min="9475" max="9475" width="0" style="318" hidden="1" customWidth="1"/>
    <col min="9476" max="9476" width="20.7109375" style="318" customWidth="1"/>
    <col min="9477" max="9477" width="4.7109375" style="318" customWidth="1"/>
    <col min="9478" max="9478" width="12.7109375" style="318" customWidth="1"/>
    <col min="9479" max="9479" width="2.42578125" style="318" customWidth="1"/>
    <col min="9480" max="9481" width="8.5703125" style="318" customWidth="1"/>
    <col min="9482" max="9482" width="2.42578125" style="318" customWidth="1"/>
    <col min="9483" max="9484" width="8.5703125" style="318" customWidth="1"/>
    <col min="9485" max="9485" width="2.42578125" style="318" customWidth="1"/>
    <col min="9486" max="9487" width="8.5703125" style="318" customWidth="1"/>
    <col min="9488" max="9488" width="2.42578125" style="318" customWidth="1"/>
    <col min="9489" max="9490" width="8.5703125" style="318" customWidth="1"/>
    <col min="9491" max="9491" width="10.140625" style="318" customWidth="1"/>
    <col min="9492" max="9728" width="9.140625" style="318"/>
    <col min="9729" max="9729" width="8.85546875" style="318" customWidth="1"/>
    <col min="9730" max="9730" width="5.7109375" style="318" customWidth="1"/>
    <col min="9731" max="9731" width="0" style="318" hidden="1" customWidth="1"/>
    <col min="9732" max="9732" width="20.7109375" style="318" customWidth="1"/>
    <col min="9733" max="9733" width="4.7109375" style="318" customWidth="1"/>
    <col min="9734" max="9734" width="12.7109375" style="318" customWidth="1"/>
    <col min="9735" max="9735" width="2.42578125" style="318" customWidth="1"/>
    <col min="9736" max="9737" width="8.5703125" style="318" customWidth="1"/>
    <col min="9738" max="9738" width="2.42578125" style="318" customWidth="1"/>
    <col min="9739" max="9740" width="8.5703125" style="318" customWidth="1"/>
    <col min="9741" max="9741" width="2.42578125" style="318" customWidth="1"/>
    <col min="9742" max="9743" width="8.5703125" style="318" customWidth="1"/>
    <col min="9744" max="9744" width="2.42578125" style="318" customWidth="1"/>
    <col min="9745" max="9746" width="8.5703125" style="318" customWidth="1"/>
    <col min="9747" max="9747" width="10.140625" style="318" customWidth="1"/>
    <col min="9748" max="9984" width="9.140625" style="318"/>
    <col min="9985" max="9985" width="8.85546875" style="318" customWidth="1"/>
    <col min="9986" max="9986" width="5.7109375" style="318" customWidth="1"/>
    <col min="9987" max="9987" width="0" style="318" hidden="1" customWidth="1"/>
    <col min="9988" max="9988" width="20.7109375" style="318" customWidth="1"/>
    <col min="9989" max="9989" width="4.7109375" style="318" customWidth="1"/>
    <col min="9990" max="9990" width="12.7109375" style="318" customWidth="1"/>
    <col min="9991" max="9991" width="2.42578125" style="318" customWidth="1"/>
    <col min="9992" max="9993" width="8.5703125" style="318" customWidth="1"/>
    <col min="9994" max="9994" width="2.42578125" style="318" customWidth="1"/>
    <col min="9995" max="9996" width="8.5703125" style="318" customWidth="1"/>
    <col min="9997" max="9997" width="2.42578125" style="318" customWidth="1"/>
    <col min="9998" max="9999" width="8.5703125" style="318" customWidth="1"/>
    <col min="10000" max="10000" width="2.42578125" style="318" customWidth="1"/>
    <col min="10001" max="10002" width="8.5703125" style="318" customWidth="1"/>
    <col min="10003" max="10003" width="10.140625" style="318" customWidth="1"/>
    <col min="10004" max="10240" width="9.140625" style="318"/>
    <col min="10241" max="10241" width="8.85546875" style="318" customWidth="1"/>
    <col min="10242" max="10242" width="5.7109375" style="318" customWidth="1"/>
    <col min="10243" max="10243" width="0" style="318" hidden="1" customWidth="1"/>
    <col min="10244" max="10244" width="20.7109375" style="318" customWidth="1"/>
    <col min="10245" max="10245" width="4.7109375" style="318" customWidth="1"/>
    <col min="10246" max="10246" width="12.7109375" style="318" customWidth="1"/>
    <col min="10247" max="10247" width="2.42578125" style="318" customWidth="1"/>
    <col min="10248" max="10249" width="8.5703125" style="318" customWidth="1"/>
    <col min="10250" max="10250" width="2.42578125" style="318" customWidth="1"/>
    <col min="10251" max="10252" width="8.5703125" style="318" customWidth="1"/>
    <col min="10253" max="10253" width="2.42578125" style="318" customWidth="1"/>
    <col min="10254" max="10255" width="8.5703125" style="318" customWidth="1"/>
    <col min="10256" max="10256" width="2.42578125" style="318" customWidth="1"/>
    <col min="10257" max="10258" width="8.5703125" style="318" customWidth="1"/>
    <col min="10259" max="10259" width="10.140625" style="318" customWidth="1"/>
    <col min="10260" max="10496" width="9.140625" style="318"/>
    <col min="10497" max="10497" width="8.85546875" style="318" customWidth="1"/>
    <col min="10498" max="10498" width="5.7109375" style="318" customWidth="1"/>
    <col min="10499" max="10499" width="0" style="318" hidden="1" customWidth="1"/>
    <col min="10500" max="10500" width="20.7109375" style="318" customWidth="1"/>
    <col min="10501" max="10501" width="4.7109375" style="318" customWidth="1"/>
    <col min="10502" max="10502" width="12.7109375" style="318" customWidth="1"/>
    <col min="10503" max="10503" width="2.42578125" style="318" customWidth="1"/>
    <col min="10504" max="10505" width="8.5703125" style="318" customWidth="1"/>
    <col min="10506" max="10506" width="2.42578125" style="318" customWidth="1"/>
    <col min="10507" max="10508" width="8.5703125" style="318" customWidth="1"/>
    <col min="10509" max="10509" width="2.42578125" style="318" customWidth="1"/>
    <col min="10510" max="10511" width="8.5703125" style="318" customWidth="1"/>
    <col min="10512" max="10512" width="2.42578125" style="318" customWidth="1"/>
    <col min="10513" max="10514" width="8.5703125" style="318" customWidth="1"/>
    <col min="10515" max="10515" width="10.140625" style="318" customWidth="1"/>
    <col min="10516" max="10752" width="9.140625" style="318"/>
    <col min="10753" max="10753" width="8.85546875" style="318" customWidth="1"/>
    <col min="10754" max="10754" width="5.7109375" style="318" customWidth="1"/>
    <col min="10755" max="10755" width="0" style="318" hidden="1" customWidth="1"/>
    <col min="10756" max="10756" width="20.7109375" style="318" customWidth="1"/>
    <col min="10757" max="10757" width="4.7109375" style="318" customWidth="1"/>
    <col min="10758" max="10758" width="12.7109375" style="318" customWidth="1"/>
    <col min="10759" max="10759" width="2.42578125" style="318" customWidth="1"/>
    <col min="10760" max="10761" width="8.5703125" style="318" customWidth="1"/>
    <col min="10762" max="10762" width="2.42578125" style="318" customWidth="1"/>
    <col min="10763" max="10764" width="8.5703125" style="318" customWidth="1"/>
    <col min="10765" max="10765" width="2.42578125" style="318" customWidth="1"/>
    <col min="10766" max="10767" width="8.5703125" style="318" customWidth="1"/>
    <col min="10768" max="10768" width="2.42578125" style="318" customWidth="1"/>
    <col min="10769" max="10770" width="8.5703125" style="318" customWidth="1"/>
    <col min="10771" max="10771" width="10.140625" style="318" customWidth="1"/>
    <col min="10772" max="11008" width="9.140625" style="318"/>
    <col min="11009" max="11009" width="8.85546875" style="318" customWidth="1"/>
    <col min="11010" max="11010" width="5.7109375" style="318" customWidth="1"/>
    <col min="11011" max="11011" width="0" style="318" hidden="1" customWidth="1"/>
    <col min="11012" max="11012" width="20.7109375" style="318" customWidth="1"/>
    <col min="11013" max="11013" width="4.7109375" style="318" customWidth="1"/>
    <col min="11014" max="11014" width="12.7109375" style="318" customWidth="1"/>
    <col min="11015" max="11015" width="2.42578125" style="318" customWidth="1"/>
    <col min="11016" max="11017" width="8.5703125" style="318" customWidth="1"/>
    <col min="11018" max="11018" width="2.42578125" style="318" customWidth="1"/>
    <col min="11019" max="11020" width="8.5703125" style="318" customWidth="1"/>
    <col min="11021" max="11021" width="2.42578125" style="318" customWidth="1"/>
    <col min="11022" max="11023" width="8.5703125" style="318" customWidth="1"/>
    <col min="11024" max="11024" width="2.42578125" style="318" customWidth="1"/>
    <col min="11025" max="11026" width="8.5703125" style="318" customWidth="1"/>
    <col min="11027" max="11027" width="10.140625" style="318" customWidth="1"/>
    <col min="11028" max="11264" width="9.140625" style="318"/>
    <col min="11265" max="11265" width="8.85546875" style="318" customWidth="1"/>
    <col min="11266" max="11266" width="5.7109375" style="318" customWidth="1"/>
    <col min="11267" max="11267" width="0" style="318" hidden="1" customWidth="1"/>
    <col min="11268" max="11268" width="20.7109375" style="318" customWidth="1"/>
    <col min="11269" max="11269" width="4.7109375" style="318" customWidth="1"/>
    <col min="11270" max="11270" width="12.7109375" style="318" customWidth="1"/>
    <col min="11271" max="11271" width="2.42578125" style="318" customWidth="1"/>
    <col min="11272" max="11273" width="8.5703125" style="318" customWidth="1"/>
    <col min="11274" max="11274" width="2.42578125" style="318" customWidth="1"/>
    <col min="11275" max="11276" width="8.5703125" style="318" customWidth="1"/>
    <col min="11277" max="11277" width="2.42578125" style="318" customWidth="1"/>
    <col min="11278" max="11279" width="8.5703125" style="318" customWidth="1"/>
    <col min="11280" max="11280" width="2.42578125" style="318" customWidth="1"/>
    <col min="11281" max="11282" width="8.5703125" style="318" customWidth="1"/>
    <col min="11283" max="11283" width="10.140625" style="318" customWidth="1"/>
    <col min="11284" max="11520" width="9.140625" style="318"/>
    <col min="11521" max="11521" width="8.85546875" style="318" customWidth="1"/>
    <col min="11522" max="11522" width="5.7109375" style="318" customWidth="1"/>
    <col min="11523" max="11523" width="0" style="318" hidden="1" customWidth="1"/>
    <col min="11524" max="11524" width="20.7109375" style="318" customWidth="1"/>
    <col min="11525" max="11525" width="4.7109375" style="318" customWidth="1"/>
    <col min="11526" max="11526" width="12.7109375" style="318" customWidth="1"/>
    <col min="11527" max="11527" width="2.42578125" style="318" customWidth="1"/>
    <col min="11528" max="11529" width="8.5703125" style="318" customWidth="1"/>
    <col min="11530" max="11530" width="2.42578125" style="318" customWidth="1"/>
    <col min="11531" max="11532" width="8.5703125" style="318" customWidth="1"/>
    <col min="11533" max="11533" width="2.42578125" style="318" customWidth="1"/>
    <col min="11534" max="11535" width="8.5703125" style="318" customWidth="1"/>
    <col min="11536" max="11536" width="2.42578125" style="318" customWidth="1"/>
    <col min="11537" max="11538" width="8.5703125" style="318" customWidth="1"/>
    <col min="11539" max="11539" width="10.140625" style="318" customWidth="1"/>
    <col min="11540" max="11776" width="9.140625" style="318"/>
    <col min="11777" max="11777" width="8.85546875" style="318" customWidth="1"/>
    <col min="11778" max="11778" width="5.7109375" style="318" customWidth="1"/>
    <col min="11779" max="11779" width="0" style="318" hidden="1" customWidth="1"/>
    <col min="11780" max="11780" width="20.7109375" style="318" customWidth="1"/>
    <col min="11781" max="11781" width="4.7109375" style="318" customWidth="1"/>
    <col min="11782" max="11782" width="12.7109375" style="318" customWidth="1"/>
    <col min="11783" max="11783" width="2.42578125" style="318" customWidth="1"/>
    <col min="11784" max="11785" width="8.5703125" style="318" customWidth="1"/>
    <col min="11786" max="11786" width="2.42578125" style="318" customWidth="1"/>
    <col min="11787" max="11788" width="8.5703125" style="318" customWidth="1"/>
    <col min="11789" max="11789" width="2.42578125" style="318" customWidth="1"/>
    <col min="11790" max="11791" width="8.5703125" style="318" customWidth="1"/>
    <col min="11792" max="11792" width="2.42578125" style="318" customWidth="1"/>
    <col min="11793" max="11794" width="8.5703125" style="318" customWidth="1"/>
    <col min="11795" max="11795" width="10.140625" style="318" customWidth="1"/>
    <col min="11796" max="12032" width="9.140625" style="318"/>
    <col min="12033" max="12033" width="8.85546875" style="318" customWidth="1"/>
    <col min="12034" max="12034" width="5.7109375" style="318" customWidth="1"/>
    <col min="12035" max="12035" width="0" style="318" hidden="1" customWidth="1"/>
    <col min="12036" max="12036" width="20.7109375" style="318" customWidth="1"/>
    <col min="12037" max="12037" width="4.7109375" style="318" customWidth="1"/>
    <col min="12038" max="12038" width="12.7109375" style="318" customWidth="1"/>
    <col min="12039" max="12039" width="2.42578125" style="318" customWidth="1"/>
    <col min="12040" max="12041" width="8.5703125" style="318" customWidth="1"/>
    <col min="12042" max="12042" width="2.42578125" style="318" customWidth="1"/>
    <col min="12043" max="12044" width="8.5703125" style="318" customWidth="1"/>
    <col min="12045" max="12045" width="2.42578125" style="318" customWidth="1"/>
    <col min="12046" max="12047" width="8.5703125" style="318" customWidth="1"/>
    <col min="12048" max="12048" width="2.42578125" style="318" customWidth="1"/>
    <col min="12049" max="12050" width="8.5703125" style="318" customWidth="1"/>
    <col min="12051" max="12051" width="10.140625" style="318" customWidth="1"/>
    <col min="12052" max="12288" width="9.140625" style="318"/>
    <col min="12289" max="12289" width="8.85546875" style="318" customWidth="1"/>
    <col min="12290" max="12290" width="5.7109375" style="318" customWidth="1"/>
    <col min="12291" max="12291" width="0" style="318" hidden="1" customWidth="1"/>
    <col min="12292" max="12292" width="20.7109375" style="318" customWidth="1"/>
    <col min="12293" max="12293" width="4.7109375" style="318" customWidth="1"/>
    <col min="12294" max="12294" width="12.7109375" style="318" customWidth="1"/>
    <col min="12295" max="12295" width="2.42578125" style="318" customWidth="1"/>
    <col min="12296" max="12297" width="8.5703125" style="318" customWidth="1"/>
    <col min="12298" max="12298" width="2.42578125" style="318" customWidth="1"/>
    <col min="12299" max="12300" width="8.5703125" style="318" customWidth="1"/>
    <col min="12301" max="12301" width="2.42578125" style="318" customWidth="1"/>
    <col min="12302" max="12303" width="8.5703125" style="318" customWidth="1"/>
    <col min="12304" max="12304" width="2.42578125" style="318" customWidth="1"/>
    <col min="12305" max="12306" width="8.5703125" style="318" customWidth="1"/>
    <col min="12307" max="12307" width="10.140625" style="318" customWidth="1"/>
    <col min="12308" max="12544" width="9.140625" style="318"/>
    <col min="12545" max="12545" width="8.85546875" style="318" customWidth="1"/>
    <col min="12546" max="12546" width="5.7109375" style="318" customWidth="1"/>
    <col min="12547" max="12547" width="0" style="318" hidden="1" customWidth="1"/>
    <col min="12548" max="12548" width="20.7109375" style="318" customWidth="1"/>
    <col min="12549" max="12549" width="4.7109375" style="318" customWidth="1"/>
    <col min="12550" max="12550" width="12.7109375" style="318" customWidth="1"/>
    <col min="12551" max="12551" width="2.42578125" style="318" customWidth="1"/>
    <col min="12552" max="12553" width="8.5703125" style="318" customWidth="1"/>
    <col min="12554" max="12554" width="2.42578125" style="318" customWidth="1"/>
    <col min="12555" max="12556" width="8.5703125" style="318" customWidth="1"/>
    <col min="12557" max="12557" width="2.42578125" style="318" customWidth="1"/>
    <col min="12558" max="12559" width="8.5703125" style="318" customWidth="1"/>
    <col min="12560" max="12560" width="2.42578125" style="318" customWidth="1"/>
    <col min="12561" max="12562" width="8.5703125" style="318" customWidth="1"/>
    <col min="12563" max="12563" width="10.140625" style="318" customWidth="1"/>
    <col min="12564" max="12800" width="9.140625" style="318"/>
    <col min="12801" max="12801" width="8.85546875" style="318" customWidth="1"/>
    <col min="12802" max="12802" width="5.7109375" style="318" customWidth="1"/>
    <col min="12803" max="12803" width="0" style="318" hidden="1" customWidth="1"/>
    <col min="12804" max="12804" width="20.7109375" style="318" customWidth="1"/>
    <col min="12805" max="12805" width="4.7109375" style="318" customWidth="1"/>
    <col min="12806" max="12806" width="12.7109375" style="318" customWidth="1"/>
    <col min="12807" max="12807" width="2.42578125" style="318" customWidth="1"/>
    <col min="12808" max="12809" width="8.5703125" style="318" customWidth="1"/>
    <col min="12810" max="12810" width="2.42578125" style="318" customWidth="1"/>
    <col min="12811" max="12812" width="8.5703125" style="318" customWidth="1"/>
    <col min="12813" max="12813" width="2.42578125" style="318" customWidth="1"/>
    <col min="12814" max="12815" width="8.5703125" style="318" customWidth="1"/>
    <col min="12816" max="12816" width="2.42578125" style="318" customWidth="1"/>
    <col min="12817" max="12818" width="8.5703125" style="318" customWidth="1"/>
    <col min="12819" max="12819" width="10.140625" style="318" customWidth="1"/>
    <col min="12820" max="13056" width="9.140625" style="318"/>
    <col min="13057" max="13057" width="8.85546875" style="318" customWidth="1"/>
    <col min="13058" max="13058" width="5.7109375" style="318" customWidth="1"/>
    <col min="13059" max="13059" width="0" style="318" hidden="1" customWidth="1"/>
    <col min="13060" max="13060" width="20.7109375" style="318" customWidth="1"/>
    <col min="13061" max="13061" width="4.7109375" style="318" customWidth="1"/>
    <col min="13062" max="13062" width="12.7109375" style="318" customWidth="1"/>
    <col min="13063" max="13063" width="2.42578125" style="318" customWidth="1"/>
    <col min="13064" max="13065" width="8.5703125" style="318" customWidth="1"/>
    <col min="13066" max="13066" width="2.42578125" style="318" customWidth="1"/>
    <col min="13067" max="13068" width="8.5703125" style="318" customWidth="1"/>
    <col min="13069" max="13069" width="2.42578125" style="318" customWidth="1"/>
    <col min="13070" max="13071" width="8.5703125" style="318" customWidth="1"/>
    <col min="13072" max="13072" width="2.42578125" style="318" customWidth="1"/>
    <col min="13073" max="13074" width="8.5703125" style="318" customWidth="1"/>
    <col min="13075" max="13075" width="10.140625" style="318" customWidth="1"/>
    <col min="13076" max="13312" width="9.140625" style="318"/>
    <col min="13313" max="13313" width="8.85546875" style="318" customWidth="1"/>
    <col min="13314" max="13314" width="5.7109375" style="318" customWidth="1"/>
    <col min="13315" max="13315" width="0" style="318" hidden="1" customWidth="1"/>
    <col min="13316" max="13316" width="20.7109375" style="318" customWidth="1"/>
    <col min="13317" max="13317" width="4.7109375" style="318" customWidth="1"/>
    <col min="13318" max="13318" width="12.7109375" style="318" customWidth="1"/>
    <col min="13319" max="13319" width="2.42578125" style="318" customWidth="1"/>
    <col min="13320" max="13321" width="8.5703125" style="318" customWidth="1"/>
    <col min="13322" max="13322" width="2.42578125" style="318" customWidth="1"/>
    <col min="13323" max="13324" width="8.5703125" style="318" customWidth="1"/>
    <col min="13325" max="13325" width="2.42578125" style="318" customWidth="1"/>
    <col min="13326" max="13327" width="8.5703125" style="318" customWidth="1"/>
    <col min="13328" max="13328" width="2.42578125" style="318" customWidth="1"/>
    <col min="13329" max="13330" width="8.5703125" style="318" customWidth="1"/>
    <col min="13331" max="13331" width="10.140625" style="318" customWidth="1"/>
    <col min="13332" max="13568" width="9.140625" style="318"/>
    <col min="13569" max="13569" width="8.85546875" style="318" customWidth="1"/>
    <col min="13570" max="13570" width="5.7109375" style="318" customWidth="1"/>
    <col min="13571" max="13571" width="0" style="318" hidden="1" customWidth="1"/>
    <col min="13572" max="13572" width="20.7109375" style="318" customWidth="1"/>
    <col min="13573" max="13573" width="4.7109375" style="318" customWidth="1"/>
    <col min="13574" max="13574" width="12.7109375" style="318" customWidth="1"/>
    <col min="13575" max="13575" width="2.42578125" style="318" customWidth="1"/>
    <col min="13576" max="13577" width="8.5703125" style="318" customWidth="1"/>
    <col min="13578" max="13578" width="2.42578125" style="318" customWidth="1"/>
    <col min="13579" max="13580" width="8.5703125" style="318" customWidth="1"/>
    <col min="13581" max="13581" width="2.42578125" style="318" customWidth="1"/>
    <col min="13582" max="13583" width="8.5703125" style="318" customWidth="1"/>
    <col min="13584" max="13584" width="2.42578125" style="318" customWidth="1"/>
    <col min="13585" max="13586" width="8.5703125" style="318" customWidth="1"/>
    <col min="13587" max="13587" width="10.140625" style="318" customWidth="1"/>
    <col min="13588" max="13824" width="9.140625" style="318"/>
    <col min="13825" max="13825" width="8.85546875" style="318" customWidth="1"/>
    <col min="13826" max="13826" width="5.7109375" style="318" customWidth="1"/>
    <col min="13827" max="13827" width="0" style="318" hidden="1" customWidth="1"/>
    <col min="13828" max="13828" width="20.7109375" style="318" customWidth="1"/>
    <col min="13829" max="13829" width="4.7109375" style="318" customWidth="1"/>
    <col min="13830" max="13830" width="12.7109375" style="318" customWidth="1"/>
    <col min="13831" max="13831" width="2.42578125" style="318" customWidth="1"/>
    <col min="13832" max="13833" width="8.5703125" style="318" customWidth="1"/>
    <col min="13834" max="13834" width="2.42578125" style="318" customWidth="1"/>
    <col min="13835" max="13836" width="8.5703125" style="318" customWidth="1"/>
    <col min="13837" max="13837" width="2.42578125" style="318" customWidth="1"/>
    <col min="13838" max="13839" width="8.5703125" style="318" customWidth="1"/>
    <col min="13840" max="13840" width="2.42578125" style="318" customWidth="1"/>
    <col min="13841" max="13842" width="8.5703125" style="318" customWidth="1"/>
    <col min="13843" max="13843" width="10.140625" style="318" customWidth="1"/>
    <col min="13844" max="14080" width="9.140625" style="318"/>
    <col min="14081" max="14081" width="8.85546875" style="318" customWidth="1"/>
    <col min="14082" max="14082" width="5.7109375" style="318" customWidth="1"/>
    <col min="14083" max="14083" width="0" style="318" hidden="1" customWidth="1"/>
    <col min="14084" max="14084" width="20.7109375" style="318" customWidth="1"/>
    <col min="14085" max="14085" width="4.7109375" style="318" customWidth="1"/>
    <col min="14086" max="14086" width="12.7109375" style="318" customWidth="1"/>
    <col min="14087" max="14087" width="2.42578125" style="318" customWidth="1"/>
    <col min="14088" max="14089" width="8.5703125" style="318" customWidth="1"/>
    <col min="14090" max="14090" width="2.42578125" style="318" customWidth="1"/>
    <col min="14091" max="14092" width="8.5703125" style="318" customWidth="1"/>
    <col min="14093" max="14093" width="2.42578125" style="318" customWidth="1"/>
    <col min="14094" max="14095" width="8.5703125" style="318" customWidth="1"/>
    <col min="14096" max="14096" width="2.42578125" style="318" customWidth="1"/>
    <col min="14097" max="14098" width="8.5703125" style="318" customWidth="1"/>
    <col min="14099" max="14099" width="10.140625" style="318" customWidth="1"/>
    <col min="14100" max="14336" width="9.140625" style="318"/>
    <col min="14337" max="14337" width="8.85546875" style="318" customWidth="1"/>
    <col min="14338" max="14338" width="5.7109375" style="318" customWidth="1"/>
    <col min="14339" max="14339" width="0" style="318" hidden="1" customWidth="1"/>
    <col min="14340" max="14340" width="20.7109375" style="318" customWidth="1"/>
    <col min="14341" max="14341" width="4.7109375" style="318" customWidth="1"/>
    <col min="14342" max="14342" width="12.7109375" style="318" customWidth="1"/>
    <col min="14343" max="14343" width="2.42578125" style="318" customWidth="1"/>
    <col min="14344" max="14345" width="8.5703125" style="318" customWidth="1"/>
    <col min="14346" max="14346" width="2.42578125" style="318" customWidth="1"/>
    <col min="14347" max="14348" width="8.5703125" style="318" customWidth="1"/>
    <col min="14349" max="14349" width="2.42578125" style="318" customWidth="1"/>
    <col min="14350" max="14351" width="8.5703125" style="318" customWidth="1"/>
    <col min="14352" max="14352" width="2.42578125" style="318" customWidth="1"/>
    <col min="14353" max="14354" width="8.5703125" style="318" customWidth="1"/>
    <col min="14355" max="14355" width="10.140625" style="318" customWidth="1"/>
    <col min="14356" max="14592" width="9.140625" style="318"/>
    <col min="14593" max="14593" width="8.85546875" style="318" customWidth="1"/>
    <col min="14594" max="14594" width="5.7109375" style="318" customWidth="1"/>
    <col min="14595" max="14595" width="0" style="318" hidden="1" customWidth="1"/>
    <col min="14596" max="14596" width="20.7109375" style="318" customWidth="1"/>
    <col min="14597" max="14597" width="4.7109375" style="318" customWidth="1"/>
    <col min="14598" max="14598" width="12.7109375" style="318" customWidth="1"/>
    <col min="14599" max="14599" width="2.42578125" style="318" customWidth="1"/>
    <col min="14600" max="14601" width="8.5703125" style="318" customWidth="1"/>
    <col min="14602" max="14602" width="2.42578125" style="318" customWidth="1"/>
    <col min="14603" max="14604" width="8.5703125" style="318" customWidth="1"/>
    <col min="14605" max="14605" width="2.42578125" style="318" customWidth="1"/>
    <col min="14606" max="14607" width="8.5703125" style="318" customWidth="1"/>
    <col min="14608" max="14608" width="2.42578125" style="318" customWidth="1"/>
    <col min="14609" max="14610" width="8.5703125" style="318" customWidth="1"/>
    <col min="14611" max="14611" width="10.140625" style="318" customWidth="1"/>
    <col min="14612" max="14848" width="9.140625" style="318"/>
    <col min="14849" max="14849" width="8.85546875" style="318" customWidth="1"/>
    <col min="14850" max="14850" width="5.7109375" style="318" customWidth="1"/>
    <col min="14851" max="14851" width="0" style="318" hidden="1" customWidth="1"/>
    <col min="14852" max="14852" width="20.7109375" style="318" customWidth="1"/>
    <col min="14853" max="14853" width="4.7109375" style="318" customWidth="1"/>
    <col min="14854" max="14854" width="12.7109375" style="318" customWidth="1"/>
    <col min="14855" max="14855" width="2.42578125" style="318" customWidth="1"/>
    <col min="14856" max="14857" width="8.5703125" style="318" customWidth="1"/>
    <col min="14858" max="14858" width="2.42578125" style="318" customWidth="1"/>
    <col min="14859" max="14860" width="8.5703125" style="318" customWidth="1"/>
    <col min="14861" max="14861" width="2.42578125" style="318" customWidth="1"/>
    <col min="14862" max="14863" width="8.5703125" style="318" customWidth="1"/>
    <col min="14864" max="14864" width="2.42578125" style="318" customWidth="1"/>
    <col min="14865" max="14866" width="8.5703125" style="318" customWidth="1"/>
    <col min="14867" max="14867" width="10.140625" style="318" customWidth="1"/>
    <col min="14868" max="15104" width="9.140625" style="318"/>
    <col min="15105" max="15105" width="8.85546875" style="318" customWidth="1"/>
    <col min="15106" max="15106" width="5.7109375" style="318" customWidth="1"/>
    <col min="15107" max="15107" width="0" style="318" hidden="1" customWidth="1"/>
    <col min="15108" max="15108" width="20.7109375" style="318" customWidth="1"/>
    <col min="15109" max="15109" width="4.7109375" style="318" customWidth="1"/>
    <col min="15110" max="15110" width="12.7109375" style="318" customWidth="1"/>
    <col min="15111" max="15111" width="2.42578125" style="318" customWidth="1"/>
    <col min="15112" max="15113" width="8.5703125" style="318" customWidth="1"/>
    <col min="15114" max="15114" width="2.42578125" style="318" customWidth="1"/>
    <col min="15115" max="15116" width="8.5703125" style="318" customWidth="1"/>
    <col min="15117" max="15117" width="2.42578125" style="318" customWidth="1"/>
    <col min="15118" max="15119" width="8.5703125" style="318" customWidth="1"/>
    <col min="15120" max="15120" width="2.42578125" style="318" customWidth="1"/>
    <col min="15121" max="15122" width="8.5703125" style="318" customWidth="1"/>
    <col min="15123" max="15123" width="10.140625" style="318" customWidth="1"/>
    <col min="15124" max="15360" width="9.140625" style="318"/>
    <col min="15361" max="15361" width="8.85546875" style="318" customWidth="1"/>
    <col min="15362" max="15362" width="5.7109375" style="318" customWidth="1"/>
    <col min="15363" max="15363" width="0" style="318" hidden="1" customWidth="1"/>
    <col min="15364" max="15364" width="20.7109375" style="318" customWidth="1"/>
    <col min="15365" max="15365" width="4.7109375" style="318" customWidth="1"/>
    <col min="15366" max="15366" width="12.7109375" style="318" customWidth="1"/>
    <col min="15367" max="15367" width="2.42578125" style="318" customWidth="1"/>
    <col min="15368" max="15369" width="8.5703125" style="318" customWidth="1"/>
    <col min="15370" max="15370" width="2.42578125" style="318" customWidth="1"/>
    <col min="15371" max="15372" width="8.5703125" style="318" customWidth="1"/>
    <col min="15373" max="15373" width="2.42578125" style="318" customWidth="1"/>
    <col min="15374" max="15375" width="8.5703125" style="318" customWidth="1"/>
    <col min="15376" max="15376" width="2.42578125" style="318" customWidth="1"/>
    <col min="15377" max="15378" width="8.5703125" style="318" customWidth="1"/>
    <col min="15379" max="15379" width="10.140625" style="318" customWidth="1"/>
    <col min="15380" max="15616" width="9.140625" style="318"/>
    <col min="15617" max="15617" width="8.85546875" style="318" customWidth="1"/>
    <col min="15618" max="15618" width="5.7109375" style="318" customWidth="1"/>
    <col min="15619" max="15619" width="0" style="318" hidden="1" customWidth="1"/>
    <col min="15620" max="15620" width="20.7109375" style="318" customWidth="1"/>
    <col min="15621" max="15621" width="4.7109375" style="318" customWidth="1"/>
    <col min="15622" max="15622" width="12.7109375" style="318" customWidth="1"/>
    <col min="15623" max="15623" width="2.42578125" style="318" customWidth="1"/>
    <col min="15624" max="15625" width="8.5703125" style="318" customWidth="1"/>
    <col min="15626" max="15626" width="2.42578125" style="318" customWidth="1"/>
    <col min="15627" max="15628" width="8.5703125" style="318" customWidth="1"/>
    <col min="15629" max="15629" width="2.42578125" style="318" customWidth="1"/>
    <col min="15630" max="15631" width="8.5703125" style="318" customWidth="1"/>
    <col min="15632" max="15632" width="2.42578125" style="318" customWidth="1"/>
    <col min="15633" max="15634" width="8.5703125" style="318" customWidth="1"/>
    <col min="15635" max="15635" width="10.140625" style="318" customWidth="1"/>
    <col min="15636" max="15872" width="9.140625" style="318"/>
    <col min="15873" max="15873" width="8.85546875" style="318" customWidth="1"/>
    <col min="15874" max="15874" width="5.7109375" style="318" customWidth="1"/>
    <col min="15875" max="15875" width="0" style="318" hidden="1" customWidth="1"/>
    <col min="15876" max="15876" width="20.7109375" style="318" customWidth="1"/>
    <col min="15877" max="15877" width="4.7109375" style="318" customWidth="1"/>
    <col min="15878" max="15878" width="12.7109375" style="318" customWidth="1"/>
    <col min="15879" max="15879" width="2.42578125" style="318" customWidth="1"/>
    <col min="15880" max="15881" width="8.5703125" style="318" customWidth="1"/>
    <col min="15882" max="15882" width="2.42578125" style="318" customWidth="1"/>
    <col min="15883" max="15884" width="8.5703125" style="318" customWidth="1"/>
    <col min="15885" max="15885" width="2.42578125" style="318" customWidth="1"/>
    <col min="15886" max="15887" width="8.5703125" style="318" customWidth="1"/>
    <col min="15888" max="15888" width="2.42578125" style="318" customWidth="1"/>
    <col min="15889" max="15890" width="8.5703125" style="318" customWidth="1"/>
    <col min="15891" max="15891" width="10.140625" style="318" customWidth="1"/>
    <col min="15892" max="16128" width="9.140625" style="318"/>
    <col min="16129" max="16129" width="8.85546875" style="318" customWidth="1"/>
    <col min="16130" max="16130" width="5.7109375" style="318" customWidth="1"/>
    <col min="16131" max="16131" width="0" style="318" hidden="1" customWidth="1"/>
    <col min="16132" max="16132" width="20.7109375" style="318" customWidth="1"/>
    <col min="16133" max="16133" width="4.7109375" style="318" customWidth="1"/>
    <col min="16134" max="16134" width="12.7109375" style="318" customWidth="1"/>
    <col min="16135" max="16135" width="2.42578125" style="318" customWidth="1"/>
    <col min="16136" max="16137" width="8.5703125" style="318" customWidth="1"/>
    <col min="16138" max="16138" width="2.42578125" style="318" customWidth="1"/>
    <col min="16139" max="16140" width="8.5703125" style="318" customWidth="1"/>
    <col min="16141" max="16141" width="2.42578125" style="318" customWidth="1"/>
    <col min="16142" max="16143" width="8.5703125" style="318" customWidth="1"/>
    <col min="16144" max="16144" width="2.42578125" style="318" customWidth="1"/>
    <col min="16145" max="16146" width="8.5703125" style="318" customWidth="1"/>
    <col min="16147" max="16147" width="10.140625" style="318" customWidth="1"/>
    <col min="16148" max="16384" width="9.140625" style="318"/>
  </cols>
  <sheetData>
    <row r="1" spans="1:19" ht="30" customHeight="1">
      <c r="A1" s="502" t="s">
        <v>522</v>
      </c>
      <c r="B1" s="502"/>
      <c r="C1" s="502"/>
      <c r="D1" s="502"/>
      <c r="E1" s="502"/>
      <c r="F1" s="502"/>
      <c r="G1" s="502"/>
      <c r="H1" s="502"/>
      <c r="I1" s="502"/>
      <c r="J1" s="502"/>
      <c r="K1" s="502"/>
      <c r="L1" s="502"/>
      <c r="M1" s="502"/>
      <c r="N1" s="502"/>
      <c r="O1" s="502"/>
      <c r="P1" s="502"/>
      <c r="Q1" s="502"/>
      <c r="R1" s="502"/>
    </row>
    <row r="2" spans="1:19">
      <c r="A2" s="503" t="s">
        <v>0</v>
      </c>
      <c r="B2" s="504"/>
      <c r="C2" s="504"/>
      <c r="D2" s="504"/>
      <c r="E2" s="504"/>
      <c r="F2" s="504"/>
      <c r="G2" s="504"/>
      <c r="H2" s="504"/>
      <c r="I2" s="504"/>
      <c r="J2" s="504"/>
      <c r="K2" s="504"/>
      <c r="L2" s="504"/>
      <c r="M2" s="504"/>
      <c r="N2" s="504"/>
      <c r="O2" s="504"/>
      <c r="P2" s="504"/>
      <c r="Q2" s="504"/>
      <c r="R2" s="505"/>
    </row>
    <row r="3" spans="1:19" s="319" customFormat="1" ht="26.25">
      <c r="A3" s="506" t="s">
        <v>533</v>
      </c>
      <c r="B3" s="507"/>
      <c r="C3" s="507"/>
      <c r="D3" s="507"/>
      <c r="E3" s="507"/>
      <c r="F3" s="507"/>
      <c r="G3" s="507"/>
      <c r="H3" s="507"/>
      <c r="I3" s="507"/>
      <c r="J3" s="507"/>
      <c r="K3" s="507"/>
      <c r="L3" s="507"/>
      <c r="M3" s="507"/>
      <c r="N3" s="507"/>
      <c r="O3" s="507"/>
      <c r="P3" s="507"/>
      <c r="Q3" s="507"/>
      <c r="R3" s="508"/>
    </row>
    <row r="4" spans="1:19" ht="9" customHeight="1">
      <c r="A4" s="509"/>
      <c r="B4" s="509"/>
      <c r="C4" s="509"/>
      <c r="D4" s="509"/>
      <c r="E4" s="509"/>
      <c r="F4" s="509"/>
      <c r="G4" s="509"/>
      <c r="H4" s="509"/>
      <c r="I4" s="509"/>
      <c r="J4" s="509"/>
      <c r="K4" s="509"/>
      <c r="L4" s="509"/>
      <c r="M4" s="509"/>
      <c r="N4" s="509"/>
      <c r="O4" s="509"/>
      <c r="P4" s="509"/>
      <c r="Q4" s="509"/>
      <c r="R4" s="509"/>
    </row>
    <row r="5" spans="1:19" s="321" customFormat="1">
      <c r="A5" s="510" t="s">
        <v>1</v>
      </c>
      <c r="B5" s="510"/>
      <c r="C5" s="510"/>
      <c r="D5" s="510"/>
      <c r="E5" s="511" t="s">
        <v>2</v>
      </c>
      <c r="F5" s="512"/>
      <c r="G5" s="511" t="s">
        <v>3</v>
      </c>
      <c r="H5" s="513"/>
      <c r="I5" s="513"/>
      <c r="J5" s="513"/>
      <c r="K5" s="512"/>
      <c r="L5" s="514" t="s">
        <v>4</v>
      </c>
      <c r="M5" s="514"/>
      <c r="N5" s="514"/>
      <c r="O5" s="514"/>
      <c r="P5" s="515" t="s">
        <v>5</v>
      </c>
      <c r="Q5" s="515"/>
      <c r="R5" s="320" t="s">
        <v>6</v>
      </c>
    </row>
    <row r="6" spans="1:19" s="323" customFormat="1">
      <c r="A6" s="516" t="s">
        <v>67</v>
      </c>
      <c r="B6" s="516"/>
      <c r="C6" s="516"/>
      <c r="D6" s="516"/>
      <c r="E6" s="517" t="s">
        <v>527</v>
      </c>
      <c r="F6" s="518"/>
      <c r="G6" s="519" t="s">
        <v>19</v>
      </c>
      <c r="H6" s="520"/>
      <c r="I6" s="520"/>
      <c r="J6" s="520"/>
      <c r="K6" s="521"/>
      <c r="L6" s="522" t="s">
        <v>530</v>
      </c>
      <c r="M6" s="522"/>
      <c r="N6" s="522"/>
      <c r="O6" s="522"/>
      <c r="P6" s="523" t="s">
        <v>20</v>
      </c>
      <c r="Q6" s="523"/>
      <c r="R6" s="322" t="s">
        <v>18</v>
      </c>
    </row>
    <row r="7" spans="1:19" ht="10.5" customHeight="1">
      <c r="A7" s="324"/>
      <c r="B7" s="324"/>
      <c r="C7" s="325"/>
      <c r="D7" s="326"/>
      <c r="E7" s="326"/>
      <c r="F7" s="524"/>
      <c r="G7" s="524"/>
      <c r="H7" s="524"/>
      <c r="I7" s="524"/>
      <c r="J7" s="524"/>
      <c r="K7" s="524"/>
      <c r="L7" s="524"/>
      <c r="M7" s="524"/>
      <c r="N7" s="524"/>
      <c r="O7" s="524"/>
      <c r="P7" s="524"/>
      <c r="Q7" s="524"/>
      <c r="R7" s="326"/>
    </row>
    <row r="8" spans="1:19" ht="6" customHeight="1">
      <c r="A8" s="539" t="s">
        <v>523</v>
      </c>
      <c r="B8" s="541" t="s">
        <v>35</v>
      </c>
      <c r="C8" s="543"/>
      <c r="D8" s="545" t="s">
        <v>36</v>
      </c>
      <c r="E8" s="526"/>
      <c r="F8" s="526" t="s">
        <v>37</v>
      </c>
      <c r="G8" s="327"/>
      <c r="H8" s="328"/>
      <c r="J8" s="329"/>
    </row>
    <row r="9" spans="1:19" ht="11.25" customHeight="1">
      <c r="A9" s="540"/>
      <c r="B9" s="542"/>
      <c r="C9" s="543"/>
      <c r="D9" s="545"/>
      <c r="E9" s="526"/>
      <c r="F9" s="526"/>
      <c r="G9" s="332"/>
      <c r="H9" s="333"/>
      <c r="I9" s="525" t="s">
        <v>158</v>
      </c>
      <c r="J9" s="525"/>
      <c r="K9" s="525"/>
      <c r="L9" s="525" t="s">
        <v>159</v>
      </c>
      <c r="M9" s="525"/>
      <c r="N9" s="525"/>
      <c r="O9" s="526" t="s">
        <v>160</v>
      </c>
      <c r="P9" s="526"/>
      <c r="Q9" s="526"/>
      <c r="R9" s="526"/>
    </row>
    <row r="10" spans="1:19" s="336" customFormat="1" ht="11.25" customHeight="1" thickBot="1">
      <c r="A10" s="540"/>
      <c r="B10" s="542"/>
      <c r="C10" s="544"/>
      <c r="D10" s="546"/>
      <c r="E10" s="547"/>
      <c r="F10" s="547"/>
      <c r="G10" s="334"/>
      <c r="H10" s="335"/>
      <c r="I10" s="528" t="s">
        <v>161</v>
      </c>
      <c r="J10" s="528"/>
      <c r="K10" s="528"/>
      <c r="L10" s="528" t="s">
        <v>161</v>
      </c>
      <c r="M10" s="528"/>
      <c r="N10" s="528"/>
      <c r="O10" s="527"/>
      <c r="P10" s="527"/>
      <c r="Q10" s="527"/>
      <c r="R10" s="527"/>
    </row>
    <row r="11" spans="1:19" s="336" customFormat="1" ht="18" customHeight="1">
      <c r="A11" s="529">
        <v>1</v>
      </c>
      <c r="B11" s="531">
        <v>1</v>
      </c>
      <c r="C11" s="533">
        <v>1</v>
      </c>
      <c r="D11" s="337" t="s">
        <v>310</v>
      </c>
      <c r="E11" s="338" t="s">
        <v>311</v>
      </c>
      <c r="F11" s="339" t="s">
        <v>84</v>
      </c>
      <c r="G11" s="535" t="s">
        <v>310</v>
      </c>
      <c r="H11" s="536"/>
      <c r="I11" s="536"/>
      <c r="J11" s="340"/>
      <c r="K11" s="341"/>
      <c r="L11" s="341"/>
      <c r="M11" s="342"/>
      <c r="N11" s="342"/>
      <c r="O11" s="342"/>
      <c r="P11" s="343"/>
      <c r="Q11" s="342"/>
      <c r="R11" s="342"/>
    </row>
    <row r="12" spans="1:19" s="351" customFormat="1" ht="18" customHeight="1">
      <c r="A12" s="530"/>
      <c r="B12" s="532"/>
      <c r="C12" s="534"/>
      <c r="D12" s="344" t="s">
        <v>390</v>
      </c>
      <c r="E12" s="345" t="s">
        <v>186</v>
      </c>
      <c r="F12" s="346" t="s">
        <v>84</v>
      </c>
      <c r="G12" s="537" t="s">
        <v>567</v>
      </c>
      <c r="H12" s="538"/>
      <c r="I12" s="538"/>
      <c r="J12" s="188"/>
      <c r="K12" s="347"/>
      <c r="L12" s="347"/>
      <c r="M12" s="348"/>
      <c r="N12" s="349"/>
      <c r="O12" s="349"/>
      <c r="P12" s="348"/>
      <c r="Q12" s="349"/>
      <c r="R12" s="349"/>
      <c r="S12" s="350"/>
    </row>
    <row r="13" spans="1:19" s="351" customFormat="1" ht="18" customHeight="1">
      <c r="A13" s="553" t="s">
        <v>60</v>
      </c>
      <c r="B13" s="555">
        <v>2</v>
      </c>
      <c r="C13" s="557"/>
      <c r="D13" s="352" t="s">
        <v>342</v>
      </c>
      <c r="E13" s="353" t="s">
        <v>264</v>
      </c>
      <c r="F13" s="354" t="s">
        <v>67</v>
      </c>
      <c r="G13" s="355"/>
      <c r="H13" s="559" t="s">
        <v>560</v>
      </c>
      <c r="I13" s="560"/>
      <c r="J13" s="187"/>
      <c r="K13" s="347"/>
      <c r="L13" s="347"/>
      <c r="M13" s="348"/>
      <c r="N13" s="349"/>
      <c r="O13" s="349"/>
      <c r="P13" s="348"/>
      <c r="Q13" s="349"/>
      <c r="R13" s="349"/>
      <c r="S13" s="350"/>
    </row>
    <row r="14" spans="1:19" s="351" customFormat="1" ht="18" customHeight="1" thickBot="1">
      <c r="A14" s="554"/>
      <c r="B14" s="556"/>
      <c r="C14" s="558"/>
      <c r="D14" s="356" t="s">
        <v>373</v>
      </c>
      <c r="E14" s="357" t="s">
        <v>374</v>
      </c>
      <c r="F14" s="358" t="s">
        <v>336</v>
      </c>
      <c r="G14" s="359"/>
      <c r="H14" s="360"/>
      <c r="I14" s="361"/>
      <c r="J14" s="561" t="s">
        <v>310</v>
      </c>
      <c r="K14" s="562"/>
      <c r="L14" s="562"/>
      <c r="M14" s="187"/>
      <c r="N14" s="349"/>
      <c r="O14" s="349"/>
      <c r="P14" s="348"/>
      <c r="Q14" s="349"/>
      <c r="R14" s="349"/>
      <c r="S14" s="350"/>
    </row>
    <row r="15" spans="1:19" s="351" customFormat="1" ht="18" customHeight="1">
      <c r="A15" s="563"/>
      <c r="B15" s="565"/>
      <c r="C15" s="567"/>
      <c r="D15" s="569"/>
      <c r="E15" s="362"/>
      <c r="F15" s="569"/>
      <c r="G15" s="363"/>
      <c r="H15" s="360"/>
      <c r="I15" s="361"/>
      <c r="J15" s="548" t="s">
        <v>390</v>
      </c>
      <c r="K15" s="549"/>
      <c r="L15" s="549"/>
      <c r="M15" s="187"/>
      <c r="N15" s="349"/>
      <c r="O15" s="349"/>
      <c r="P15" s="348"/>
      <c r="Q15" s="349"/>
      <c r="R15" s="349"/>
      <c r="S15" s="350"/>
    </row>
    <row r="16" spans="1:19" s="351" customFormat="1" ht="18" customHeight="1" thickBot="1">
      <c r="A16" s="564"/>
      <c r="B16" s="566"/>
      <c r="C16" s="568"/>
      <c r="D16" s="570"/>
      <c r="E16" s="364"/>
      <c r="F16" s="570"/>
      <c r="G16" s="363"/>
      <c r="H16" s="360"/>
      <c r="I16" s="361"/>
      <c r="J16" s="365"/>
      <c r="K16" s="550" t="s">
        <v>546</v>
      </c>
      <c r="L16" s="550"/>
      <c r="M16" s="366"/>
      <c r="N16" s="349"/>
      <c r="O16" s="349"/>
      <c r="P16" s="348"/>
      <c r="Q16" s="349"/>
      <c r="R16" s="349"/>
      <c r="S16" s="350"/>
    </row>
    <row r="17" spans="1:19" s="351" customFormat="1" ht="18" customHeight="1">
      <c r="A17" s="529"/>
      <c r="B17" s="531">
        <v>3</v>
      </c>
      <c r="C17" s="533"/>
      <c r="D17" s="337" t="s">
        <v>304</v>
      </c>
      <c r="E17" s="338" t="s">
        <v>305</v>
      </c>
      <c r="F17" s="339" t="s">
        <v>67</v>
      </c>
      <c r="G17" s="535" t="s">
        <v>331</v>
      </c>
      <c r="H17" s="536"/>
      <c r="I17" s="551"/>
      <c r="J17" s="367"/>
      <c r="K17" s="368"/>
      <c r="L17" s="368"/>
      <c r="M17" s="366"/>
      <c r="N17" s="349"/>
      <c r="O17" s="349"/>
      <c r="P17" s="348"/>
      <c r="Q17" s="349"/>
      <c r="R17" s="349"/>
      <c r="S17" s="350"/>
    </row>
    <row r="18" spans="1:19" s="351" customFormat="1" ht="18" customHeight="1">
      <c r="A18" s="530"/>
      <c r="B18" s="532"/>
      <c r="C18" s="534"/>
      <c r="D18" s="344" t="s">
        <v>375</v>
      </c>
      <c r="E18" s="345" t="s">
        <v>376</v>
      </c>
      <c r="F18" s="346" t="s">
        <v>67</v>
      </c>
      <c r="G18" s="537" t="s">
        <v>378</v>
      </c>
      <c r="H18" s="538"/>
      <c r="I18" s="552"/>
      <c r="J18" s="367"/>
      <c r="K18" s="369"/>
      <c r="L18" s="369"/>
      <c r="M18" s="370"/>
      <c r="N18" s="349"/>
      <c r="O18" s="349"/>
      <c r="P18" s="348"/>
      <c r="Q18" s="349"/>
      <c r="R18" s="349"/>
      <c r="S18" s="350"/>
    </row>
    <row r="19" spans="1:19" s="351" customFormat="1" ht="18" customHeight="1">
      <c r="A19" s="553" t="s">
        <v>60</v>
      </c>
      <c r="B19" s="555">
        <v>4</v>
      </c>
      <c r="C19" s="557"/>
      <c r="D19" s="352" t="s">
        <v>331</v>
      </c>
      <c r="E19" s="353" t="s">
        <v>82</v>
      </c>
      <c r="F19" s="354" t="s">
        <v>171</v>
      </c>
      <c r="G19" s="355"/>
      <c r="H19" s="559" t="s">
        <v>153</v>
      </c>
      <c r="I19" s="559"/>
      <c r="J19" s="371"/>
      <c r="K19" s="369"/>
      <c r="L19" s="369"/>
      <c r="M19" s="370"/>
      <c r="N19" s="573"/>
      <c r="O19" s="573"/>
      <c r="P19" s="348"/>
      <c r="Q19" s="349"/>
      <c r="R19" s="349"/>
      <c r="S19" s="350"/>
    </row>
    <row r="20" spans="1:19" s="351" customFormat="1" ht="18" customHeight="1" thickBot="1">
      <c r="A20" s="554"/>
      <c r="B20" s="556"/>
      <c r="C20" s="558"/>
      <c r="D20" s="356" t="s">
        <v>378</v>
      </c>
      <c r="E20" s="357" t="s">
        <v>379</v>
      </c>
      <c r="F20" s="358" t="s">
        <v>67</v>
      </c>
      <c r="G20" s="372"/>
      <c r="H20" s="360"/>
      <c r="I20" s="360"/>
      <c r="J20" s="367"/>
      <c r="K20" s="369"/>
      <c r="L20" s="369"/>
      <c r="M20" s="574" t="s">
        <v>531</v>
      </c>
      <c r="N20" s="575"/>
      <c r="O20" s="575"/>
      <c r="P20" s="348"/>
      <c r="Q20" s="349"/>
      <c r="R20" s="349"/>
      <c r="S20" s="350"/>
    </row>
    <row r="21" spans="1:19" s="351" customFormat="1" ht="18" customHeight="1">
      <c r="A21" s="563"/>
      <c r="B21" s="565"/>
      <c r="C21" s="567"/>
      <c r="D21" s="569"/>
      <c r="E21" s="362"/>
      <c r="F21" s="569"/>
      <c r="G21" s="363"/>
      <c r="H21" s="360"/>
      <c r="I21" s="360"/>
      <c r="J21" s="367"/>
      <c r="K21" s="369"/>
      <c r="L21" s="369"/>
      <c r="M21" s="571" t="s">
        <v>362</v>
      </c>
      <c r="N21" s="572"/>
      <c r="O21" s="572"/>
      <c r="P21" s="348"/>
      <c r="Q21" s="349"/>
      <c r="R21" s="349"/>
      <c r="S21" s="350"/>
    </row>
    <row r="22" spans="1:19" s="351" customFormat="1" ht="18" customHeight="1" thickBot="1">
      <c r="A22" s="564"/>
      <c r="B22" s="566"/>
      <c r="C22" s="568"/>
      <c r="D22" s="570"/>
      <c r="E22" s="364"/>
      <c r="F22" s="570"/>
      <c r="G22" s="363"/>
      <c r="H22" s="360"/>
      <c r="I22" s="360"/>
      <c r="J22" s="371"/>
      <c r="K22" s="369"/>
      <c r="L22" s="369"/>
      <c r="M22" s="373"/>
      <c r="N22" s="559" t="s">
        <v>543</v>
      </c>
      <c r="O22" s="559"/>
      <c r="P22" s="366"/>
      <c r="Q22" s="349"/>
      <c r="R22" s="349"/>
      <c r="S22" s="350"/>
    </row>
    <row r="23" spans="1:19" s="351" customFormat="1" ht="18" customHeight="1">
      <c r="A23" s="578">
        <v>3</v>
      </c>
      <c r="B23" s="531">
        <v>5</v>
      </c>
      <c r="C23" s="533"/>
      <c r="D23" s="337" t="s">
        <v>531</v>
      </c>
      <c r="E23" s="338" t="s">
        <v>381</v>
      </c>
      <c r="F23" s="339" t="s">
        <v>67</v>
      </c>
      <c r="G23" s="535" t="s">
        <v>531</v>
      </c>
      <c r="H23" s="536"/>
      <c r="I23" s="536"/>
      <c r="J23" s="374"/>
      <c r="K23" s="369"/>
      <c r="L23" s="369"/>
      <c r="M23" s="375"/>
      <c r="N23" s="376"/>
      <c r="O23" s="376"/>
      <c r="P23" s="370"/>
      <c r="Q23" s="349"/>
      <c r="R23" s="349"/>
      <c r="S23" s="350"/>
    </row>
    <row r="24" spans="1:19" s="351" customFormat="1" ht="18" customHeight="1">
      <c r="A24" s="530"/>
      <c r="B24" s="532"/>
      <c r="C24" s="534"/>
      <c r="D24" s="344" t="s">
        <v>362</v>
      </c>
      <c r="E24" s="345" t="s">
        <v>80</v>
      </c>
      <c r="F24" s="346" t="s">
        <v>68</v>
      </c>
      <c r="G24" s="537" t="s">
        <v>362</v>
      </c>
      <c r="H24" s="538"/>
      <c r="I24" s="538"/>
      <c r="J24" s="367"/>
      <c r="K24" s="368"/>
      <c r="L24" s="368"/>
      <c r="M24" s="377"/>
      <c r="N24" s="376"/>
      <c r="O24" s="376"/>
      <c r="P24" s="370"/>
      <c r="Q24" s="349"/>
      <c r="R24" s="349"/>
      <c r="S24" s="350"/>
    </row>
    <row r="25" spans="1:19" s="351" customFormat="1" ht="18" customHeight="1">
      <c r="A25" s="553" t="s">
        <v>60</v>
      </c>
      <c r="B25" s="555">
        <v>6</v>
      </c>
      <c r="C25" s="557"/>
      <c r="D25" s="352" t="s">
        <v>76</v>
      </c>
      <c r="E25" s="353" t="s">
        <v>81</v>
      </c>
      <c r="F25" s="354" t="s">
        <v>67</v>
      </c>
      <c r="G25" s="355"/>
      <c r="H25" s="559" t="s">
        <v>579</v>
      </c>
      <c r="I25" s="560"/>
      <c r="J25" s="371"/>
      <c r="K25" s="368"/>
      <c r="L25" s="368"/>
      <c r="M25" s="377"/>
      <c r="N25" s="376"/>
      <c r="O25" s="376"/>
      <c r="P25" s="370"/>
      <c r="Q25" s="349"/>
      <c r="R25" s="349"/>
      <c r="S25" s="350"/>
    </row>
    <row r="26" spans="1:19" s="351" customFormat="1" ht="18" customHeight="1" thickBot="1">
      <c r="A26" s="554"/>
      <c r="B26" s="556"/>
      <c r="C26" s="558"/>
      <c r="D26" s="356" t="s">
        <v>400</v>
      </c>
      <c r="E26" s="357" t="s">
        <v>92</v>
      </c>
      <c r="F26" s="358" t="s">
        <v>67</v>
      </c>
      <c r="G26" s="359"/>
      <c r="H26" s="360"/>
      <c r="I26" s="361"/>
      <c r="J26" s="561" t="s">
        <v>531</v>
      </c>
      <c r="K26" s="562"/>
      <c r="L26" s="562"/>
      <c r="M26" s="377"/>
      <c r="N26" s="376"/>
      <c r="O26" s="376"/>
      <c r="P26" s="370"/>
      <c r="Q26" s="349"/>
      <c r="R26" s="349"/>
      <c r="S26" s="350"/>
    </row>
    <row r="27" spans="1:19" s="351" customFormat="1" ht="18" customHeight="1">
      <c r="A27" s="563"/>
      <c r="B27" s="565"/>
      <c r="C27" s="567"/>
      <c r="D27" s="569"/>
      <c r="E27" s="362"/>
      <c r="F27" s="569"/>
      <c r="G27" s="363"/>
      <c r="H27" s="360"/>
      <c r="I27" s="361"/>
      <c r="J27" s="548" t="s">
        <v>362</v>
      </c>
      <c r="K27" s="549"/>
      <c r="L27" s="576"/>
      <c r="M27" s="377"/>
      <c r="N27" s="376"/>
      <c r="O27" s="376"/>
      <c r="P27" s="370"/>
      <c r="Q27" s="349"/>
      <c r="R27" s="349"/>
      <c r="S27" s="350"/>
    </row>
    <row r="28" spans="1:19" s="351" customFormat="1" ht="18" customHeight="1" thickBot="1">
      <c r="A28" s="564"/>
      <c r="B28" s="566"/>
      <c r="C28" s="568"/>
      <c r="D28" s="570"/>
      <c r="E28" s="364"/>
      <c r="F28" s="570"/>
      <c r="G28" s="363"/>
      <c r="H28" s="360"/>
      <c r="I28" s="361"/>
      <c r="J28" s="365"/>
      <c r="K28" s="577" t="s">
        <v>594</v>
      </c>
      <c r="L28" s="577"/>
      <c r="M28" s="378"/>
      <c r="N28" s="376"/>
      <c r="O28" s="376"/>
      <c r="P28" s="370"/>
      <c r="Q28" s="379"/>
      <c r="R28" s="379"/>
      <c r="S28" s="350"/>
    </row>
    <row r="29" spans="1:19" s="351" customFormat="1" ht="18" customHeight="1">
      <c r="A29" s="529" t="s">
        <v>60</v>
      </c>
      <c r="B29" s="531">
        <v>7</v>
      </c>
      <c r="C29" s="533"/>
      <c r="D29" s="337" t="s">
        <v>312</v>
      </c>
      <c r="E29" s="338" t="s">
        <v>313</v>
      </c>
      <c r="F29" s="339" t="s">
        <v>171</v>
      </c>
      <c r="G29" s="535" t="s">
        <v>401</v>
      </c>
      <c r="H29" s="536"/>
      <c r="I29" s="551"/>
      <c r="J29" s="367"/>
      <c r="K29" s="369"/>
      <c r="L29" s="369"/>
      <c r="M29" s="380"/>
      <c r="N29" s="376"/>
      <c r="O29" s="376"/>
      <c r="P29" s="370"/>
      <c r="Q29" s="379"/>
      <c r="R29" s="379"/>
      <c r="S29" s="350"/>
    </row>
    <row r="30" spans="1:19" s="351" customFormat="1" ht="18" customHeight="1">
      <c r="A30" s="530"/>
      <c r="B30" s="532"/>
      <c r="C30" s="534"/>
      <c r="D30" s="344" t="s">
        <v>384</v>
      </c>
      <c r="E30" s="345" t="s">
        <v>385</v>
      </c>
      <c r="F30" s="346" t="s">
        <v>187</v>
      </c>
      <c r="G30" s="537" t="s">
        <v>384</v>
      </c>
      <c r="H30" s="538"/>
      <c r="I30" s="552"/>
      <c r="J30" s="367"/>
      <c r="K30" s="369"/>
      <c r="L30" s="369"/>
      <c r="M30" s="380"/>
      <c r="N30" s="376"/>
      <c r="O30" s="376"/>
      <c r="P30" s="370"/>
      <c r="Q30" s="349"/>
      <c r="R30" s="349"/>
      <c r="S30" s="350"/>
    </row>
    <row r="31" spans="1:19" s="351" customFormat="1" ht="18" customHeight="1">
      <c r="A31" s="553"/>
      <c r="B31" s="555">
        <v>8</v>
      </c>
      <c r="C31" s="557"/>
      <c r="D31" s="352" t="s">
        <v>325</v>
      </c>
      <c r="E31" s="353" t="s">
        <v>83</v>
      </c>
      <c r="F31" s="354" t="s">
        <v>67</v>
      </c>
      <c r="G31" s="355"/>
      <c r="H31" s="559" t="s">
        <v>561</v>
      </c>
      <c r="I31" s="559"/>
      <c r="J31" s="371"/>
      <c r="K31" s="369"/>
      <c r="L31" s="369"/>
      <c r="M31" s="380"/>
      <c r="N31" s="376"/>
      <c r="O31" s="376"/>
      <c r="P31" s="370"/>
      <c r="Q31" s="349"/>
      <c r="R31" s="349"/>
      <c r="S31" s="350"/>
    </row>
    <row r="32" spans="1:19" s="351" customFormat="1" ht="18" customHeight="1" thickBot="1">
      <c r="A32" s="554"/>
      <c r="B32" s="556"/>
      <c r="C32" s="558"/>
      <c r="D32" s="356" t="s">
        <v>357</v>
      </c>
      <c r="E32" s="357" t="s">
        <v>199</v>
      </c>
      <c r="F32" s="358" t="s">
        <v>205</v>
      </c>
      <c r="G32" s="372"/>
      <c r="H32" s="360"/>
      <c r="I32" s="360"/>
      <c r="J32" s="367"/>
      <c r="K32" s="368"/>
      <c r="L32" s="368"/>
      <c r="M32" s="378"/>
      <c r="N32" s="376"/>
      <c r="O32" s="376"/>
      <c r="P32" s="574" t="s">
        <v>303</v>
      </c>
      <c r="Q32" s="575"/>
      <c r="R32" s="575"/>
      <c r="S32" s="350"/>
    </row>
    <row r="33" spans="1:19" s="351" customFormat="1" ht="18" customHeight="1">
      <c r="A33" s="563"/>
      <c r="B33" s="565"/>
      <c r="C33" s="567"/>
      <c r="D33" s="569"/>
      <c r="E33" s="362"/>
      <c r="F33" s="569"/>
      <c r="G33" s="363"/>
      <c r="H33" s="360"/>
      <c r="I33" s="360"/>
      <c r="J33" s="367"/>
      <c r="K33" s="368"/>
      <c r="L33" s="368"/>
      <c r="M33" s="378"/>
      <c r="N33" s="376"/>
      <c r="O33" s="376"/>
      <c r="P33" s="571" t="s">
        <v>370</v>
      </c>
      <c r="Q33" s="572"/>
      <c r="R33" s="572"/>
      <c r="S33" s="350"/>
    </row>
    <row r="34" spans="1:19" s="351" customFormat="1" ht="18" customHeight="1" thickBot="1">
      <c r="A34" s="564"/>
      <c r="B34" s="566"/>
      <c r="C34" s="568"/>
      <c r="D34" s="570"/>
      <c r="E34" s="364"/>
      <c r="F34" s="570"/>
      <c r="G34" s="363"/>
      <c r="H34" s="360"/>
      <c r="I34" s="360"/>
      <c r="J34" s="371"/>
      <c r="K34" s="369"/>
      <c r="L34" s="369"/>
      <c r="M34" s="380"/>
      <c r="N34" s="376"/>
      <c r="O34" s="376"/>
      <c r="P34" s="381"/>
      <c r="Q34" s="559" t="s">
        <v>149</v>
      </c>
      <c r="R34" s="559"/>
      <c r="S34" s="350"/>
    </row>
    <row r="35" spans="1:19" s="351" customFormat="1" ht="18" customHeight="1">
      <c r="A35" s="529"/>
      <c r="B35" s="531">
        <v>9</v>
      </c>
      <c r="C35" s="533"/>
      <c r="D35" s="337" t="s">
        <v>308</v>
      </c>
      <c r="E35" s="338" t="s">
        <v>309</v>
      </c>
      <c r="F35" s="339" t="s">
        <v>67</v>
      </c>
      <c r="G35" s="535" t="s">
        <v>308</v>
      </c>
      <c r="H35" s="536"/>
      <c r="I35" s="536"/>
      <c r="J35" s="374"/>
      <c r="K35" s="369"/>
      <c r="L35" s="369"/>
      <c r="M35" s="380"/>
      <c r="N35" s="376"/>
      <c r="O35" s="376"/>
      <c r="P35" s="370"/>
      <c r="Q35" s="349"/>
      <c r="R35" s="349"/>
      <c r="S35" s="350"/>
    </row>
    <row r="36" spans="1:19" s="351" customFormat="1" ht="18" customHeight="1">
      <c r="A36" s="530"/>
      <c r="B36" s="532"/>
      <c r="C36" s="534"/>
      <c r="D36" s="344" t="s">
        <v>380</v>
      </c>
      <c r="E36" s="345" t="s">
        <v>381</v>
      </c>
      <c r="F36" s="346" t="s">
        <v>84</v>
      </c>
      <c r="G36" s="537" t="s">
        <v>380</v>
      </c>
      <c r="H36" s="538"/>
      <c r="I36" s="538"/>
      <c r="J36" s="367"/>
      <c r="K36" s="369"/>
      <c r="L36" s="369"/>
      <c r="M36" s="380"/>
      <c r="N36" s="382"/>
      <c r="O36" s="382"/>
      <c r="P36" s="366"/>
      <c r="Q36" s="349"/>
      <c r="R36" s="349"/>
      <c r="S36" s="350"/>
    </row>
    <row r="37" spans="1:19" s="351" customFormat="1" ht="18" customHeight="1">
      <c r="A37" s="553" t="s">
        <v>60</v>
      </c>
      <c r="B37" s="555">
        <v>10</v>
      </c>
      <c r="C37" s="557"/>
      <c r="D37" s="352" t="s">
        <v>274</v>
      </c>
      <c r="E37" s="353" t="s">
        <v>89</v>
      </c>
      <c r="F37" s="354" t="s">
        <v>67</v>
      </c>
      <c r="G37" s="355"/>
      <c r="H37" s="559" t="s">
        <v>552</v>
      </c>
      <c r="I37" s="560"/>
      <c r="J37" s="371"/>
      <c r="K37" s="369"/>
      <c r="L37" s="369"/>
      <c r="M37" s="380"/>
      <c r="N37" s="382"/>
      <c r="O37" s="382"/>
      <c r="P37" s="366"/>
      <c r="Q37" s="349"/>
      <c r="R37" s="349"/>
      <c r="S37" s="350"/>
    </row>
    <row r="38" spans="1:19" s="351" customFormat="1" ht="18" customHeight="1" thickBot="1">
      <c r="A38" s="554"/>
      <c r="B38" s="556"/>
      <c r="C38" s="558"/>
      <c r="D38" s="356" t="s">
        <v>367</v>
      </c>
      <c r="E38" s="357" t="s">
        <v>97</v>
      </c>
      <c r="F38" s="358" t="s">
        <v>67</v>
      </c>
      <c r="G38" s="359"/>
      <c r="H38" s="360"/>
      <c r="I38" s="361"/>
      <c r="J38" s="561" t="s">
        <v>303</v>
      </c>
      <c r="K38" s="562"/>
      <c r="L38" s="562"/>
      <c r="M38" s="378"/>
      <c r="N38" s="376"/>
      <c r="O38" s="376"/>
      <c r="P38" s="370"/>
      <c r="Q38" s="349"/>
      <c r="R38" s="349"/>
      <c r="S38" s="350"/>
    </row>
    <row r="39" spans="1:19" s="351" customFormat="1" ht="18" customHeight="1">
      <c r="A39" s="563"/>
      <c r="B39" s="565"/>
      <c r="C39" s="567"/>
      <c r="D39" s="569"/>
      <c r="E39" s="362"/>
      <c r="F39" s="569"/>
      <c r="G39" s="363"/>
      <c r="H39" s="360"/>
      <c r="I39" s="361"/>
      <c r="J39" s="548" t="s">
        <v>370</v>
      </c>
      <c r="K39" s="549"/>
      <c r="L39" s="549"/>
      <c r="M39" s="378"/>
      <c r="N39" s="376"/>
      <c r="O39" s="376"/>
      <c r="P39" s="370"/>
      <c r="Q39" s="349"/>
      <c r="R39" s="349"/>
      <c r="S39" s="350"/>
    </row>
    <row r="40" spans="1:19" s="351" customFormat="1" ht="18" customHeight="1" thickBot="1">
      <c r="A40" s="564"/>
      <c r="B40" s="566"/>
      <c r="C40" s="568"/>
      <c r="D40" s="570"/>
      <c r="E40" s="364"/>
      <c r="F40" s="570"/>
      <c r="G40" s="363"/>
      <c r="H40" s="360"/>
      <c r="I40" s="361"/>
      <c r="J40" s="365"/>
      <c r="K40" s="550" t="s">
        <v>581</v>
      </c>
      <c r="L40" s="550"/>
      <c r="M40" s="377"/>
      <c r="N40" s="376"/>
      <c r="O40" s="376"/>
      <c r="P40" s="370"/>
      <c r="Q40" s="349"/>
      <c r="R40" s="349"/>
      <c r="S40" s="350"/>
    </row>
    <row r="41" spans="1:19" s="351" customFormat="1" ht="18" customHeight="1">
      <c r="A41" s="529" t="s">
        <v>60</v>
      </c>
      <c r="B41" s="531">
        <v>11</v>
      </c>
      <c r="C41" s="533"/>
      <c r="D41" s="337" t="s">
        <v>329</v>
      </c>
      <c r="E41" s="338" t="s">
        <v>330</v>
      </c>
      <c r="F41" s="339" t="s">
        <v>67</v>
      </c>
      <c r="G41" s="535" t="s">
        <v>303</v>
      </c>
      <c r="H41" s="536"/>
      <c r="I41" s="551"/>
      <c r="J41" s="367"/>
      <c r="K41" s="368"/>
      <c r="L41" s="368"/>
      <c r="M41" s="377"/>
      <c r="N41" s="376"/>
      <c r="O41" s="376"/>
      <c r="P41" s="370"/>
      <c r="Q41" s="349"/>
      <c r="R41" s="349"/>
      <c r="S41" s="350"/>
    </row>
    <row r="42" spans="1:19" s="351" customFormat="1" ht="18" customHeight="1">
      <c r="A42" s="530"/>
      <c r="B42" s="532"/>
      <c r="C42" s="534"/>
      <c r="D42" s="344" t="s">
        <v>353</v>
      </c>
      <c r="E42" s="345" t="s">
        <v>354</v>
      </c>
      <c r="F42" s="346" t="s">
        <v>237</v>
      </c>
      <c r="G42" s="537" t="s">
        <v>370</v>
      </c>
      <c r="H42" s="538"/>
      <c r="I42" s="552"/>
      <c r="J42" s="367"/>
      <c r="K42" s="369"/>
      <c r="L42" s="369"/>
      <c r="M42" s="375"/>
      <c r="N42" s="376"/>
      <c r="O42" s="376"/>
      <c r="P42" s="370"/>
      <c r="Q42" s="349"/>
      <c r="R42" s="349"/>
      <c r="S42" s="383"/>
    </row>
    <row r="43" spans="1:19" s="351" customFormat="1" ht="18" customHeight="1">
      <c r="A43" s="579">
        <v>4</v>
      </c>
      <c r="B43" s="555">
        <v>12</v>
      </c>
      <c r="C43" s="557"/>
      <c r="D43" s="352" t="s">
        <v>303</v>
      </c>
      <c r="E43" s="353" t="s">
        <v>173</v>
      </c>
      <c r="F43" s="354" t="s">
        <v>67</v>
      </c>
      <c r="G43" s="355"/>
      <c r="H43" s="559" t="s">
        <v>155</v>
      </c>
      <c r="I43" s="559"/>
      <c r="J43" s="371"/>
      <c r="K43" s="369"/>
      <c r="L43" s="369"/>
      <c r="M43" s="375"/>
      <c r="N43" s="376"/>
      <c r="O43" s="376"/>
      <c r="P43" s="370"/>
      <c r="Q43" s="349"/>
      <c r="R43" s="349"/>
      <c r="S43" s="384"/>
    </row>
    <row r="44" spans="1:19" s="351" customFormat="1" ht="18" customHeight="1" thickBot="1">
      <c r="A44" s="554"/>
      <c r="B44" s="556"/>
      <c r="C44" s="558"/>
      <c r="D44" s="356" t="s">
        <v>370</v>
      </c>
      <c r="E44" s="357" t="s">
        <v>371</v>
      </c>
      <c r="F44" s="358" t="s">
        <v>67</v>
      </c>
      <c r="G44" s="372"/>
      <c r="H44" s="360"/>
      <c r="I44" s="360"/>
      <c r="J44" s="367"/>
      <c r="K44" s="369"/>
      <c r="L44" s="369"/>
      <c r="M44" s="574" t="s">
        <v>303</v>
      </c>
      <c r="N44" s="575"/>
      <c r="O44" s="575"/>
      <c r="P44" s="370"/>
      <c r="Q44" s="349"/>
      <c r="R44" s="349"/>
      <c r="S44" s="384"/>
    </row>
    <row r="45" spans="1:19" s="351" customFormat="1" ht="18" customHeight="1">
      <c r="A45" s="563"/>
      <c r="B45" s="565"/>
      <c r="C45" s="567"/>
      <c r="D45" s="569"/>
      <c r="E45" s="362"/>
      <c r="F45" s="569"/>
      <c r="G45" s="363"/>
      <c r="H45" s="360"/>
      <c r="I45" s="360"/>
      <c r="J45" s="367"/>
      <c r="K45" s="369"/>
      <c r="L45" s="369"/>
      <c r="M45" s="571" t="s">
        <v>370</v>
      </c>
      <c r="N45" s="572"/>
      <c r="O45" s="572"/>
      <c r="P45" s="370"/>
      <c r="Q45" s="379"/>
      <c r="R45" s="379"/>
      <c r="S45" s="384"/>
    </row>
    <row r="46" spans="1:19" s="351" customFormat="1" ht="18" customHeight="1" thickBot="1">
      <c r="A46" s="564"/>
      <c r="B46" s="566"/>
      <c r="C46" s="568"/>
      <c r="D46" s="570"/>
      <c r="E46" s="364"/>
      <c r="F46" s="570"/>
      <c r="G46" s="363"/>
      <c r="H46" s="360"/>
      <c r="I46" s="360"/>
      <c r="J46" s="371"/>
      <c r="K46" s="369"/>
      <c r="L46" s="369"/>
      <c r="M46" s="373"/>
      <c r="N46" s="559" t="s">
        <v>601</v>
      </c>
      <c r="O46" s="559"/>
      <c r="P46" s="385"/>
      <c r="Q46" s="379"/>
      <c r="R46" s="379"/>
      <c r="S46" s="383"/>
    </row>
    <row r="47" spans="1:19" s="351" customFormat="1" ht="18" customHeight="1">
      <c r="A47" s="529" t="s">
        <v>60</v>
      </c>
      <c r="B47" s="531">
        <v>13</v>
      </c>
      <c r="C47" s="533"/>
      <c r="D47" s="337" t="s">
        <v>532</v>
      </c>
      <c r="E47" s="338" t="s">
        <v>78</v>
      </c>
      <c r="F47" s="339" t="s">
        <v>190</v>
      </c>
      <c r="G47" s="535" t="s">
        <v>74</v>
      </c>
      <c r="H47" s="536"/>
      <c r="I47" s="536"/>
      <c r="J47" s="374"/>
      <c r="K47" s="369"/>
      <c r="L47" s="369"/>
      <c r="M47" s="370"/>
      <c r="N47" s="349"/>
      <c r="O47" s="349"/>
      <c r="P47" s="348"/>
      <c r="Q47" s="349"/>
      <c r="R47" s="349"/>
      <c r="S47" s="350"/>
    </row>
    <row r="48" spans="1:19" s="351" customFormat="1" ht="18" customHeight="1">
      <c r="A48" s="530"/>
      <c r="B48" s="532"/>
      <c r="C48" s="534"/>
      <c r="D48" s="344" t="s">
        <v>386</v>
      </c>
      <c r="E48" s="345" t="s">
        <v>85</v>
      </c>
      <c r="F48" s="346" t="s">
        <v>67</v>
      </c>
      <c r="G48" s="537" t="s">
        <v>366</v>
      </c>
      <c r="H48" s="538"/>
      <c r="I48" s="538"/>
      <c r="J48" s="367"/>
      <c r="K48" s="368"/>
      <c r="L48" s="368"/>
      <c r="M48" s="366"/>
      <c r="N48" s="349"/>
      <c r="O48" s="349"/>
      <c r="P48" s="348"/>
      <c r="Q48" s="349"/>
      <c r="R48" s="349"/>
      <c r="S48" s="350"/>
    </row>
    <row r="49" spans="1:19" s="351" customFormat="1" ht="18" customHeight="1">
      <c r="A49" s="553" t="s">
        <v>60</v>
      </c>
      <c r="B49" s="555">
        <v>14</v>
      </c>
      <c r="C49" s="557"/>
      <c r="D49" s="352" t="s">
        <v>74</v>
      </c>
      <c r="E49" s="353" t="s">
        <v>86</v>
      </c>
      <c r="F49" s="354" t="s">
        <v>67</v>
      </c>
      <c r="G49" s="355"/>
      <c r="H49" s="559" t="s">
        <v>571</v>
      </c>
      <c r="I49" s="560"/>
      <c r="J49" s="371"/>
      <c r="K49" s="368"/>
      <c r="L49" s="368"/>
      <c r="M49" s="366"/>
      <c r="N49" s="349"/>
      <c r="O49" s="349"/>
      <c r="P49" s="348"/>
      <c r="Q49" s="349"/>
      <c r="R49" s="349"/>
      <c r="S49" s="350"/>
    </row>
    <row r="50" spans="1:19" s="351" customFormat="1" ht="18" customHeight="1" thickBot="1">
      <c r="A50" s="554"/>
      <c r="B50" s="556"/>
      <c r="C50" s="558"/>
      <c r="D50" s="356" t="s">
        <v>366</v>
      </c>
      <c r="E50" s="357" t="s">
        <v>330</v>
      </c>
      <c r="F50" s="358" t="s">
        <v>67</v>
      </c>
      <c r="G50" s="359"/>
      <c r="H50" s="360"/>
      <c r="I50" s="361"/>
      <c r="J50" s="561" t="s">
        <v>74</v>
      </c>
      <c r="K50" s="562"/>
      <c r="L50" s="562"/>
      <c r="M50" s="195"/>
      <c r="N50" s="349"/>
      <c r="O50" s="349"/>
      <c r="P50" s="348"/>
      <c r="Q50" s="349"/>
      <c r="R50" s="349"/>
      <c r="S50" s="350"/>
    </row>
    <row r="51" spans="1:19" s="351" customFormat="1" ht="18" customHeight="1">
      <c r="A51" s="563"/>
      <c r="B51" s="565"/>
      <c r="C51" s="567"/>
      <c r="D51" s="569"/>
      <c r="E51" s="362"/>
      <c r="F51" s="569"/>
      <c r="G51" s="363"/>
      <c r="H51" s="360"/>
      <c r="I51" s="361"/>
      <c r="J51" s="548" t="s">
        <v>366</v>
      </c>
      <c r="K51" s="549"/>
      <c r="L51" s="576"/>
      <c r="M51" s="195"/>
      <c r="N51" s="349"/>
      <c r="O51" s="349"/>
      <c r="P51" s="348"/>
      <c r="Q51" s="349"/>
      <c r="R51" s="349"/>
      <c r="S51" s="350"/>
    </row>
    <row r="52" spans="1:19" s="351" customFormat="1" ht="18" customHeight="1" thickBot="1">
      <c r="A52" s="564"/>
      <c r="B52" s="566"/>
      <c r="C52" s="568"/>
      <c r="D52" s="570"/>
      <c r="E52" s="364"/>
      <c r="F52" s="570"/>
      <c r="G52" s="363"/>
      <c r="H52" s="360"/>
      <c r="I52" s="361"/>
      <c r="J52" s="365"/>
      <c r="K52" s="577" t="s">
        <v>572</v>
      </c>
      <c r="L52" s="577"/>
      <c r="M52" s="385"/>
      <c r="N52" s="379"/>
      <c r="O52" s="379"/>
      <c r="P52" s="585" t="s">
        <v>162</v>
      </c>
      <c r="Q52" s="585"/>
      <c r="R52" s="585"/>
      <c r="S52" s="350"/>
    </row>
    <row r="53" spans="1:19" s="351" customFormat="1" ht="18" customHeight="1">
      <c r="A53" s="529"/>
      <c r="B53" s="531">
        <v>15</v>
      </c>
      <c r="C53" s="533"/>
      <c r="D53" s="337" t="s">
        <v>335</v>
      </c>
      <c r="E53" s="338" t="s">
        <v>86</v>
      </c>
      <c r="F53" s="339" t="s">
        <v>336</v>
      </c>
      <c r="G53" s="535" t="s">
        <v>332</v>
      </c>
      <c r="H53" s="536"/>
      <c r="I53" s="551"/>
      <c r="J53" s="367"/>
      <c r="K53" s="369"/>
      <c r="L53" s="369"/>
      <c r="M53" s="586"/>
      <c r="N53" s="586"/>
      <c r="O53" s="586"/>
      <c r="P53" s="386"/>
      <c r="Q53" s="386"/>
      <c r="R53" s="386"/>
      <c r="S53" s="350"/>
    </row>
    <row r="54" spans="1:19" s="351" customFormat="1" ht="18" customHeight="1">
      <c r="A54" s="530"/>
      <c r="B54" s="532"/>
      <c r="C54" s="534"/>
      <c r="D54" s="344" t="s">
        <v>62</v>
      </c>
      <c r="E54" s="345" t="s">
        <v>83</v>
      </c>
      <c r="F54" s="346" t="s">
        <v>67</v>
      </c>
      <c r="G54" s="537" t="s">
        <v>368</v>
      </c>
      <c r="H54" s="538"/>
      <c r="I54" s="552"/>
      <c r="J54" s="188"/>
      <c r="K54" s="387"/>
      <c r="L54" s="387"/>
      <c r="M54" s="583"/>
      <c r="N54" s="583"/>
      <c r="O54" s="583"/>
      <c r="P54" s="587"/>
      <c r="Q54" s="587"/>
      <c r="R54" s="587"/>
      <c r="S54" s="350"/>
    </row>
    <row r="55" spans="1:19" s="351" customFormat="1" ht="18" customHeight="1">
      <c r="A55" s="553">
        <v>2</v>
      </c>
      <c r="B55" s="555">
        <v>16</v>
      </c>
      <c r="C55" s="557"/>
      <c r="D55" s="352" t="s">
        <v>332</v>
      </c>
      <c r="E55" s="353" t="s">
        <v>293</v>
      </c>
      <c r="F55" s="354" t="s">
        <v>67</v>
      </c>
      <c r="G55" s="355"/>
      <c r="H55" s="559" t="s">
        <v>571</v>
      </c>
      <c r="I55" s="559"/>
      <c r="J55" s="388"/>
      <c r="K55" s="387"/>
      <c r="L55" s="387"/>
      <c r="M55" s="580"/>
      <c r="N55" s="580"/>
      <c r="O55" s="581"/>
      <c r="P55" s="582"/>
      <c r="Q55" s="583"/>
      <c r="R55" s="583"/>
      <c r="S55" s="350"/>
    </row>
    <row r="56" spans="1:19" s="351" customFormat="1" ht="18" customHeight="1" thickBot="1">
      <c r="A56" s="554"/>
      <c r="B56" s="556"/>
      <c r="C56" s="558"/>
      <c r="D56" s="356" t="s">
        <v>368</v>
      </c>
      <c r="E56" s="357" t="s">
        <v>369</v>
      </c>
      <c r="F56" s="358" t="s">
        <v>67</v>
      </c>
      <c r="G56" s="389"/>
      <c r="H56" s="193"/>
      <c r="I56" s="193"/>
      <c r="J56" s="193"/>
      <c r="K56" s="387"/>
      <c r="L56" s="387"/>
      <c r="M56" s="583"/>
      <c r="N56" s="583"/>
      <c r="O56" s="584"/>
      <c r="P56" s="390"/>
      <c r="Q56" s="580"/>
      <c r="R56" s="580"/>
      <c r="S56" s="383"/>
    </row>
    <row r="57" spans="1:19" ht="16.5" customHeight="1">
      <c r="D57" s="391"/>
      <c r="E57" s="349"/>
      <c r="F57" s="349"/>
      <c r="G57" s="349"/>
      <c r="H57" s="193"/>
      <c r="I57" s="193"/>
      <c r="J57" s="193"/>
      <c r="K57" s="392"/>
      <c r="L57" s="393"/>
      <c r="M57" s="394"/>
      <c r="N57" s="394"/>
      <c r="O57" s="394"/>
      <c r="P57" s="394"/>
      <c r="Q57" s="394"/>
      <c r="R57" s="394"/>
    </row>
    <row r="58" spans="1:19">
      <c r="A58" s="329"/>
      <c r="B58" s="329"/>
      <c r="C58" s="395"/>
      <c r="D58" s="396"/>
      <c r="E58" s="396"/>
      <c r="F58" s="396"/>
      <c r="G58" s="397"/>
      <c r="H58" s="193"/>
      <c r="I58" s="193"/>
      <c r="J58" s="193"/>
      <c r="K58" s="392"/>
      <c r="L58" s="392"/>
      <c r="M58" s="398"/>
      <c r="N58" s="398"/>
      <c r="O58" s="398"/>
      <c r="P58" s="398"/>
      <c r="Q58" s="398"/>
      <c r="R58" s="399"/>
      <c r="S58" s="329"/>
    </row>
    <row r="59" spans="1:19" s="404" customFormat="1" ht="12" customHeight="1">
      <c r="A59" s="400" t="s">
        <v>50</v>
      </c>
      <c r="B59" s="607" t="s">
        <v>524</v>
      </c>
      <c r="C59" s="607"/>
      <c r="D59" s="607"/>
      <c r="E59" s="608" t="s">
        <v>52</v>
      </c>
      <c r="F59" s="609"/>
      <c r="G59" s="401" t="s">
        <v>50</v>
      </c>
      <c r="H59" s="610" t="s">
        <v>525</v>
      </c>
      <c r="I59" s="610"/>
      <c r="J59" s="402"/>
      <c r="K59" s="607" t="s">
        <v>526</v>
      </c>
      <c r="L59" s="607"/>
      <c r="M59" s="611" t="s">
        <v>55</v>
      </c>
      <c r="N59" s="612"/>
      <c r="O59" s="612"/>
      <c r="P59" s="612"/>
      <c r="Q59" s="612"/>
      <c r="R59" s="613"/>
      <c r="S59" s="403"/>
    </row>
    <row r="60" spans="1:19" ht="12" customHeight="1">
      <c r="A60" s="588">
        <v>1</v>
      </c>
      <c r="B60" s="590" t="s">
        <v>310</v>
      </c>
      <c r="C60" s="590"/>
      <c r="D60" s="590"/>
      <c r="E60" s="591">
        <v>476</v>
      </c>
      <c r="F60" s="592"/>
      <c r="G60" s="588"/>
      <c r="H60" s="595"/>
      <c r="I60" s="595"/>
      <c r="J60" s="595"/>
      <c r="K60" s="596"/>
      <c r="L60" s="597"/>
      <c r="M60" s="598"/>
      <c r="N60" s="590"/>
      <c r="O60" s="590"/>
      <c r="P60" s="590"/>
      <c r="Q60" s="590"/>
      <c r="R60" s="599"/>
      <c r="S60" s="329"/>
    </row>
    <row r="61" spans="1:19" ht="12" customHeight="1">
      <c r="A61" s="589"/>
      <c r="B61" s="600" t="s">
        <v>390</v>
      </c>
      <c r="C61" s="600"/>
      <c r="D61" s="600"/>
      <c r="E61" s="593"/>
      <c r="F61" s="594"/>
      <c r="G61" s="589"/>
      <c r="H61" s="601"/>
      <c r="I61" s="601"/>
      <c r="J61" s="601"/>
      <c r="K61" s="602"/>
      <c r="L61" s="603"/>
      <c r="M61" s="604"/>
      <c r="N61" s="605"/>
      <c r="O61" s="605"/>
      <c r="P61" s="605"/>
      <c r="Q61" s="605"/>
      <c r="R61" s="606"/>
      <c r="S61" s="329"/>
    </row>
    <row r="62" spans="1:19" ht="12" customHeight="1">
      <c r="A62" s="620">
        <v>2</v>
      </c>
      <c r="B62" s="600" t="s">
        <v>332</v>
      </c>
      <c r="C62" s="600"/>
      <c r="D62" s="600"/>
      <c r="E62" s="593">
        <v>444</v>
      </c>
      <c r="F62" s="594"/>
      <c r="G62" s="589"/>
      <c r="H62" s="601"/>
      <c r="I62" s="601"/>
      <c r="J62" s="601"/>
      <c r="K62" s="602"/>
      <c r="L62" s="603"/>
      <c r="M62" s="611" t="s">
        <v>56</v>
      </c>
      <c r="N62" s="612"/>
      <c r="O62" s="613"/>
      <c r="P62" s="611" t="s">
        <v>57</v>
      </c>
      <c r="Q62" s="612"/>
      <c r="R62" s="613"/>
      <c r="S62" s="329"/>
    </row>
    <row r="63" spans="1:19" ht="12" customHeight="1">
      <c r="A63" s="620"/>
      <c r="B63" s="600" t="s">
        <v>368</v>
      </c>
      <c r="C63" s="600"/>
      <c r="D63" s="600"/>
      <c r="E63" s="593"/>
      <c r="F63" s="594"/>
      <c r="G63" s="589"/>
      <c r="H63" s="601"/>
      <c r="I63" s="601"/>
      <c r="J63" s="601"/>
      <c r="K63" s="602"/>
      <c r="L63" s="603"/>
      <c r="M63" s="614">
        <v>43087</v>
      </c>
      <c r="N63" s="615"/>
      <c r="O63" s="616"/>
      <c r="P63" s="617" t="s">
        <v>534</v>
      </c>
      <c r="Q63" s="618"/>
      <c r="R63" s="619"/>
      <c r="S63" s="329"/>
    </row>
    <row r="64" spans="1:19" ht="12" customHeight="1">
      <c r="A64" s="620">
        <v>3</v>
      </c>
      <c r="B64" s="600" t="s">
        <v>531</v>
      </c>
      <c r="C64" s="600"/>
      <c r="D64" s="600"/>
      <c r="E64" s="593">
        <v>341</v>
      </c>
      <c r="F64" s="594"/>
      <c r="G64" s="589"/>
      <c r="H64" s="601"/>
      <c r="I64" s="601"/>
      <c r="J64" s="601"/>
      <c r="K64" s="602"/>
      <c r="L64" s="603"/>
      <c r="M64" s="611" t="s">
        <v>7</v>
      </c>
      <c r="N64" s="612"/>
      <c r="O64" s="612"/>
      <c r="P64" s="612"/>
      <c r="Q64" s="612"/>
      <c r="R64" s="613"/>
      <c r="S64" s="329"/>
    </row>
    <row r="65" spans="1:19" ht="12" customHeight="1">
      <c r="A65" s="620"/>
      <c r="B65" s="600" t="s">
        <v>362</v>
      </c>
      <c r="C65" s="600"/>
      <c r="D65" s="600"/>
      <c r="E65" s="593"/>
      <c r="F65" s="594"/>
      <c r="G65" s="589"/>
      <c r="H65" s="601"/>
      <c r="I65" s="601"/>
      <c r="J65" s="601"/>
      <c r="K65" s="602"/>
      <c r="L65" s="603"/>
      <c r="M65" s="621"/>
      <c r="N65" s="622"/>
      <c r="O65" s="623"/>
      <c r="P65" s="627" t="s">
        <v>98</v>
      </c>
      <c r="Q65" s="628"/>
      <c r="R65" s="629"/>
      <c r="S65" s="329"/>
    </row>
    <row r="66" spans="1:19" ht="12" customHeight="1">
      <c r="A66" s="620">
        <v>4</v>
      </c>
      <c r="B66" s="600" t="s">
        <v>303</v>
      </c>
      <c r="C66" s="600"/>
      <c r="D66" s="600"/>
      <c r="E66" s="593">
        <v>328</v>
      </c>
      <c r="F66" s="594"/>
      <c r="G66" s="589"/>
      <c r="H66" s="601"/>
      <c r="I66" s="601"/>
      <c r="J66" s="601"/>
      <c r="K66" s="602"/>
      <c r="L66" s="603"/>
      <c r="M66" s="624"/>
      <c r="N66" s="625"/>
      <c r="O66" s="626"/>
      <c r="P66" s="630"/>
      <c r="Q66" s="631"/>
      <c r="R66" s="632"/>
      <c r="S66" s="329"/>
    </row>
    <row r="67" spans="1:19" ht="12" customHeight="1">
      <c r="A67" s="639"/>
      <c r="B67" s="605" t="s">
        <v>370</v>
      </c>
      <c r="C67" s="605"/>
      <c r="D67" s="605"/>
      <c r="E67" s="640"/>
      <c r="F67" s="641"/>
      <c r="G67" s="642"/>
      <c r="H67" s="643"/>
      <c r="I67" s="643"/>
      <c r="J67" s="643"/>
      <c r="K67" s="644"/>
      <c r="L67" s="645"/>
      <c r="M67" s="633" t="s">
        <v>8</v>
      </c>
      <c r="N67" s="634"/>
      <c r="O67" s="635"/>
      <c r="P67" s="636" t="s">
        <v>9</v>
      </c>
      <c r="Q67" s="637"/>
      <c r="R67" s="638"/>
      <c r="S67" s="329"/>
    </row>
    <row r="200" spans="1:9" s="2" customFormat="1" hidden="1">
      <c r="A200" s="155" t="s">
        <v>10</v>
      </c>
      <c r="B200" s="155" t="str">
        <f>IF($G$6="ВЗРОСЛЫЕ","МУЖЧИНЫ",IF($G$6="ДО 19 ЛЕТ","ЮНИОРЫ","ЮНОШИ"))</f>
        <v>ЮНОШИ</v>
      </c>
      <c r="C200" s="238" t="s">
        <v>11</v>
      </c>
      <c r="D200" s="238" t="s">
        <v>12</v>
      </c>
      <c r="E200" s="3"/>
      <c r="F200" s="3"/>
      <c r="G200" s="4"/>
      <c r="H200" s="3"/>
      <c r="I200" s="3"/>
    </row>
    <row r="201" spans="1:9" s="2" customFormat="1" hidden="1">
      <c r="A201" s="155" t="s">
        <v>13</v>
      </c>
      <c r="B201" s="155" t="str">
        <f>IF($G$6="ВЗРОСЛЫЕ","ЖЕНЩИНЫ",IF($G$6="ДО 19 ЛЕТ","ЮНИОРКИ","ДЕВУШКИ"))</f>
        <v>ДЕВУШКИ</v>
      </c>
      <c r="C201" s="238" t="s">
        <v>14</v>
      </c>
      <c r="D201" s="238" t="s">
        <v>15</v>
      </c>
      <c r="E201" s="3"/>
      <c r="F201" s="3"/>
      <c r="G201" s="4"/>
      <c r="H201" s="3"/>
      <c r="I201" s="3"/>
    </row>
    <row r="202" spans="1:9" s="2" customFormat="1" hidden="1">
      <c r="A202" s="155" t="s">
        <v>16</v>
      </c>
      <c r="B202" s="155" t="str">
        <f>IF($G$6="ВЗРОСЛЫЕ","МУЖЧИНЫ И ЖЕНЩИНЫ",IF($G$6="ДО 19 ЛЕТ","ЮНИОРЫ И ЮНИОРКИ","ЮНОШИ И ДЕВУШКИ"))</f>
        <v>ЮНОШИ И ДЕВУШКИ</v>
      </c>
      <c r="C202" s="238" t="s">
        <v>17</v>
      </c>
      <c r="D202" s="238" t="s">
        <v>18</v>
      </c>
      <c r="E202" s="3"/>
      <c r="F202" s="3"/>
      <c r="G202" s="4"/>
      <c r="H202" s="3"/>
      <c r="I202" s="3"/>
    </row>
    <row r="203" spans="1:9" s="2" customFormat="1" hidden="1">
      <c r="A203" s="155" t="s">
        <v>19</v>
      </c>
      <c r="B203" s="155"/>
      <c r="C203" s="238" t="s">
        <v>20</v>
      </c>
      <c r="D203" s="238" t="s">
        <v>21</v>
      </c>
      <c r="E203" s="3"/>
      <c r="F203" s="3"/>
      <c r="G203" s="4"/>
      <c r="H203" s="3"/>
      <c r="I203" s="3"/>
    </row>
    <row r="204" spans="1:9" s="2" customFormat="1" hidden="1">
      <c r="A204" s="155" t="s">
        <v>22</v>
      </c>
      <c r="B204" s="155"/>
      <c r="C204" s="238" t="s">
        <v>23</v>
      </c>
      <c r="D204" s="238" t="s">
        <v>24</v>
      </c>
      <c r="E204" s="3"/>
      <c r="F204" s="3"/>
      <c r="G204" s="4"/>
      <c r="H204" s="3"/>
      <c r="I204" s="3"/>
    </row>
    <row r="205" spans="1:9" s="2" customFormat="1" hidden="1">
      <c r="A205" s="155" t="s">
        <v>25</v>
      </c>
      <c r="B205" s="155"/>
      <c r="C205" s="238" t="s">
        <v>26</v>
      </c>
      <c r="D205" s="238"/>
      <c r="E205" s="3"/>
      <c r="F205" s="3"/>
      <c r="G205" s="4"/>
      <c r="H205" s="3"/>
      <c r="I205" s="3"/>
    </row>
    <row r="206" spans="1:9" s="2" customFormat="1" hidden="1">
      <c r="A206" s="155"/>
      <c r="B206" s="155"/>
      <c r="C206" s="238" t="s">
        <v>27</v>
      </c>
      <c r="D206" s="238"/>
      <c r="E206" s="3"/>
      <c r="F206" s="3"/>
      <c r="G206" s="4"/>
      <c r="H206" s="3"/>
      <c r="I206" s="3"/>
    </row>
  </sheetData>
  <sheetProtection selectLockedCells="1"/>
  <mergeCells count="218">
    <mergeCell ref="M67:O67"/>
    <mergeCell ref="P67:R67"/>
    <mergeCell ref="A66:A67"/>
    <mergeCell ref="B66:D66"/>
    <mergeCell ref="E66:F67"/>
    <mergeCell ref="G66:G67"/>
    <mergeCell ref="H66:J66"/>
    <mergeCell ref="K66:L66"/>
    <mergeCell ref="B67:D67"/>
    <mergeCell ref="H67:J67"/>
    <mergeCell ref="K67:L67"/>
    <mergeCell ref="M64:R64"/>
    <mergeCell ref="B65:D65"/>
    <mergeCell ref="H65:J65"/>
    <mergeCell ref="K65:L65"/>
    <mergeCell ref="M65:O66"/>
    <mergeCell ref="P65:R66"/>
    <mergeCell ref="A64:A65"/>
    <mergeCell ref="B64:D64"/>
    <mergeCell ref="E64:F65"/>
    <mergeCell ref="G64:G65"/>
    <mergeCell ref="H64:J64"/>
    <mergeCell ref="K64:L64"/>
    <mergeCell ref="M62:O62"/>
    <mergeCell ref="P62:R62"/>
    <mergeCell ref="B63:D63"/>
    <mergeCell ref="H63:J63"/>
    <mergeCell ref="K63:L63"/>
    <mergeCell ref="M63:O63"/>
    <mergeCell ref="P63:R63"/>
    <mergeCell ref="A62:A63"/>
    <mergeCell ref="B62:D62"/>
    <mergeCell ref="E62:F63"/>
    <mergeCell ref="G62:G63"/>
    <mergeCell ref="H62:J62"/>
    <mergeCell ref="K62:L62"/>
    <mergeCell ref="K60:L60"/>
    <mergeCell ref="M60:R60"/>
    <mergeCell ref="B61:D61"/>
    <mergeCell ref="H61:J61"/>
    <mergeCell ref="K61:L61"/>
    <mergeCell ref="M61:R61"/>
    <mergeCell ref="B59:D59"/>
    <mergeCell ref="E59:F59"/>
    <mergeCell ref="H59:I59"/>
    <mergeCell ref="K59:L59"/>
    <mergeCell ref="M59:R59"/>
    <mergeCell ref="A60:A61"/>
    <mergeCell ref="B60:D60"/>
    <mergeCell ref="E60:F61"/>
    <mergeCell ref="G60:G61"/>
    <mergeCell ref="H60:J60"/>
    <mergeCell ref="A55:A56"/>
    <mergeCell ref="B55:B56"/>
    <mergeCell ref="C55:C56"/>
    <mergeCell ref="H55:I55"/>
    <mergeCell ref="M55:O55"/>
    <mergeCell ref="P55:R55"/>
    <mergeCell ref="M56:O56"/>
    <mergeCell ref="Q56:R56"/>
    <mergeCell ref="P52:R52"/>
    <mergeCell ref="A53:A54"/>
    <mergeCell ref="B53:B54"/>
    <mergeCell ref="C53:C54"/>
    <mergeCell ref="G53:I53"/>
    <mergeCell ref="M53:O53"/>
    <mergeCell ref="G54:I54"/>
    <mergeCell ref="M54:O54"/>
    <mergeCell ref="P54:R54"/>
    <mergeCell ref="J50:L50"/>
    <mergeCell ref="A51:A52"/>
    <mergeCell ref="B51:B52"/>
    <mergeCell ref="C51:C52"/>
    <mergeCell ref="D51:D52"/>
    <mergeCell ref="F51:F52"/>
    <mergeCell ref="J51:L51"/>
    <mergeCell ref="K52:L52"/>
    <mergeCell ref="A47:A48"/>
    <mergeCell ref="B47:B48"/>
    <mergeCell ref="C47:C48"/>
    <mergeCell ref="G47:I47"/>
    <mergeCell ref="G48:I48"/>
    <mergeCell ref="A49:A50"/>
    <mergeCell ref="B49:B50"/>
    <mergeCell ref="C49:C50"/>
    <mergeCell ref="H49:I49"/>
    <mergeCell ref="M44:O44"/>
    <mergeCell ref="A45:A46"/>
    <mergeCell ref="B45:B46"/>
    <mergeCell ref="C45:C46"/>
    <mergeCell ref="D45:D46"/>
    <mergeCell ref="F45:F46"/>
    <mergeCell ref="M45:O45"/>
    <mergeCell ref="N46:O46"/>
    <mergeCell ref="A41:A42"/>
    <mergeCell ref="B41:B42"/>
    <mergeCell ref="C41:C42"/>
    <mergeCell ref="G41:I41"/>
    <mergeCell ref="G42:I42"/>
    <mergeCell ref="A43:A44"/>
    <mergeCell ref="B43:B44"/>
    <mergeCell ref="C43:C44"/>
    <mergeCell ref="H43:I43"/>
    <mergeCell ref="J38:L38"/>
    <mergeCell ref="A39:A40"/>
    <mergeCell ref="B39:B40"/>
    <mergeCell ref="C39:C40"/>
    <mergeCell ref="D39:D40"/>
    <mergeCell ref="F39:F40"/>
    <mergeCell ref="J39:L39"/>
    <mergeCell ref="K40:L40"/>
    <mergeCell ref="A35:A36"/>
    <mergeCell ref="B35:B36"/>
    <mergeCell ref="C35:C36"/>
    <mergeCell ref="G35:I35"/>
    <mergeCell ref="G36:I36"/>
    <mergeCell ref="A37:A38"/>
    <mergeCell ref="B37:B38"/>
    <mergeCell ref="C37:C38"/>
    <mergeCell ref="H37:I37"/>
    <mergeCell ref="P32:R32"/>
    <mergeCell ref="A33:A34"/>
    <mergeCell ref="B33:B34"/>
    <mergeCell ref="C33:C34"/>
    <mergeCell ref="D33:D34"/>
    <mergeCell ref="F33:F34"/>
    <mergeCell ref="P33:R33"/>
    <mergeCell ref="Q34:R34"/>
    <mergeCell ref="A29:A30"/>
    <mergeCell ref="B29:B30"/>
    <mergeCell ref="C29:C30"/>
    <mergeCell ref="G29:I29"/>
    <mergeCell ref="G30:I30"/>
    <mergeCell ref="A31:A32"/>
    <mergeCell ref="B31:B32"/>
    <mergeCell ref="C31:C32"/>
    <mergeCell ref="H31:I31"/>
    <mergeCell ref="J26:L26"/>
    <mergeCell ref="A27:A28"/>
    <mergeCell ref="B27:B28"/>
    <mergeCell ref="C27:C28"/>
    <mergeCell ref="D27:D28"/>
    <mergeCell ref="F27:F28"/>
    <mergeCell ref="J27:L27"/>
    <mergeCell ref="K28:L28"/>
    <mergeCell ref="A23:A24"/>
    <mergeCell ref="B23:B24"/>
    <mergeCell ref="C23:C24"/>
    <mergeCell ref="G23:I23"/>
    <mergeCell ref="G24:I24"/>
    <mergeCell ref="A25:A26"/>
    <mergeCell ref="B25:B26"/>
    <mergeCell ref="C25:C26"/>
    <mergeCell ref="H25:I25"/>
    <mergeCell ref="A21:A22"/>
    <mergeCell ref="B21:B22"/>
    <mergeCell ref="C21:C22"/>
    <mergeCell ref="D21:D22"/>
    <mergeCell ref="F21:F22"/>
    <mergeCell ref="M21:O21"/>
    <mergeCell ref="N22:O22"/>
    <mergeCell ref="A19:A20"/>
    <mergeCell ref="B19:B20"/>
    <mergeCell ref="C19:C20"/>
    <mergeCell ref="H19:I19"/>
    <mergeCell ref="N19:O19"/>
    <mergeCell ref="M20:O20"/>
    <mergeCell ref="J15:L15"/>
    <mergeCell ref="K16:L16"/>
    <mergeCell ref="A17:A18"/>
    <mergeCell ref="B17:B18"/>
    <mergeCell ref="C17:C18"/>
    <mergeCell ref="G17:I17"/>
    <mergeCell ref="G18:I18"/>
    <mergeCell ref="A13:A14"/>
    <mergeCell ref="B13:B14"/>
    <mergeCell ref="C13:C14"/>
    <mergeCell ref="H13:I13"/>
    <mergeCell ref="J14:L14"/>
    <mergeCell ref="A15:A16"/>
    <mergeCell ref="B15:B16"/>
    <mergeCell ref="C15:C16"/>
    <mergeCell ref="D15:D16"/>
    <mergeCell ref="F15:F16"/>
    <mergeCell ref="L9:N9"/>
    <mergeCell ref="O9:Q10"/>
    <mergeCell ref="R9:R10"/>
    <mergeCell ref="I10:K10"/>
    <mergeCell ref="L10:N10"/>
    <mergeCell ref="A11:A12"/>
    <mergeCell ref="B11:B12"/>
    <mergeCell ref="C11:C12"/>
    <mergeCell ref="G11:I11"/>
    <mergeCell ref="G12:I12"/>
    <mergeCell ref="A8:A10"/>
    <mergeCell ref="B8:B10"/>
    <mergeCell ref="C8:C10"/>
    <mergeCell ref="D8:E10"/>
    <mergeCell ref="F8:F10"/>
    <mergeCell ref="I9:K9"/>
    <mergeCell ref="A6:D6"/>
    <mergeCell ref="E6:F6"/>
    <mergeCell ref="G6:K6"/>
    <mergeCell ref="L6:O6"/>
    <mergeCell ref="P6:Q6"/>
    <mergeCell ref="F7:H7"/>
    <mergeCell ref="I7:K7"/>
    <mergeCell ref="L7:N7"/>
    <mergeCell ref="O7:Q7"/>
    <mergeCell ref="A1:R1"/>
    <mergeCell ref="A2:R2"/>
    <mergeCell ref="A3:R3"/>
    <mergeCell ref="A4:R4"/>
    <mergeCell ref="A5:D5"/>
    <mergeCell ref="E5:F5"/>
    <mergeCell ref="G5:K5"/>
    <mergeCell ref="L5:O5"/>
    <mergeCell ref="P5:Q5"/>
  </mergeCells>
  <conditionalFormatting sqref="M53:O53 M55:O55">
    <cfRule type="expression" dxfId="116" priority="22" stopIfTrue="1">
      <formula>LEFT($M53,4)="пр."</formula>
    </cfRule>
  </conditionalFormatting>
  <conditionalFormatting sqref="M54:O54 M56:O56">
    <cfRule type="expression" dxfId="115" priority="21" stopIfTrue="1">
      <formula>LEFT($M53,4)="пр."</formula>
    </cfRule>
  </conditionalFormatting>
  <conditionalFormatting sqref="P55:R55">
    <cfRule type="expression" dxfId="114" priority="20" stopIfTrue="1">
      <formula>LEFT($P54,4)="поб."</formula>
    </cfRule>
  </conditionalFormatting>
  <conditionalFormatting sqref="P54:R54">
    <cfRule type="expression" dxfId="113" priority="19" stopIfTrue="1">
      <formula>LEFT($P54,4)="поб."</formula>
    </cfRule>
  </conditionalFormatting>
  <conditionalFormatting sqref="J52 G43 P34 M22 G49 G55 G37 G13 G19 G25 G31 J16 J28 M46 J40">
    <cfRule type="cellIs" dxfId="112" priority="18" stopIfTrue="1" operator="notEqual">
      <formula>0</formula>
    </cfRule>
  </conditionalFormatting>
  <conditionalFormatting sqref="D58:I58">
    <cfRule type="expression" dxfId="111" priority="17" stopIfTrue="1">
      <formula>$C$59=TRUE</formula>
    </cfRule>
  </conditionalFormatting>
  <conditionalFormatting sqref="P32:R33 D11:D14 D17:D20 D23:D26 D29:D32 D35:D38 D41:D44 D53:D56 D47:D50">
    <cfRule type="expression" dxfId="110" priority="16" stopIfTrue="1">
      <formula>COUNTIF($B$60:$D$67,D11)&gt;0</formula>
    </cfRule>
  </conditionalFormatting>
  <conditionalFormatting sqref="C11:C14 C41:C44 C53:C56 C35:C38 C17:C20 C23:C26 C29:C32 C47:C50">
    <cfRule type="expression" dxfId="109" priority="15" stopIfTrue="1">
      <formula>AND(C11&lt;&gt;"Х",C11&lt;&gt;"х",COUNTIF($C$11:$C$104,C11)&gt;1)</formula>
    </cfRule>
  </conditionalFormatting>
  <conditionalFormatting sqref="A11:A14 A17:A20 A23:A26 A29:A32 A35:A38 A41:A44 A53:A56 A47:A50">
    <cfRule type="expression" dxfId="108" priority="14" stopIfTrue="1">
      <formula>COUNTIF($B$60:$D$67,$D11)&gt;0</formula>
    </cfRule>
  </conditionalFormatting>
  <conditionalFormatting sqref="E11:E14 E17:E20 E23:E26 E29:E32 E35:E38 E41:E44 E53:E56 E47:E50">
    <cfRule type="expression" dxfId="107" priority="13" stopIfTrue="1">
      <formula>COUNTIF($B$60:$D$67,D11)&gt;0</formula>
    </cfRule>
  </conditionalFormatting>
  <conditionalFormatting sqref="G11:I11 G17:I17 G23:I23 G29:I29 G35:I35 G41:I41 G47:I47 G53:I53">
    <cfRule type="expression" dxfId="106" priority="11" stopIfTrue="1">
      <formula>COUNTIF($B$60:$D$67,G11)&gt;0</formula>
    </cfRule>
    <cfRule type="expression" dxfId="105" priority="12" stopIfTrue="1">
      <formula>LEFT($G11,4)="поб."</formula>
    </cfRule>
  </conditionalFormatting>
  <conditionalFormatting sqref="G12:I12 G18:I18 G24:I24 G30:I30 G36:I36 G42:I42 G48:I48 G54:I54">
    <cfRule type="expression" dxfId="104" priority="9" stopIfTrue="1">
      <formula>COUNTIF($B$60:$D$67,G12)&gt;0</formula>
    </cfRule>
    <cfRule type="expression" dxfId="103" priority="10" stopIfTrue="1">
      <formula>LEFT($G11,4)="поб."</formula>
    </cfRule>
  </conditionalFormatting>
  <conditionalFormatting sqref="J14:L14 J26:L26 J38:L38 J50:L50">
    <cfRule type="expression" dxfId="102" priority="7" stopIfTrue="1">
      <formula>COUNTIF($B$60:$D$67,J14)&gt;0</formula>
    </cfRule>
    <cfRule type="expression" dxfId="101" priority="8" stopIfTrue="1">
      <formula>LEFT($J14,4)="поб."</formula>
    </cfRule>
  </conditionalFormatting>
  <conditionalFormatting sqref="J15:L15 J27:L27 J39:L39 J51:L51">
    <cfRule type="expression" dxfId="100" priority="5" stopIfTrue="1">
      <formula>COUNTIF($B$60:$D$67,J15)&gt;0</formula>
    </cfRule>
    <cfRule type="expression" dxfId="99" priority="6" stopIfTrue="1">
      <formula>LEFT($J14,4)="поб."</formula>
    </cfRule>
  </conditionalFormatting>
  <conditionalFormatting sqref="M20:O20 M44:O44">
    <cfRule type="expression" dxfId="98" priority="3" stopIfTrue="1">
      <formula>COUNTIF($B$60:$D$67,M20)&gt;0</formula>
    </cfRule>
    <cfRule type="expression" dxfId="97" priority="4" stopIfTrue="1">
      <formula>LEFT($M20,4)="поб."</formula>
    </cfRule>
  </conditionalFormatting>
  <conditionalFormatting sqref="M21:O21 M45:O45">
    <cfRule type="expression" dxfId="96" priority="1" stopIfTrue="1">
      <formula>COUNTIF($B$60:$D$67,M21)&gt;0</formula>
    </cfRule>
    <cfRule type="expression" dxfId="95" priority="2" stopIfTrue="1">
      <formula>LEFT($M20,4)="поб."</formula>
    </cfRule>
  </conditionalFormatting>
  <dataValidations count="4">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$D$200:$D$204</formula1>
    </dataValidation>
    <dataValidation type="list" allowBlank="1" showInputMessage="1" showErrorMessage="1" sqref="P6:Q6 JL6:JM6 TH6:TI6 ADD6:ADE6 AMZ6:ANA6 AWV6:AWW6 BGR6:BGS6 BQN6:BQO6 CAJ6:CAK6 CKF6:CKG6 CUB6:CUC6 DDX6:DDY6 DNT6:DNU6 DXP6:DXQ6 EHL6:EHM6 ERH6:ERI6 FBD6:FBE6 FKZ6:FLA6 FUV6:FUW6 GER6:GES6 GON6:GOO6 GYJ6:GYK6 HIF6:HIG6 HSB6:HSC6 IBX6:IBY6 ILT6:ILU6 IVP6:IVQ6 JFL6:JFM6 JPH6:JPI6 JZD6:JZE6 KIZ6:KJA6 KSV6:KSW6 LCR6:LCS6 LMN6:LMO6 LWJ6:LWK6 MGF6:MGG6 MQB6:MQC6 MZX6:MZY6 NJT6:NJU6 NTP6:NTQ6 ODL6:ODM6 ONH6:ONI6 OXD6:OXE6 PGZ6:PHA6 PQV6:PQW6 QAR6:QAS6 QKN6:QKO6 QUJ6:QUK6 REF6:REG6 ROB6:ROC6 RXX6:RXY6 SHT6:SHU6 SRP6:SRQ6 TBL6:TBM6 TLH6:TLI6 TVD6:TVE6 UEZ6:UFA6 UOV6:UOW6 UYR6:UYS6 VIN6:VIO6 VSJ6:VSK6 WCF6:WCG6 WMB6:WMC6 WVX6:WVY6 P65542:Q65542 JL65542:JM65542 TH65542:TI65542 ADD65542:ADE65542 AMZ65542:ANA65542 AWV65542:AWW65542 BGR65542:BGS65542 BQN65542:BQO65542 CAJ65542:CAK65542 CKF65542:CKG65542 CUB65542:CUC65542 DDX65542:DDY65542 DNT65542:DNU65542 DXP65542:DXQ65542 EHL65542:EHM65542 ERH65542:ERI65542 FBD65542:FBE65542 FKZ65542:FLA65542 FUV65542:FUW65542 GER65542:GES65542 GON65542:GOO65542 GYJ65542:GYK65542 HIF65542:HIG65542 HSB65542:HSC65542 IBX65542:IBY65542 ILT65542:ILU65542 IVP65542:IVQ65542 JFL65542:JFM65542 JPH65542:JPI65542 JZD65542:JZE65542 KIZ65542:KJA65542 KSV65542:KSW65542 LCR65542:LCS65542 LMN65542:LMO65542 LWJ65542:LWK65542 MGF65542:MGG65542 MQB65542:MQC65542 MZX65542:MZY65542 NJT65542:NJU65542 NTP65542:NTQ65542 ODL65542:ODM65542 ONH65542:ONI65542 OXD65542:OXE65542 PGZ65542:PHA65542 PQV65542:PQW65542 QAR65542:QAS65542 QKN65542:QKO65542 QUJ65542:QUK65542 REF65542:REG65542 ROB65542:ROC65542 RXX65542:RXY65542 SHT65542:SHU65542 SRP65542:SRQ65542 TBL65542:TBM65542 TLH65542:TLI65542 TVD65542:TVE65542 UEZ65542:UFA65542 UOV65542:UOW65542 UYR65542:UYS65542 VIN65542:VIO65542 VSJ65542:VSK65542 WCF65542:WCG65542 WMB65542:WMC65542 WVX65542:WVY65542 P131078:Q131078 JL131078:JM131078 TH131078:TI131078 ADD131078:ADE131078 AMZ131078:ANA131078 AWV131078:AWW131078 BGR131078:BGS131078 BQN131078:BQO131078 CAJ131078:CAK131078 CKF131078:CKG131078 CUB131078:CUC131078 DDX131078:DDY131078 DNT131078:DNU131078 DXP131078:DXQ131078 EHL131078:EHM131078 ERH131078:ERI131078 FBD131078:FBE131078 FKZ131078:FLA131078 FUV131078:FUW131078 GER131078:GES131078 GON131078:GOO131078 GYJ131078:GYK131078 HIF131078:HIG131078 HSB131078:HSC131078 IBX131078:IBY131078 ILT131078:ILU131078 IVP131078:IVQ131078 JFL131078:JFM131078 JPH131078:JPI131078 JZD131078:JZE131078 KIZ131078:KJA131078 KSV131078:KSW131078 LCR131078:LCS131078 LMN131078:LMO131078 LWJ131078:LWK131078 MGF131078:MGG131078 MQB131078:MQC131078 MZX131078:MZY131078 NJT131078:NJU131078 NTP131078:NTQ131078 ODL131078:ODM131078 ONH131078:ONI131078 OXD131078:OXE131078 PGZ131078:PHA131078 PQV131078:PQW131078 QAR131078:QAS131078 QKN131078:QKO131078 QUJ131078:QUK131078 REF131078:REG131078 ROB131078:ROC131078 RXX131078:RXY131078 SHT131078:SHU131078 SRP131078:SRQ131078 TBL131078:TBM131078 TLH131078:TLI131078 TVD131078:TVE131078 UEZ131078:UFA131078 UOV131078:UOW131078 UYR131078:UYS131078 VIN131078:VIO131078 VSJ131078:VSK131078 WCF131078:WCG131078 WMB131078:WMC131078 WVX131078:WVY131078 P196614:Q196614 JL196614:JM196614 TH196614:TI196614 ADD196614:ADE196614 AMZ196614:ANA196614 AWV196614:AWW196614 BGR196614:BGS196614 BQN196614:BQO196614 CAJ196614:CAK196614 CKF196614:CKG196614 CUB196614:CUC196614 DDX196614:DDY196614 DNT196614:DNU196614 DXP196614:DXQ196614 EHL196614:EHM196614 ERH196614:ERI196614 FBD196614:FBE196614 FKZ196614:FLA196614 FUV196614:FUW196614 GER196614:GES196614 GON196614:GOO196614 GYJ196614:GYK196614 HIF196614:HIG196614 HSB196614:HSC196614 IBX196614:IBY196614 ILT196614:ILU196614 IVP196614:IVQ196614 JFL196614:JFM196614 JPH196614:JPI196614 JZD196614:JZE196614 KIZ196614:KJA196614 KSV196614:KSW196614 LCR196614:LCS196614 LMN196614:LMO196614 LWJ196614:LWK196614 MGF196614:MGG196614 MQB196614:MQC196614 MZX196614:MZY196614 NJT196614:NJU196614 NTP196614:NTQ196614 ODL196614:ODM196614 ONH196614:ONI196614 OXD196614:OXE196614 PGZ196614:PHA196614 PQV196614:PQW196614 QAR196614:QAS196614 QKN196614:QKO196614 QUJ196614:QUK196614 REF196614:REG196614 ROB196614:ROC196614 RXX196614:RXY196614 SHT196614:SHU196614 SRP196614:SRQ196614 TBL196614:TBM196614 TLH196614:TLI196614 TVD196614:TVE196614 UEZ196614:UFA196614 UOV196614:UOW196614 UYR196614:UYS196614 VIN196614:VIO196614 VSJ196614:VSK196614 WCF196614:WCG196614 WMB196614:WMC196614 WVX196614:WVY196614 P262150:Q262150 JL262150:JM262150 TH262150:TI262150 ADD262150:ADE262150 AMZ262150:ANA262150 AWV262150:AWW262150 BGR262150:BGS262150 BQN262150:BQO262150 CAJ262150:CAK262150 CKF262150:CKG262150 CUB262150:CUC262150 DDX262150:DDY262150 DNT262150:DNU262150 DXP262150:DXQ262150 EHL262150:EHM262150 ERH262150:ERI262150 FBD262150:FBE262150 FKZ262150:FLA262150 FUV262150:FUW262150 GER262150:GES262150 GON262150:GOO262150 GYJ262150:GYK262150 HIF262150:HIG262150 HSB262150:HSC262150 IBX262150:IBY262150 ILT262150:ILU262150 IVP262150:IVQ262150 JFL262150:JFM262150 JPH262150:JPI262150 JZD262150:JZE262150 KIZ262150:KJA262150 KSV262150:KSW262150 LCR262150:LCS262150 LMN262150:LMO262150 LWJ262150:LWK262150 MGF262150:MGG262150 MQB262150:MQC262150 MZX262150:MZY262150 NJT262150:NJU262150 NTP262150:NTQ262150 ODL262150:ODM262150 ONH262150:ONI262150 OXD262150:OXE262150 PGZ262150:PHA262150 PQV262150:PQW262150 QAR262150:QAS262150 QKN262150:QKO262150 QUJ262150:QUK262150 REF262150:REG262150 ROB262150:ROC262150 RXX262150:RXY262150 SHT262150:SHU262150 SRP262150:SRQ262150 TBL262150:TBM262150 TLH262150:TLI262150 TVD262150:TVE262150 UEZ262150:UFA262150 UOV262150:UOW262150 UYR262150:UYS262150 VIN262150:VIO262150 VSJ262150:VSK262150 WCF262150:WCG262150 WMB262150:WMC262150 WVX262150:WVY262150 P327686:Q327686 JL327686:JM327686 TH327686:TI327686 ADD327686:ADE327686 AMZ327686:ANA327686 AWV327686:AWW327686 BGR327686:BGS327686 BQN327686:BQO327686 CAJ327686:CAK327686 CKF327686:CKG327686 CUB327686:CUC327686 DDX327686:DDY327686 DNT327686:DNU327686 DXP327686:DXQ327686 EHL327686:EHM327686 ERH327686:ERI327686 FBD327686:FBE327686 FKZ327686:FLA327686 FUV327686:FUW327686 GER327686:GES327686 GON327686:GOO327686 GYJ327686:GYK327686 HIF327686:HIG327686 HSB327686:HSC327686 IBX327686:IBY327686 ILT327686:ILU327686 IVP327686:IVQ327686 JFL327686:JFM327686 JPH327686:JPI327686 JZD327686:JZE327686 KIZ327686:KJA327686 KSV327686:KSW327686 LCR327686:LCS327686 LMN327686:LMO327686 LWJ327686:LWK327686 MGF327686:MGG327686 MQB327686:MQC327686 MZX327686:MZY327686 NJT327686:NJU327686 NTP327686:NTQ327686 ODL327686:ODM327686 ONH327686:ONI327686 OXD327686:OXE327686 PGZ327686:PHA327686 PQV327686:PQW327686 QAR327686:QAS327686 QKN327686:QKO327686 QUJ327686:QUK327686 REF327686:REG327686 ROB327686:ROC327686 RXX327686:RXY327686 SHT327686:SHU327686 SRP327686:SRQ327686 TBL327686:TBM327686 TLH327686:TLI327686 TVD327686:TVE327686 UEZ327686:UFA327686 UOV327686:UOW327686 UYR327686:UYS327686 VIN327686:VIO327686 VSJ327686:VSK327686 WCF327686:WCG327686 WMB327686:WMC327686 WVX327686:WVY327686 P393222:Q393222 JL393222:JM393222 TH393222:TI393222 ADD393222:ADE393222 AMZ393222:ANA393222 AWV393222:AWW393222 BGR393222:BGS393222 BQN393222:BQO393222 CAJ393222:CAK393222 CKF393222:CKG393222 CUB393222:CUC393222 DDX393222:DDY393222 DNT393222:DNU393222 DXP393222:DXQ393222 EHL393222:EHM393222 ERH393222:ERI393222 FBD393222:FBE393222 FKZ393222:FLA393222 FUV393222:FUW393222 GER393222:GES393222 GON393222:GOO393222 GYJ393222:GYK393222 HIF393222:HIG393222 HSB393222:HSC393222 IBX393222:IBY393222 ILT393222:ILU393222 IVP393222:IVQ393222 JFL393222:JFM393222 JPH393222:JPI393222 JZD393222:JZE393222 KIZ393222:KJA393222 KSV393222:KSW393222 LCR393222:LCS393222 LMN393222:LMO393222 LWJ393222:LWK393222 MGF393222:MGG393222 MQB393222:MQC393222 MZX393222:MZY393222 NJT393222:NJU393222 NTP393222:NTQ393222 ODL393222:ODM393222 ONH393222:ONI393222 OXD393222:OXE393222 PGZ393222:PHA393222 PQV393222:PQW393222 QAR393222:QAS393222 QKN393222:QKO393222 QUJ393222:QUK393222 REF393222:REG393222 ROB393222:ROC393222 RXX393222:RXY393222 SHT393222:SHU393222 SRP393222:SRQ393222 TBL393222:TBM393222 TLH393222:TLI393222 TVD393222:TVE393222 UEZ393222:UFA393222 UOV393222:UOW393222 UYR393222:UYS393222 VIN393222:VIO393222 VSJ393222:VSK393222 WCF393222:WCG393222 WMB393222:WMC393222 WVX393222:WVY393222 P458758:Q458758 JL458758:JM458758 TH458758:TI458758 ADD458758:ADE458758 AMZ458758:ANA458758 AWV458758:AWW458758 BGR458758:BGS458758 BQN458758:BQO458758 CAJ458758:CAK458758 CKF458758:CKG458758 CUB458758:CUC458758 DDX458758:DDY458758 DNT458758:DNU458758 DXP458758:DXQ458758 EHL458758:EHM458758 ERH458758:ERI458758 FBD458758:FBE458758 FKZ458758:FLA458758 FUV458758:FUW458758 GER458758:GES458758 GON458758:GOO458758 GYJ458758:GYK458758 HIF458758:HIG458758 HSB458758:HSC458758 IBX458758:IBY458758 ILT458758:ILU458758 IVP458758:IVQ458758 JFL458758:JFM458758 JPH458758:JPI458758 JZD458758:JZE458758 KIZ458758:KJA458758 KSV458758:KSW458758 LCR458758:LCS458758 LMN458758:LMO458758 LWJ458758:LWK458758 MGF458758:MGG458758 MQB458758:MQC458758 MZX458758:MZY458758 NJT458758:NJU458758 NTP458758:NTQ458758 ODL458758:ODM458758 ONH458758:ONI458758 OXD458758:OXE458758 PGZ458758:PHA458758 PQV458758:PQW458758 QAR458758:QAS458758 QKN458758:QKO458758 QUJ458758:QUK458758 REF458758:REG458758 ROB458758:ROC458758 RXX458758:RXY458758 SHT458758:SHU458758 SRP458758:SRQ458758 TBL458758:TBM458758 TLH458758:TLI458758 TVD458758:TVE458758 UEZ458758:UFA458758 UOV458758:UOW458758 UYR458758:UYS458758 VIN458758:VIO458758 VSJ458758:VSK458758 WCF458758:WCG458758 WMB458758:WMC458758 WVX458758:WVY458758 P524294:Q524294 JL524294:JM524294 TH524294:TI524294 ADD524294:ADE524294 AMZ524294:ANA524294 AWV524294:AWW524294 BGR524294:BGS524294 BQN524294:BQO524294 CAJ524294:CAK524294 CKF524294:CKG524294 CUB524294:CUC524294 DDX524294:DDY524294 DNT524294:DNU524294 DXP524294:DXQ524294 EHL524294:EHM524294 ERH524294:ERI524294 FBD524294:FBE524294 FKZ524294:FLA524294 FUV524294:FUW524294 GER524294:GES524294 GON524294:GOO524294 GYJ524294:GYK524294 HIF524294:HIG524294 HSB524294:HSC524294 IBX524294:IBY524294 ILT524294:ILU524294 IVP524294:IVQ524294 JFL524294:JFM524294 JPH524294:JPI524294 JZD524294:JZE524294 KIZ524294:KJA524294 KSV524294:KSW524294 LCR524294:LCS524294 LMN524294:LMO524294 LWJ524294:LWK524294 MGF524294:MGG524294 MQB524294:MQC524294 MZX524294:MZY524294 NJT524294:NJU524294 NTP524294:NTQ524294 ODL524294:ODM524294 ONH524294:ONI524294 OXD524294:OXE524294 PGZ524294:PHA524294 PQV524294:PQW524294 QAR524294:QAS524294 QKN524294:QKO524294 QUJ524294:QUK524294 REF524294:REG524294 ROB524294:ROC524294 RXX524294:RXY524294 SHT524294:SHU524294 SRP524294:SRQ524294 TBL524294:TBM524294 TLH524294:TLI524294 TVD524294:TVE524294 UEZ524294:UFA524294 UOV524294:UOW524294 UYR524294:UYS524294 VIN524294:VIO524294 VSJ524294:VSK524294 WCF524294:WCG524294 WMB524294:WMC524294 WVX524294:WVY524294 P589830:Q589830 JL589830:JM589830 TH589830:TI589830 ADD589830:ADE589830 AMZ589830:ANA589830 AWV589830:AWW589830 BGR589830:BGS589830 BQN589830:BQO589830 CAJ589830:CAK589830 CKF589830:CKG589830 CUB589830:CUC589830 DDX589830:DDY589830 DNT589830:DNU589830 DXP589830:DXQ589830 EHL589830:EHM589830 ERH589830:ERI589830 FBD589830:FBE589830 FKZ589830:FLA589830 FUV589830:FUW589830 GER589830:GES589830 GON589830:GOO589830 GYJ589830:GYK589830 HIF589830:HIG589830 HSB589830:HSC589830 IBX589830:IBY589830 ILT589830:ILU589830 IVP589830:IVQ589830 JFL589830:JFM589830 JPH589830:JPI589830 JZD589830:JZE589830 KIZ589830:KJA589830 KSV589830:KSW589830 LCR589830:LCS589830 LMN589830:LMO589830 LWJ589830:LWK589830 MGF589830:MGG589830 MQB589830:MQC589830 MZX589830:MZY589830 NJT589830:NJU589830 NTP589830:NTQ589830 ODL589830:ODM589830 ONH589830:ONI589830 OXD589830:OXE589830 PGZ589830:PHA589830 PQV589830:PQW589830 QAR589830:QAS589830 QKN589830:QKO589830 QUJ589830:QUK589830 REF589830:REG589830 ROB589830:ROC589830 RXX589830:RXY589830 SHT589830:SHU589830 SRP589830:SRQ589830 TBL589830:TBM589830 TLH589830:TLI589830 TVD589830:TVE589830 UEZ589830:UFA589830 UOV589830:UOW589830 UYR589830:UYS589830 VIN589830:VIO589830 VSJ589830:VSK589830 WCF589830:WCG589830 WMB589830:WMC589830 WVX589830:WVY589830 P655366:Q655366 JL655366:JM655366 TH655366:TI655366 ADD655366:ADE655366 AMZ655366:ANA655366 AWV655366:AWW655366 BGR655366:BGS655366 BQN655366:BQO655366 CAJ655366:CAK655366 CKF655366:CKG655366 CUB655366:CUC655366 DDX655366:DDY655366 DNT655366:DNU655366 DXP655366:DXQ655366 EHL655366:EHM655366 ERH655366:ERI655366 FBD655366:FBE655366 FKZ655366:FLA655366 FUV655366:FUW655366 GER655366:GES655366 GON655366:GOO655366 GYJ655366:GYK655366 HIF655366:HIG655366 HSB655366:HSC655366 IBX655366:IBY655366 ILT655366:ILU655366 IVP655366:IVQ655366 JFL655366:JFM655366 JPH655366:JPI655366 JZD655366:JZE655366 KIZ655366:KJA655366 KSV655366:KSW655366 LCR655366:LCS655366 LMN655366:LMO655366 LWJ655366:LWK655366 MGF655366:MGG655366 MQB655366:MQC655366 MZX655366:MZY655366 NJT655366:NJU655366 NTP655366:NTQ655366 ODL655366:ODM655366 ONH655366:ONI655366 OXD655366:OXE655366 PGZ655366:PHA655366 PQV655366:PQW655366 QAR655366:QAS655366 QKN655366:QKO655366 QUJ655366:QUK655366 REF655366:REG655366 ROB655366:ROC655366 RXX655366:RXY655366 SHT655366:SHU655366 SRP655366:SRQ655366 TBL655366:TBM655366 TLH655366:TLI655366 TVD655366:TVE655366 UEZ655366:UFA655366 UOV655366:UOW655366 UYR655366:UYS655366 VIN655366:VIO655366 VSJ655366:VSK655366 WCF655366:WCG655366 WMB655366:WMC655366 WVX655366:WVY655366 P720902:Q720902 JL720902:JM720902 TH720902:TI720902 ADD720902:ADE720902 AMZ720902:ANA720902 AWV720902:AWW720902 BGR720902:BGS720902 BQN720902:BQO720902 CAJ720902:CAK720902 CKF720902:CKG720902 CUB720902:CUC720902 DDX720902:DDY720902 DNT720902:DNU720902 DXP720902:DXQ720902 EHL720902:EHM720902 ERH720902:ERI720902 FBD720902:FBE720902 FKZ720902:FLA720902 FUV720902:FUW720902 GER720902:GES720902 GON720902:GOO720902 GYJ720902:GYK720902 HIF720902:HIG720902 HSB720902:HSC720902 IBX720902:IBY720902 ILT720902:ILU720902 IVP720902:IVQ720902 JFL720902:JFM720902 JPH720902:JPI720902 JZD720902:JZE720902 KIZ720902:KJA720902 KSV720902:KSW720902 LCR720902:LCS720902 LMN720902:LMO720902 LWJ720902:LWK720902 MGF720902:MGG720902 MQB720902:MQC720902 MZX720902:MZY720902 NJT720902:NJU720902 NTP720902:NTQ720902 ODL720902:ODM720902 ONH720902:ONI720902 OXD720902:OXE720902 PGZ720902:PHA720902 PQV720902:PQW720902 QAR720902:QAS720902 QKN720902:QKO720902 QUJ720902:QUK720902 REF720902:REG720902 ROB720902:ROC720902 RXX720902:RXY720902 SHT720902:SHU720902 SRP720902:SRQ720902 TBL720902:TBM720902 TLH720902:TLI720902 TVD720902:TVE720902 UEZ720902:UFA720902 UOV720902:UOW720902 UYR720902:UYS720902 VIN720902:VIO720902 VSJ720902:VSK720902 WCF720902:WCG720902 WMB720902:WMC720902 WVX720902:WVY720902 P786438:Q786438 JL786438:JM786438 TH786438:TI786438 ADD786438:ADE786438 AMZ786438:ANA786438 AWV786438:AWW786438 BGR786438:BGS786438 BQN786438:BQO786438 CAJ786438:CAK786438 CKF786438:CKG786438 CUB786438:CUC786438 DDX786438:DDY786438 DNT786438:DNU786438 DXP786438:DXQ786438 EHL786438:EHM786438 ERH786438:ERI786438 FBD786438:FBE786438 FKZ786438:FLA786438 FUV786438:FUW786438 GER786438:GES786438 GON786438:GOO786438 GYJ786438:GYK786438 HIF786438:HIG786438 HSB786438:HSC786438 IBX786438:IBY786438 ILT786438:ILU786438 IVP786438:IVQ786438 JFL786438:JFM786438 JPH786438:JPI786438 JZD786438:JZE786438 KIZ786438:KJA786438 KSV786438:KSW786438 LCR786438:LCS786438 LMN786438:LMO786438 LWJ786438:LWK786438 MGF786438:MGG786438 MQB786438:MQC786438 MZX786438:MZY786438 NJT786438:NJU786438 NTP786438:NTQ786438 ODL786438:ODM786438 ONH786438:ONI786438 OXD786438:OXE786438 PGZ786438:PHA786438 PQV786438:PQW786438 QAR786438:QAS786438 QKN786438:QKO786438 QUJ786438:QUK786438 REF786438:REG786438 ROB786438:ROC786438 RXX786438:RXY786438 SHT786438:SHU786438 SRP786438:SRQ786438 TBL786438:TBM786438 TLH786438:TLI786438 TVD786438:TVE786438 UEZ786438:UFA786438 UOV786438:UOW786438 UYR786438:UYS786438 VIN786438:VIO786438 VSJ786438:VSK786438 WCF786438:WCG786438 WMB786438:WMC786438 WVX786438:WVY786438 P851974:Q851974 JL851974:JM851974 TH851974:TI851974 ADD851974:ADE851974 AMZ851974:ANA851974 AWV851974:AWW851974 BGR851974:BGS851974 BQN851974:BQO851974 CAJ851974:CAK851974 CKF851974:CKG851974 CUB851974:CUC851974 DDX851974:DDY851974 DNT851974:DNU851974 DXP851974:DXQ851974 EHL851974:EHM851974 ERH851974:ERI851974 FBD851974:FBE851974 FKZ851974:FLA851974 FUV851974:FUW851974 GER851974:GES851974 GON851974:GOO851974 GYJ851974:GYK851974 HIF851974:HIG851974 HSB851974:HSC851974 IBX851974:IBY851974 ILT851974:ILU851974 IVP851974:IVQ851974 JFL851974:JFM851974 JPH851974:JPI851974 JZD851974:JZE851974 KIZ851974:KJA851974 KSV851974:KSW851974 LCR851974:LCS851974 LMN851974:LMO851974 LWJ851974:LWK851974 MGF851974:MGG851974 MQB851974:MQC851974 MZX851974:MZY851974 NJT851974:NJU851974 NTP851974:NTQ851974 ODL851974:ODM851974 ONH851974:ONI851974 OXD851974:OXE851974 PGZ851974:PHA851974 PQV851974:PQW851974 QAR851974:QAS851974 QKN851974:QKO851974 QUJ851974:QUK851974 REF851974:REG851974 ROB851974:ROC851974 RXX851974:RXY851974 SHT851974:SHU851974 SRP851974:SRQ851974 TBL851974:TBM851974 TLH851974:TLI851974 TVD851974:TVE851974 UEZ851974:UFA851974 UOV851974:UOW851974 UYR851974:UYS851974 VIN851974:VIO851974 VSJ851974:VSK851974 WCF851974:WCG851974 WMB851974:WMC851974 WVX851974:WVY851974 P917510:Q917510 JL917510:JM917510 TH917510:TI917510 ADD917510:ADE917510 AMZ917510:ANA917510 AWV917510:AWW917510 BGR917510:BGS917510 BQN917510:BQO917510 CAJ917510:CAK917510 CKF917510:CKG917510 CUB917510:CUC917510 DDX917510:DDY917510 DNT917510:DNU917510 DXP917510:DXQ917510 EHL917510:EHM917510 ERH917510:ERI917510 FBD917510:FBE917510 FKZ917510:FLA917510 FUV917510:FUW917510 GER917510:GES917510 GON917510:GOO917510 GYJ917510:GYK917510 HIF917510:HIG917510 HSB917510:HSC917510 IBX917510:IBY917510 ILT917510:ILU917510 IVP917510:IVQ917510 JFL917510:JFM917510 JPH917510:JPI917510 JZD917510:JZE917510 KIZ917510:KJA917510 KSV917510:KSW917510 LCR917510:LCS917510 LMN917510:LMO917510 LWJ917510:LWK917510 MGF917510:MGG917510 MQB917510:MQC917510 MZX917510:MZY917510 NJT917510:NJU917510 NTP917510:NTQ917510 ODL917510:ODM917510 ONH917510:ONI917510 OXD917510:OXE917510 PGZ917510:PHA917510 PQV917510:PQW917510 QAR917510:QAS917510 QKN917510:QKO917510 QUJ917510:QUK917510 REF917510:REG917510 ROB917510:ROC917510 RXX917510:RXY917510 SHT917510:SHU917510 SRP917510:SRQ917510 TBL917510:TBM917510 TLH917510:TLI917510 TVD917510:TVE917510 UEZ917510:UFA917510 UOV917510:UOW917510 UYR917510:UYS917510 VIN917510:VIO917510 VSJ917510:VSK917510 WCF917510:WCG917510 WMB917510:WMC917510 WVX917510:WVY917510 P983046:Q983046 JL983046:JM983046 TH983046:TI983046 ADD983046:ADE983046 AMZ983046:ANA983046 AWV983046:AWW983046 BGR983046:BGS983046 BQN983046:BQO983046 CAJ983046:CAK983046 CKF983046:CKG983046 CUB983046:CUC983046 DDX983046:DDY983046 DNT983046:DNU983046 DXP983046:DXQ983046 EHL983046:EHM983046 ERH983046:ERI983046 FBD983046:FBE983046 FKZ983046:FLA983046 FUV983046:FUW983046 GER983046:GES983046 GON983046:GOO983046 GYJ983046:GYK983046 HIF983046:HIG983046 HSB983046:HSC983046 IBX983046:IBY983046 ILT983046:ILU983046 IVP983046:IVQ983046 JFL983046:JFM983046 JPH983046:JPI983046 JZD983046:JZE983046 KIZ983046:KJA983046 KSV983046:KSW983046 LCR983046:LCS983046 LMN983046:LMO983046 LWJ983046:LWK983046 MGF983046:MGG983046 MQB983046:MQC983046 MZX983046:MZY983046 NJT983046:NJU983046 NTP983046:NTQ983046 ODL983046:ODM983046 ONH983046:ONI983046 OXD983046:OXE983046 PGZ983046:PHA983046 PQV983046:PQW983046 QAR983046:QAS983046 QKN983046:QKO983046 QUJ983046:QUK983046 REF983046:REG983046 ROB983046:ROC983046 RXX983046:RXY983046 SHT983046:SHU983046 SRP983046:SRQ983046 TBL983046:TBM983046 TLH983046:TLI983046 TVD983046:TVE983046 UEZ983046:UFA983046 UOV983046:UOW983046 UYR983046:UYS983046 VIN983046:VIO983046 VSJ983046:VSK983046 WCF983046:WCG983046 WMB983046:WMC983046 WVX983046:WVY983046">
      <formula1>$C$200:$C$206</formula1>
    </dataValidation>
    <dataValidation type="list" allowBlank="1" showInputMessage="1" showErrorMessage="1" sqref="L6:O6 JH6:JK6 TD6:TG6 ACZ6:ADC6 AMV6:AMY6 AWR6:AWU6 BGN6:BGQ6 BQJ6:BQM6 CAF6:CAI6 CKB6:CKE6 CTX6:CUA6 DDT6:DDW6 DNP6:DNS6 DXL6:DXO6 EHH6:EHK6 ERD6:ERG6 FAZ6:FBC6 FKV6:FKY6 FUR6:FUU6 GEN6:GEQ6 GOJ6:GOM6 GYF6:GYI6 HIB6:HIE6 HRX6:HSA6 IBT6:IBW6 ILP6:ILS6 IVL6:IVO6 JFH6:JFK6 JPD6:JPG6 JYZ6:JZC6 KIV6:KIY6 KSR6:KSU6 LCN6:LCQ6 LMJ6:LMM6 LWF6:LWI6 MGB6:MGE6 MPX6:MQA6 MZT6:MZW6 NJP6:NJS6 NTL6:NTO6 ODH6:ODK6 OND6:ONG6 OWZ6:OXC6 PGV6:PGY6 PQR6:PQU6 QAN6:QAQ6 QKJ6:QKM6 QUF6:QUI6 REB6:REE6 RNX6:ROA6 RXT6:RXW6 SHP6:SHS6 SRL6:SRO6 TBH6:TBK6 TLD6:TLG6 TUZ6:TVC6 UEV6:UEY6 UOR6:UOU6 UYN6:UYQ6 VIJ6:VIM6 VSF6:VSI6 WCB6:WCE6 WLX6:WMA6 WVT6:WVW6 L65542:O65542 JH65542:JK65542 TD65542:TG65542 ACZ65542:ADC65542 AMV65542:AMY65542 AWR65542:AWU65542 BGN65542:BGQ65542 BQJ65542:BQM65542 CAF65542:CAI65542 CKB65542:CKE65542 CTX65542:CUA65542 DDT65542:DDW65542 DNP65542:DNS65542 DXL65542:DXO65542 EHH65542:EHK65542 ERD65542:ERG65542 FAZ65542:FBC65542 FKV65542:FKY65542 FUR65542:FUU65542 GEN65542:GEQ65542 GOJ65542:GOM65542 GYF65542:GYI65542 HIB65542:HIE65542 HRX65542:HSA65542 IBT65542:IBW65542 ILP65542:ILS65542 IVL65542:IVO65542 JFH65542:JFK65542 JPD65542:JPG65542 JYZ65542:JZC65542 KIV65542:KIY65542 KSR65542:KSU65542 LCN65542:LCQ65542 LMJ65542:LMM65542 LWF65542:LWI65542 MGB65542:MGE65542 MPX65542:MQA65542 MZT65542:MZW65542 NJP65542:NJS65542 NTL65542:NTO65542 ODH65542:ODK65542 OND65542:ONG65542 OWZ65542:OXC65542 PGV65542:PGY65542 PQR65542:PQU65542 QAN65542:QAQ65542 QKJ65542:QKM65542 QUF65542:QUI65542 REB65542:REE65542 RNX65542:ROA65542 RXT65542:RXW65542 SHP65542:SHS65542 SRL65542:SRO65542 TBH65542:TBK65542 TLD65542:TLG65542 TUZ65542:TVC65542 UEV65542:UEY65542 UOR65542:UOU65542 UYN65542:UYQ65542 VIJ65542:VIM65542 VSF65542:VSI65542 WCB65542:WCE65542 WLX65542:WMA65542 WVT65542:WVW65542 L131078:O131078 JH131078:JK131078 TD131078:TG131078 ACZ131078:ADC131078 AMV131078:AMY131078 AWR131078:AWU131078 BGN131078:BGQ131078 BQJ131078:BQM131078 CAF131078:CAI131078 CKB131078:CKE131078 CTX131078:CUA131078 DDT131078:DDW131078 DNP131078:DNS131078 DXL131078:DXO131078 EHH131078:EHK131078 ERD131078:ERG131078 FAZ131078:FBC131078 FKV131078:FKY131078 FUR131078:FUU131078 GEN131078:GEQ131078 GOJ131078:GOM131078 GYF131078:GYI131078 HIB131078:HIE131078 HRX131078:HSA131078 IBT131078:IBW131078 ILP131078:ILS131078 IVL131078:IVO131078 JFH131078:JFK131078 JPD131078:JPG131078 JYZ131078:JZC131078 KIV131078:KIY131078 KSR131078:KSU131078 LCN131078:LCQ131078 LMJ131078:LMM131078 LWF131078:LWI131078 MGB131078:MGE131078 MPX131078:MQA131078 MZT131078:MZW131078 NJP131078:NJS131078 NTL131078:NTO131078 ODH131078:ODK131078 OND131078:ONG131078 OWZ131078:OXC131078 PGV131078:PGY131078 PQR131078:PQU131078 QAN131078:QAQ131078 QKJ131078:QKM131078 QUF131078:QUI131078 REB131078:REE131078 RNX131078:ROA131078 RXT131078:RXW131078 SHP131078:SHS131078 SRL131078:SRO131078 TBH131078:TBK131078 TLD131078:TLG131078 TUZ131078:TVC131078 UEV131078:UEY131078 UOR131078:UOU131078 UYN131078:UYQ131078 VIJ131078:VIM131078 VSF131078:VSI131078 WCB131078:WCE131078 WLX131078:WMA131078 WVT131078:WVW131078 L196614:O196614 JH196614:JK196614 TD196614:TG196614 ACZ196614:ADC196614 AMV196614:AMY196614 AWR196614:AWU196614 BGN196614:BGQ196614 BQJ196614:BQM196614 CAF196614:CAI196614 CKB196614:CKE196614 CTX196614:CUA196614 DDT196614:DDW196614 DNP196614:DNS196614 DXL196614:DXO196614 EHH196614:EHK196614 ERD196614:ERG196614 FAZ196614:FBC196614 FKV196614:FKY196614 FUR196614:FUU196614 GEN196614:GEQ196614 GOJ196614:GOM196614 GYF196614:GYI196614 HIB196614:HIE196614 HRX196614:HSA196614 IBT196614:IBW196614 ILP196614:ILS196614 IVL196614:IVO196614 JFH196614:JFK196614 JPD196614:JPG196614 JYZ196614:JZC196614 KIV196614:KIY196614 KSR196614:KSU196614 LCN196614:LCQ196614 LMJ196614:LMM196614 LWF196614:LWI196614 MGB196614:MGE196614 MPX196614:MQA196614 MZT196614:MZW196614 NJP196614:NJS196614 NTL196614:NTO196614 ODH196614:ODK196614 OND196614:ONG196614 OWZ196614:OXC196614 PGV196614:PGY196614 PQR196614:PQU196614 QAN196614:QAQ196614 QKJ196614:QKM196614 QUF196614:QUI196614 REB196614:REE196614 RNX196614:ROA196614 RXT196614:RXW196614 SHP196614:SHS196614 SRL196614:SRO196614 TBH196614:TBK196614 TLD196614:TLG196614 TUZ196614:TVC196614 UEV196614:UEY196614 UOR196614:UOU196614 UYN196614:UYQ196614 VIJ196614:VIM196614 VSF196614:VSI196614 WCB196614:WCE196614 WLX196614:WMA196614 WVT196614:WVW196614 L262150:O262150 JH262150:JK262150 TD262150:TG262150 ACZ262150:ADC262150 AMV262150:AMY262150 AWR262150:AWU262150 BGN262150:BGQ262150 BQJ262150:BQM262150 CAF262150:CAI262150 CKB262150:CKE262150 CTX262150:CUA262150 DDT262150:DDW262150 DNP262150:DNS262150 DXL262150:DXO262150 EHH262150:EHK262150 ERD262150:ERG262150 FAZ262150:FBC262150 FKV262150:FKY262150 FUR262150:FUU262150 GEN262150:GEQ262150 GOJ262150:GOM262150 GYF262150:GYI262150 HIB262150:HIE262150 HRX262150:HSA262150 IBT262150:IBW262150 ILP262150:ILS262150 IVL262150:IVO262150 JFH262150:JFK262150 JPD262150:JPG262150 JYZ262150:JZC262150 KIV262150:KIY262150 KSR262150:KSU262150 LCN262150:LCQ262150 LMJ262150:LMM262150 LWF262150:LWI262150 MGB262150:MGE262150 MPX262150:MQA262150 MZT262150:MZW262150 NJP262150:NJS262150 NTL262150:NTO262150 ODH262150:ODK262150 OND262150:ONG262150 OWZ262150:OXC262150 PGV262150:PGY262150 PQR262150:PQU262150 QAN262150:QAQ262150 QKJ262150:QKM262150 QUF262150:QUI262150 REB262150:REE262150 RNX262150:ROA262150 RXT262150:RXW262150 SHP262150:SHS262150 SRL262150:SRO262150 TBH262150:TBK262150 TLD262150:TLG262150 TUZ262150:TVC262150 UEV262150:UEY262150 UOR262150:UOU262150 UYN262150:UYQ262150 VIJ262150:VIM262150 VSF262150:VSI262150 WCB262150:WCE262150 WLX262150:WMA262150 WVT262150:WVW262150 L327686:O327686 JH327686:JK327686 TD327686:TG327686 ACZ327686:ADC327686 AMV327686:AMY327686 AWR327686:AWU327686 BGN327686:BGQ327686 BQJ327686:BQM327686 CAF327686:CAI327686 CKB327686:CKE327686 CTX327686:CUA327686 DDT327686:DDW327686 DNP327686:DNS327686 DXL327686:DXO327686 EHH327686:EHK327686 ERD327686:ERG327686 FAZ327686:FBC327686 FKV327686:FKY327686 FUR327686:FUU327686 GEN327686:GEQ327686 GOJ327686:GOM327686 GYF327686:GYI327686 HIB327686:HIE327686 HRX327686:HSA327686 IBT327686:IBW327686 ILP327686:ILS327686 IVL327686:IVO327686 JFH327686:JFK327686 JPD327686:JPG327686 JYZ327686:JZC327686 KIV327686:KIY327686 KSR327686:KSU327686 LCN327686:LCQ327686 LMJ327686:LMM327686 LWF327686:LWI327686 MGB327686:MGE327686 MPX327686:MQA327686 MZT327686:MZW327686 NJP327686:NJS327686 NTL327686:NTO327686 ODH327686:ODK327686 OND327686:ONG327686 OWZ327686:OXC327686 PGV327686:PGY327686 PQR327686:PQU327686 QAN327686:QAQ327686 QKJ327686:QKM327686 QUF327686:QUI327686 REB327686:REE327686 RNX327686:ROA327686 RXT327686:RXW327686 SHP327686:SHS327686 SRL327686:SRO327686 TBH327686:TBK327686 TLD327686:TLG327686 TUZ327686:TVC327686 UEV327686:UEY327686 UOR327686:UOU327686 UYN327686:UYQ327686 VIJ327686:VIM327686 VSF327686:VSI327686 WCB327686:WCE327686 WLX327686:WMA327686 WVT327686:WVW327686 L393222:O393222 JH393222:JK393222 TD393222:TG393222 ACZ393222:ADC393222 AMV393222:AMY393222 AWR393222:AWU393222 BGN393222:BGQ393222 BQJ393222:BQM393222 CAF393222:CAI393222 CKB393222:CKE393222 CTX393222:CUA393222 DDT393222:DDW393222 DNP393222:DNS393222 DXL393222:DXO393222 EHH393222:EHK393222 ERD393222:ERG393222 FAZ393222:FBC393222 FKV393222:FKY393222 FUR393222:FUU393222 GEN393222:GEQ393222 GOJ393222:GOM393222 GYF393222:GYI393222 HIB393222:HIE393222 HRX393222:HSA393222 IBT393222:IBW393222 ILP393222:ILS393222 IVL393222:IVO393222 JFH393222:JFK393222 JPD393222:JPG393222 JYZ393222:JZC393222 KIV393222:KIY393222 KSR393222:KSU393222 LCN393222:LCQ393222 LMJ393222:LMM393222 LWF393222:LWI393222 MGB393222:MGE393222 MPX393222:MQA393222 MZT393222:MZW393222 NJP393222:NJS393222 NTL393222:NTO393222 ODH393222:ODK393222 OND393222:ONG393222 OWZ393222:OXC393222 PGV393222:PGY393222 PQR393222:PQU393222 QAN393222:QAQ393222 QKJ393222:QKM393222 QUF393222:QUI393222 REB393222:REE393222 RNX393222:ROA393222 RXT393222:RXW393222 SHP393222:SHS393222 SRL393222:SRO393222 TBH393222:TBK393222 TLD393222:TLG393222 TUZ393222:TVC393222 UEV393222:UEY393222 UOR393222:UOU393222 UYN393222:UYQ393222 VIJ393222:VIM393222 VSF393222:VSI393222 WCB393222:WCE393222 WLX393222:WMA393222 WVT393222:WVW393222 L458758:O458758 JH458758:JK458758 TD458758:TG458758 ACZ458758:ADC458758 AMV458758:AMY458758 AWR458758:AWU458758 BGN458758:BGQ458758 BQJ458758:BQM458758 CAF458758:CAI458758 CKB458758:CKE458758 CTX458758:CUA458758 DDT458758:DDW458758 DNP458758:DNS458758 DXL458758:DXO458758 EHH458758:EHK458758 ERD458758:ERG458758 FAZ458758:FBC458758 FKV458758:FKY458758 FUR458758:FUU458758 GEN458758:GEQ458758 GOJ458758:GOM458758 GYF458758:GYI458758 HIB458758:HIE458758 HRX458758:HSA458758 IBT458758:IBW458758 ILP458758:ILS458758 IVL458758:IVO458758 JFH458758:JFK458758 JPD458758:JPG458758 JYZ458758:JZC458758 KIV458758:KIY458758 KSR458758:KSU458758 LCN458758:LCQ458758 LMJ458758:LMM458758 LWF458758:LWI458758 MGB458758:MGE458758 MPX458758:MQA458758 MZT458758:MZW458758 NJP458758:NJS458758 NTL458758:NTO458758 ODH458758:ODK458758 OND458758:ONG458758 OWZ458758:OXC458758 PGV458758:PGY458758 PQR458758:PQU458758 QAN458758:QAQ458758 QKJ458758:QKM458758 QUF458758:QUI458758 REB458758:REE458758 RNX458758:ROA458758 RXT458758:RXW458758 SHP458758:SHS458758 SRL458758:SRO458758 TBH458758:TBK458758 TLD458758:TLG458758 TUZ458758:TVC458758 UEV458758:UEY458758 UOR458758:UOU458758 UYN458758:UYQ458758 VIJ458758:VIM458758 VSF458758:VSI458758 WCB458758:WCE458758 WLX458758:WMA458758 WVT458758:WVW458758 L524294:O524294 JH524294:JK524294 TD524294:TG524294 ACZ524294:ADC524294 AMV524294:AMY524294 AWR524294:AWU524294 BGN524294:BGQ524294 BQJ524294:BQM524294 CAF524294:CAI524294 CKB524294:CKE524294 CTX524294:CUA524294 DDT524294:DDW524294 DNP524294:DNS524294 DXL524294:DXO524294 EHH524294:EHK524294 ERD524294:ERG524294 FAZ524294:FBC524294 FKV524294:FKY524294 FUR524294:FUU524294 GEN524294:GEQ524294 GOJ524294:GOM524294 GYF524294:GYI524294 HIB524294:HIE524294 HRX524294:HSA524294 IBT524294:IBW524294 ILP524294:ILS524294 IVL524294:IVO524294 JFH524294:JFK524294 JPD524294:JPG524294 JYZ524294:JZC524294 KIV524294:KIY524294 KSR524294:KSU524294 LCN524294:LCQ524294 LMJ524294:LMM524294 LWF524294:LWI524294 MGB524294:MGE524294 MPX524294:MQA524294 MZT524294:MZW524294 NJP524294:NJS524294 NTL524294:NTO524294 ODH524294:ODK524294 OND524294:ONG524294 OWZ524294:OXC524294 PGV524294:PGY524294 PQR524294:PQU524294 QAN524294:QAQ524294 QKJ524294:QKM524294 QUF524294:QUI524294 REB524294:REE524294 RNX524294:ROA524294 RXT524294:RXW524294 SHP524294:SHS524294 SRL524294:SRO524294 TBH524294:TBK524294 TLD524294:TLG524294 TUZ524294:TVC524294 UEV524294:UEY524294 UOR524294:UOU524294 UYN524294:UYQ524294 VIJ524294:VIM524294 VSF524294:VSI524294 WCB524294:WCE524294 WLX524294:WMA524294 WVT524294:WVW524294 L589830:O589830 JH589830:JK589830 TD589830:TG589830 ACZ589830:ADC589830 AMV589830:AMY589830 AWR589830:AWU589830 BGN589830:BGQ589830 BQJ589830:BQM589830 CAF589830:CAI589830 CKB589830:CKE589830 CTX589830:CUA589830 DDT589830:DDW589830 DNP589830:DNS589830 DXL589830:DXO589830 EHH589830:EHK589830 ERD589830:ERG589830 FAZ589830:FBC589830 FKV589830:FKY589830 FUR589830:FUU589830 GEN589830:GEQ589830 GOJ589830:GOM589830 GYF589830:GYI589830 HIB589830:HIE589830 HRX589830:HSA589830 IBT589830:IBW589830 ILP589830:ILS589830 IVL589830:IVO589830 JFH589830:JFK589830 JPD589830:JPG589830 JYZ589830:JZC589830 KIV589830:KIY589830 KSR589830:KSU589830 LCN589830:LCQ589830 LMJ589830:LMM589830 LWF589830:LWI589830 MGB589830:MGE589830 MPX589830:MQA589830 MZT589830:MZW589830 NJP589830:NJS589830 NTL589830:NTO589830 ODH589830:ODK589830 OND589830:ONG589830 OWZ589830:OXC589830 PGV589830:PGY589830 PQR589830:PQU589830 QAN589830:QAQ589830 QKJ589830:QKM589830 QUF589830:QUI589830 REB589830:REE589830 RNX589830:ROA589830 RXT589830:RXW589830 SHP589830:SHS589830 SRL589830:SRO589830 TBH589830:TBK589830 TLD589830:TLG589830 TUZ589830:TVC589830 UEV589830:UEY589830 UOR589830:UOU589830 UYN589830:UYQ589830 VIJ589830:VIM589830 VSF589830:VSI589830 WCB589830:WCE589830 WLX589830:WMA589830 WVT589830:WVW589830 L655366:O655366 JH655366:JK655366 TD655366:TG655366 ACZ655366:ADC655366 AMV655366:AMY655366 AWR655366:AWU655366 BGN655366:BGQ655366 BQJ655366:BQM655366 CAF655366:CAI655366 CKB655366:CKE655366 CTX655366:CUA655366 DDT655366:DDW655366 DNP655366:DNS655366 DXL655366:DXO655366 EHH655366:EHK655366 ERD655366:ERG655366 FAZ655366:FBC655366 FKV655366:FKY655366 FUR655366:FUU655366 GEN655366:GEQ655366 GOJ655366:GOM655366 GYF655366:GYI655366 HIB655366:HIE655366 HRX655366:HSA655366 IBT655366:IBW655366 ILP655366:ILS655366 IVL655366:IVO655366 JFH655366:JFK655366 JPD655366:JPG655366 JYZ655366:JZC655366 KIV655366:KIY655366 KSR655366:KSU655366 LCN655366:LCQ655366 LMJ655366:LMM655366 LWF655366:LWI655366 MGB655366:MGE655366 MPX655366:MQA655366 MZT655366:MZW655366 NJP655366:NJS655366 NTL655366:NTO655366 ODH655366:ODK655366 OND655366:ONG655366 OWZ655366:OXC655366 PGV655366:PGY655366 PQR655366:PQU655366 QAN655366:QAQ655366 QKJ655366:QKM655366 QUF655366:QUI655366 REB655366:REE655366 RNX655366:ROA655366 RXT655366:RXW655366 SHP655366:SHS655366 SRL655366:SRO655366 TBH655366:TBK655366 TLD655366:TLG655366 TUZ655366:TVC655366 UEV655366:UEY655366 UOR655366:UOU655366 UYN655366:UYQ655366 VIJ655366:VIM655366 VSF655366:VSI655366 WCB655366:WCE655366 WLX655366:WMA655366 WVT655366:WVW655366 L720902:O720902 JH720902:JK720902 TD720902:TG720902 ACZ720902:ADC720902 AMV720902:AMY720902 AWR720902:AWU720902 BGN720902:BGQ720902 BQJ720902:BQM720902 CAF720902:CAI720902 CKB720902:CKE720902 CTX720902:CUA720902 DDT720902:DDW720902 DNP720902:DNS720902 DXL720902:DXO720902 EHH720902:EHK720902 ERD720902:ERG720902 FAZ720902:FBC720902 FKV720902:FKY720902 FUR720902:FUU720902 GEN720902:GEQ720902 GOJ720902:GOM720902 GYF720902:GYI720902 HIB720902:HIE720902 HRX720902:HSA720902 IBT720902:IBW720902 ILP720902:ILS720902 IVL720902:IVO720902 JFH720902:JFK720902 JPD720902:JPG720902 JYZ720902:JZC720902 KIV720902:KIY720902 KSR720902:KSU720902 LCN720902:LCQ720902 LMJ720902:LMM720902 LWF720902:LWI720902 MGB720902:MGE720902 MPX720902:MQA720902 MZT720902:MZW720902 NJP720902:NJS720902 NTL720902:NTO720902 ODH720902:ODK720902 OND720902:ONG720902 OWZ720902:OXC720902 PGV720902:PGY720902 PQR720902:PQU720902 QAN720902:QAQ720902 QKJ720902:QKM720902 QUF720902:QUI720902 REB720902:REE720902 RNX720902:ROA720902 RXT720902:RXW720902 SHP720902:SHS720902 SRL720902:SRO720902 TBH720902:TBK720902 TLD720902:TLG720902 TUZ720902:TVC720902 UEV720902:UEY720902 UOR720902:UOU720902 UYN720902:UYQ720902 VIJ720902:VIM720902 VSF720902:VSI720902 WCB720902:WCE720902 WLX720902:WMA720902 WVT720902:WVW720902 L786438:O786438 JH786438:JK786438 TD786438:TG786438 ACZ786438:ADC786438 AMV786438:AMY786438 AWR786438:AWU786438 BGN786438:BGQ786438 BQJ786438:BQM786438 CAF786438:CAI786438 CKB786438:CKE786438 CTX786438:CUA786438 DDT786438:DDW786438 DNP786438:DNS786438 DXL786438:DXO786438 EHH786438:EHK786438 ERD786438:ERG786438 FAZ786438:FBC786438 FKV786438:FKY786438 FUR786438:FUU786438 GEN786438:GEQ786438 GOJ786438:GOM786438 GYF786438:GYI786438 HIB786438:HIE786438 HRX786438:HSA786438 IBT786438:IBW786438 ILP786438:ILS786438 IVL786438:IVO786438 JFH786438:JFK786438 JPD786438:JPG786438 JYZ786438:JZC786438 KIV786438:KIY786438 KSR786438:KSU786438 LCN786438:LCQ786438 LMJ786438:LMM786438 LWF786438:LWI786438 MGB786438:MGE786438 MPX786438:MQA786438 MZT786438:MZW786438 NJP786438:NJS786438 NTL786438:NTO786438 ODH786438:ODK786438 OND786438:ONG786438 OWZ786438:OXC786438 PGV786438:PGY786438 PQR786438:PQU786438 QAN786438:QAQ786438 QKJ786438:QKM786438 QUF786438:QUI786438 REB786438:REE786438 RNX786438:ROA786438 RXT786438:RXW786438 SHP786438:SHS786438 SRL786438:SRO786438 TBH786438:TBK786438 TLD786438:TLG786438 TUZ786438:TVC786438 UEV786438:UEY786438 UOR786438:UOU786438 UYN786438:UYQ786438 VIJ786438:VIM786438 VSF786438:VSI786438 WCB786438:WCE786438 WLX786438:WMA786438 WVT786438:WVW786438 L851974:O851974 JH851974:JK851974 TD851974:TG851974 ACZ851974:ADC851974 AMV851974:AMY851974 AWR851974:AWU851974 BGN851974:BGQ851974 BQJ851974:BQM851974 CAF851974:CAI851974 CKB851974:CKE851974 CTX851974:CUA851974 DDT851974:DDW851974 DNP851974:DNS851974 DXL851974:DXO851974 EHH851974:EHK851974 ERD851974:ERG851974 FAZ851974:FBC851974 FKV851974:FKY851974 FUR851974:FUU851974 GEN851974:GEQ851974 GOJ851974:GOM851974 GYF851974:GYI851974 HIB851974:HIE851974 HRX851974:HSA851974 IBT851974:IBW851974 ILP851974:ILS851974 IVL851974:IVO851974 JFH851974:JFK851974 JPD851974:JPG851974 JYZ851974:JZC851974 KIV851974:KIY851974 KSR851974:KSU851974 LCN851974:LCQ851974 LMJ851974:LMM851974 LWF851974:LWI851974 MGB851974:MGE851974 MPX851974:MQA851974 MZT851974:MZW851974 NJP851974:NJS851974 NTL851974:NTO851974 ODH851974:ODK851974 OND851974:ONG851974 OWZ851974:OXC851974 PGV851974:PGY851974 PQR851974:PQU851974 QAN851974:QAQ851974 QKJ851974:QKM851974 QUF851974:QUI851974 REB851974:REE851974 RNX851974:ROA851974 RXT851974:RXW851974 SHP851974:SHS851974 SRL851974:SRO851974 TBH851974:TBK851974 TLD851974:TLG851974 TUZ851974:TVC851974 UEV851974:UEY851974 UOR851974:UOU851974 UYN851974:UYQ851974 VIJ851974:VIM851974 VSF851974:VSI851974 WCB851974:WCE851974 WLX851974:WMA851974 WVT851974:WVW851974 L917510:O917510 JH917510:JK917510 TD917510:TG917510 ACZ917510:ADC917510 AMV917510:AMY917510 AWR917510:AWU917510 BGN917510:BGQ917510 BQJ917510:BQM917510 CAF917510:CAI917510 CKB917510:CKE917510 CTX917510:CUA917510 DDT917510:DDW917510 DNP917510:DNS917510 DXL917510:DXO917510 EHH917510:EHK917510 ERD917510:ERG917510 FAZ917510:FBC917510 FKV917510:FKY917510 FUR917510:FUU917510 GEN917510:GEQ917510 GOJ917510:GOM917510 GYF917510:GYI917510 HIB917510:HIE917510 HRX917510:HSA917510 IBT917510:IBW917510 ILP917510:ILS917510 IVL917510:IVO917510 JFH917510:JFK917510 JPD917510:JPG917510 JYZ917510:JZC917510 KIV917510:KIY917510 KSR917510:KSU917510 LCN917510:LCQ917510 LMJ917510:LMM917510 LWF917510:LWI917510 MGB917510:MGE917510 MPX917510:MQA917510 MZT917510:MZW917510 NJP917510:NJS917510 NTL917510:NTO917510 ODH917510:ODK917510 OND917510:ONG917510 OWZ917510:OXC917510 PGV917510:PGY917510 PQR917510:PQU917510 QAN917510:QAQ917510 QKJ917510:QKM917510 QUF917510:QUI917510 REB917510:REE917510 RNX917510:ROA917510 RXT917510:RXW917510 SHP917510:SHS917510 SRL917510:SRO917510 TBH917510:TBK917510 TLD917510:TLG917510 TUZ917510:TVC917510 UEV917510:UEY917510 UOR917510:UOU917510 UYN917510:UYQ917510 VIJ917510:VIM917510 VSF917510:VSI917510 WCB917510:WCE917510 WLX917510:WMA917510 WVT917510:WVW917510 L983046:O983046 JH983046:JK983046 TD983046:TG983046 ACZ983046:ADC983046 AMV983046:AMY983046 AWR983046:AWU983046 BGN983046:BGQ983046 BQJ983046:BQM983046 CAF983046:CAI983046 CKB983046:CKE983046 CTX983046:CUA983046 DDT983046:DDW983046 DNP983046:DNS983046 DXL983046:DXO983046 EHH983046:EHK983046 ERD983046:ERG983046 FAZ983046:FBC983046 FKV983046:FKY983046 FUR983046:FUU983046 GEN983046:GEQ983046 GOJ983046:GOM983046 GYF983046:GYI983046 HIB983046:HIE983046 HRX983046:HSA983046 IBT983046:IBW983046 ILP983046:ILS983046 IVL983046:IVO983046 JFH983046:JFK983046 JPD983046:JPG983046 JYZ983046:JZC983046 KIV983046:KIY983046 KSR983046:KSU983046 LCN983046:LCQ983046 LMJ983046:LMM983046 LWF983046:LWI983046 MGB983046:MGE983046 MPX983046:MQA983046 MZT983046:MZW983046 NJP983046:NJS983046 NTL983046:NTO983046 ODH983046:ODK983046 OND983046:ONG983046 OWZ983046:OXC983046 PGV983046:PGY983046 PQR983046:PQU983046 QAN983046:QAQ983046 QKJ983046:QKM983046 QUF983046:QUI983046 REB983046:REE983046 RNX983046:ROA983046 RXT983046:RXW983046 SHP983046:SHS983046 SRL983046:SRO983046 TBH983046:TBK983046 TLD983046:TLG983046 TUZ983046:TVC983046 UEV983046:UEY983046 UOR983046:UOU983046 UYN983046:UYQ983046 VIJ983046:VIM983046 VSF983046:VSI983046 WCB983046:WCE983046 WLX983046:WMA983046 WVT983046:WVW983046">
      <formula1>$B$200:$B$202</formula1>
    </dataValidation>
  </dataValidations>
  <printOptions horizontalCentered="1"/>
  <pageMargins left="0.15748031496062992" right="0.15748031496062992" top="0.51" bottom="0.27" header="0.15748031496062992" footer="0.19685039370078741"/>
  <pageSetup paperSize="9" scale="69" orientation="portrait" r:id="rId1"/>
  <headerFooter alignWithMargins="0">
    <oddHeader>&amp;L&amp;G&amp;R&amp;G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sheetPr>
    <pageSetUpPr fitToPage="1"/>
  </sheetPr>
  <dimension ref="A1:S206"/>
  <sheetViews>
    <sheetView showGridLines="0" showZeros="0" zoomScale="85" zoomScaleNormal="85" workbookViewId="0">
      <pane ySplit="10" topLeftCell="A31" activePane="bottomLeft" state="frozen"/>
      <selection activeCell="A7" sqref="A7:F7"/>
      <selection pane="bottomLeft" activeCell="P54" sqref="P54:R54"/>
    </sheetView>
  </sheetViews>
  <sheetFormatPr defaultRowHeight="12.75"/>
  <cols>
    <col min="1" max="1" width="8.85546875" style="318" customWidth="1"/>
    <col min="2" max="2" width="5.7109375" style="318" customWidth="1"/>
    <col min="3" max="3" width="5.7109375" style="351" hidden="1" customWidth="1"/>
    <col min="4" max="4" width="20.7109375" style="330" customWidth="1"/>
    <col min="5" max="5" width="4.7109375" style="330" customWidth="1"/>
    <col min="6" max="6" width="12.7109375" style="330" customWidth="1"/>
    <col min="7" max="7" width="2.42578125" style="318" customWidth="1"/>
    <col min="8" max="9" width="8.5703125" style="318" customWidth="1"/>
    <col min="10" max="10" width="2.42578125" style="318" customWidth="1"/>
    <col min="11" max="12" width="8.5703125" style="318" customWidth="1"/>
    <col min="13" max="13" width="2.42578125" style="330" customWidth="1"/>
    <col min="14" max="15" width="8.5703125" style="330" customWidth="1"/>
    <col min="16" max="16" width="2.42578125" style="330" customWidth="1"/>
    <col min="17" max="17" width="8.5703125" style="331" customWidth="1"/>
    <col min="18" max="18" width="8.5703125" style="330" customWidth="1"/>
    <col min="19" max="19" width="10.140625" style="318" customWidth="1"/>
    <col min="20" max="256" width="9.140625" style="318"/>
    <col min="257" max="257" width="8.85546875" style="318" customWidth="1"/>
    <col min="258" max="258" width="5.7109375" style="318" customWidth="1"/>
    <col min="259" max="259" width="0" style="318" hidden="1" customWidth="1"/>
    <col min="260" max="260" width="20.7109375" style="318" customWidth="1"/>
    <col min="261" max="261" width="4.7109375" style="318" customWidth="1"/>
    <col min="262" max="262" width="12.7109375" style="318" customWidth="1"/>
    <col min="263" max="263" width="2.42578125" style="318" customWidth="1"/>
    <col min="264" max="265" width="8.5703125" style="318" customWidth="1"/>
    <col min="266" max="266" width="2.42578125" style="318" customWidth="1"/>
    <col min="267" max="268" width="8.5703125" style="318" customWidth="1"/>
    <col min="269" max="269" width="2.42578125" style="318" customWidth="1"/>
    <col min="270" max="271" width="8.5703125" style="318" customWidth="1"/>
    <col min="272" max="272" width="2.42578125" style="318" customWidth="1"/>
    <col min="273" max="274" width="8.5703125" style="318" customWidth="1"/>
    <col min="275" max="275" width="10.140625" style="318" customWidth="1"/>
    <col min="276" max="512" width="9.140625" style="318"/>
    <col min="513" max="513" width="8.85546875" style="318" customWidth="1"/>
    <col min="514" max="514" width="5.7109375" style="318" customWidth="1"/>
    <col min="515" max="515" width="0" style="318" hidden="1" customWidth="1"/>
    <col min="516" max="516" width="20.7109375" style="318" customWidth="1"/>
    <col min="517" max="517" width="4.7109375" style="318" customWidth="1"/>
    <col min="518" max="518" width="12.7109375" style="318" customWidth="1"/>
    <col min="519" max="519" width="2.42578125" style="318" customWidth="1"/>
    <col min="520" max="521" width="8.5703125" style="318" customWidth="1"/>
    <col min="522" max="522" width="2.42578125" style="318" customWidth="1"/>
    <col min="523" max="524" width="8.5703125" style="318" customWidth="1"/>
    <col min="525" max="525" width="2.42578125" style="318" customWidth="1"/>
    <col min="526" max="527" width="8.5703125" style="318" customWidth="1"/>
    <col min="528" max="528" width="2.42578125" style="318" customWidth="1"/>
    <col min="529" max="530" width="8.5703125" style="318" customWidth="1"/>
    <col min="531" max="531" width="10.140625" style="318" customWidth="1"/>
    <col min="532" max="768" width="9.140625" style="318"/>
    <col min="769" max="769" width="8.85546875" style="318" customWidth="1"/>
    <col min="770" max="770" width="5.7109375" style="318" customWidth="1"/>
    <col min="771" max="771" width="0" style="318" hidden="1" customWidth="1"/>
    <col min="772" max="772" width="20.7109375" style="318" customWidth="1"/>
    <col min="773" max="773" width="4.7109375" style="318" customWidth="1"/>
    <col min="774" max="774" width="12.7109375" style="318" customWidth="1"/>
    <col min="775" max="775" width="2.42578125" style="318" customWidth="1"/>
    <col min="776" max="777" width="8.5703125" style="318" customWidth="1"/>
    <col min="778" max="778" width="2.42578125" style="318" customWidth="1"/>
    <col min="779" max="780" width="8.5703125" style="318" customWidth="1"/>
    <col min="781" max="781" width="2.42578125" style="318" customWidth="1"/>
    <col min="782" max="783" width="8.5703125" style="318" customWidth="1"/>
    <col min="784" max="784" width="2.42578125" style="318" customWidth="1"/>
    <col min="785" max="786" width="8.5703125" style="318" customWidth="1"/>
    <col min="787" max="787" width="10.140625" style="318" customWidth="1"/>
    <col min="788" max="1024" width="9.140625" style="318"/>
    <col min="1025" max="1025" width="8.85546875" style="318" customWidth="1"/>
    <col min="1026" max="1026" width="5.7109375" style="318" customWidth="1"/>
    <col min="1027" max="1027" width="0" style="318" hidden="1" customWidth="1"/>
    <col min="1028" max="1028" width="20.7109375" style="318" customWidth="1"/>
    <col min="1029" max="1029" width="4.7109375" style="318" customWidth="1"/>
    <col min="1030" max="1030" width="12.7109375" style="318" customWidth="1"/>
    <col min="1031" max="1031" width="2.42578125" style="318" customWidth="1"/>
    <col min="1032" max="1033" width="8.5703125" style="318" customWidth="1"/>
    <col min="1034" max="1034" width="2.42578125" style="318" customWidth="1"/>
    <col min="1035" max="1036" width="8.5703125" style="318" customWidth="1"/>
    <col min="1037" max="1037" width="2.42578125" style="318" customWidth="1"/>
    <col min="1038" max="1039" width="8.5703125" style="318" customWidth="1"/>
    <col min="1040" max="1040" width="2.42578125" style="318" customWidth="1"/>
    <col min="1041" max="1042" width="8.5703125" style="318" customWidth="1"/>
    <col min="1043" max="1043" width="10.140625" style="318" customWidth="1"/>
    <col min="1044" max="1280" width="9.140625" style="318"/>
    <col min="1281" max="1281" width="8.85546875" style="318" customWidth="1"/>
    <col min="1282" max="1282" width="5.7109375" style="318" customWidth="1"/>
    <col min="1283" max="1283" width="0" style="318" hidden="1" customWidth="1"/>
    <col min="1284" max="1284" width="20.7109375" style="318" customWidth="1"/>
    <col min="1285" max="1285" width="4.7109375" style="318" customWidth="1"/>
    <col min="1286" max="1286" width="12.7109375" style="318" customWidth="1"/>
    <col min="1287" max="1287" width="2.42578125" style="318" customWidth="1"/>
    <col min="1288" max="1289" width="8.5703125" style="318" customWidth="1"/>
    <col min="1290" max="1290" width="2.42578125" style="318" customWidth="1"/>
    <col min="1291" max="1292" width="8.5703125" style="318" customWidth="1"/>
    <col min="1293" max="1293" width="2.42578125" style="318" customWidth="1"/>
    <col min="1294" max="1295" width="8.5703125" style="318" customWidth="1"/>
    <col min="1296" max="1296" width="2.42578125" style="318" customWidth="1"/>
    <col min="1297" max="1298" width="8.5703125" style="318" customWidth="1"/>
    <col min="1299" max="1299" width="10.140625" style="318" customWidth="1"/>
    <col min="1300" max="1536" width="9.140625" style="318"/>
    <col min="1537" max="1537" width="8.85546875" style="318" customWidth="1"/>
    <col min="1538" max="1538" width="5.7109375" style="318" customWidth="1"/>
    <col min="1539" max="1539" width="0" style="318" hidden="1" customWidth="1"/>
    <col min="1540" max="1540" width="20.7109375" style="318" customWidth="1"/>
    <col min="1541" max="1541" width="4.7109375" style="318" customWidth="1"/>
    <col min="1542" max="1542" width="12.7109375" style="318" customWidth="1"/>
    <col min="1543" max="1543" width="2.42578125" style="318" customWidth="1"/>
    <col min="1544" max="1545" width="8.5703125" style="318" customWidth="1"/>
    <col min="1546" max="1546" width="2.42578125" style="318" customWidth="1"/>
    <col min="1547" max="1548" width="8.5703125" style="318" customWidth="1"/>
    <col min="1549" max="1549" width="2.42578125" style="318" customWidth="1"/>
    <col min="1550" max="1551" width="8.5703125" style="318" customWidth="1"/>
    <col min="1552" max="1552" width="2.42578125" style="318" customWidth="1"/>
    <col min="1553" max="1554" width="8.5703125" style="318" customWidth="1"/>
    <col min="1555" max="1555" width="10.140625" style="318" customWidth="1"/>
    <col min="1556" max="1792" width="9.140625" style="318"/>
    <col min="1793" max="1793" width="8.85546875" style="318" customWidth="1"/>
    <col min="1794" max="1794" width="5.7109375" style="318" customWidth="1"/>
    <col min="1795" max="1795" width="0" style="318" hidden="1" customWidth="1"/>
    <col min="1796" max="1796" width="20.7109375" style="318" customWidth="1"/>
    <col min="1797" max="1797" width="4.7109375" style="318" customWidth="1"/>
    <col min="1798" max="1798" width="12.7109375" style="318" customWidth="1"/>
    <col min="1799" max="1799" width="2.42578125" style="318" customWidth="1"/>
    <col min="1800" max="1801" width="8.5703125" style="318" customWidth="1"/>
    <col min="1802" max="1802" width="2.42578125" style="318" customWidth="1"/>
    <col min="1803" max="1804" width="8.5703125" style="318" customWidth="1"/>
    <col min="1805" max="1805" width="2.42578125" style="318" customWidth="1"/>
    <col min="1806" max="1807" width="8.5703125" style="318" customWidth="1"/>
    <col min="1808" max="1808" width="2.42578125" style="318" customWidth="1"/>
    <col min="1809" max="1810" width="8.5703125" style="318" customWidth="1"/>
    <col min="1811" max="1811" width="10.140625" style="318" customWidth="1"/>
    <col min="1812" max="2048" width="9.140625" style="318"/>
    <col min="2049" max="2049" width="8.85546875" style="318" customWidth="1"/>
    <col min="2050" max="2050" width="5.7109375" style="318" customWidth="1"/>
    <col min="2051" max="2051" width="0" style="318" hidden="1" customWidth="1"/>
    <col min="2052" max="2052" width="20.7109375" style="318" customWidth="1"/>
    <col min="2053" max="2053" width="4.7109375" style="318" customWidth="1"/>
    <col min="2054" max="2054" width="12.7109375" style="318" customWidth="1"/>
    <col min="2055" max="2055" width="2.42578125" style="318" customWidth="1"/>
    <col min="2056" max="2057" width="8.5703125" style="318" customWidth="1"/>
    <col min="2058" max="2058" width="2.42578125" style="318" customWidth="1"/>
    <col min="2059" max="2060" width="8.5703125" style="318" customWidth="1"/>
    <col min="2061" max="2061" width="2.42578125" style="318" customWidth="1"/>
    <col min="2062" max="2063" width="8.5703125" style="318" customWidth="1"/>
    <col min="2064" max="2064" width="2.42578125" style="318" customWidth="1"/>
    <col min="2065" max="2066" width="8.5703125" style="318" customWidth="1"/>
    <col min="2067" max="2067" width="10.140625" style="318" customWidth="1"/>
    <col min="2068" max="2304" width="9.140625" style="318"/>
    <col min="2305" max="2305" width="8.85546875" style="318" customWidth="1"/>
    <col min="2306" max="2306" width="5.7109375" style="318" customWidth="1"/>
    <col min="2307" max="2307" width="0" style="318" hidden="1" customWidth="1"/>
    <col min="2308" max="2308" width="20.7109375" style="318" customWidth="1"/>
    <col min="2309" max="2309" width="4.7109375" style="318" customWidth="1"/>
    <col min="2310" max="2310" width="12.7109375" style="318" customWidth="1"/>
    <col min="2311" max="2311" width="2.42578125" style="318" customWidth="1"/>
    <col min="2312" max="2313" width="8.5703125" style="318" customWidth="1"/>
    <col min="2314" max="2314" width="2.42578125" style="318" customWidth="1"/>
    <col min="2315" max="2316" width="8.5703125" style="318" customWidth="1"/>
    <col min="2317" max="2317" width="2.42578125" style="318" customWidth="1"/>
    <col min="2318" max="2319" width="8.5703125" style="318" customWidth="1"/>
    <col min="2320" max="2320" width="2.42578125" style="318" customWidth="1"/>
    <col min="2321" max="2322" width="8.5703125" style="318" customWidth="1"/>
    <col min="2323" max="2323" width="10.140625" style="318" customWidth="1"/>
    <col min="2324" max="2560" width="9.140625" style="318"/>
    <col min="2561" max="2561" width="8.85546875" style="318" customWidth="1"/>
    <col min="2562" max="2562" width="5.7109375" style="318" customWidth="1"/>
    <col min="2563" max="2563" width="0" style="318" hidden="1" customWidth="1"/>
    <col min="2564" max="2564" width="20.7109375" style="318" customWidth="1"/>
    <col min="2565" max="2565" width="4.7109375" style="318" customWidth="1"/>
    <col min="2566" max="2566" width="12.7109375" style="318" customWidth="1"/>
    <col min="2567" max="2567" width="2.42578125" style="318" customWidth="1"/>
    <col min="2568" max="2569" width="8.5703125" style="318" customWidth="1"/>
    <col min="2570" max="2570" width="2.42578125" style="318" customWidth="1"/>
    <col min="2571" max="2572" width="8.5703125" style="318" customWidth="1"/>
    <col min="2573" max="2573" width="2.42578125" style="318" customWidth="1"/>
    <col min="2574" max="2575" width="8.5703125" style="318" customWidth="1"/>
    <col min="2576" max="2576" width="2.42578125" style="318" customWidth="1"/>
    <col min="2577" max="2578" width="8.5703125" style="318" customWidth="1"/>
    <col min="2579" max="2579" width="10.140625" style="318" customWidth="1"/>
    <col min="2580" max="2816" width="9.140625" style="318"/>
    <col min="2817" max="2817" width="8.85546875" style="318" customWidth="1"/>
    <col min="2818" max="2818" width="5.7109375" style="318" customWidth="1"/>
    <col min="2819" max="2819" width="0" style="318" hidden="1" customWidth="1"/>
    <col min="2820" max="2820" width="20.7109375" style="318" customWidth="1"/>
    <col min="2821" max="2821" width="4.7109375" style="318" customWidth="1"/>
    <col min="2822" max="2822" width="12.7109375" style="318" customWidth="1"/>
    <col min="2823" max="2823" width="2.42578125" style="318" customWidth="1"/>
    <col min="2824" max="2825" width="8.5703125" style="318" customWidth="1"/>
    <col min="2826" max="2826" width="2.42578125" style="318" customWidth="1"/>
    <col min="2827" max="2828" width="8.5703125" style="318" customWidth="1"/>
    <col min="2829" max="2829" width="2.42578125" style="318" customWidth="1"/>
    <col min="2830" max="2831" width="8.5703125" style="318" customWidth="1"/>
    <col min="2832" max="2832" width="2.42578125" style="318" customWidth="1"/>
    <col min="2833" max="2834" width="8.5703125" style="318" customWidth="1"/>
    <col min="2835" max="2835" width="10.140625" style="318" customWidth="1"/>
    <col min="2836" max="3072" width="9.140625" style="318"/>
    <col min="3073" max="3073" width="8.85546875" style="318" customWidth="1"/>
    <col min="3074" max="3074" width="5.7109375" style="318" customWidth="1"/>
    <col min="3075" max="3075" width="0" style="318" hidden="1" customWidth="1"/>
    <col min="3076" max="3076" width="20.7109375" style="318" customWidth="1"/>
    <col min="3077" max="3077" width="4.7109375" style="318" customWidth="1"/>
    <col min="3078" max="3078" width="12.7109375" style="318" customWidth="1"/>
    <col min="3079" max="3079" width="2.42578125" style="318" customWidth="1"/>
    <col min="3080" max="3081" width="8.5703125" style="318" customWidth="1"/>
    <col min="3082" max="3082" width="2.42578125" style="318" customWidth="1"/>
    <col min="3083" max="3084" width="8.5703125" style="318" customWidth="1"/>
    <col min="3085" max="3085" width="2.42578125" style="318" customWidth="1"/>
    <col min="3086" max="3087" width="8.5703125" style="318" customWidth="1"/>
    <col min="3088" max="3088" width="2.42578125" style="318" customWidth="1"/>
    <col min="3089" max="3090" width="8.5703125" style="318" customWidth="1"/>
    <col min="3091" max="3091" width="10.140625" style="318" customWidth="1"/>
    <col min="3092" max="3328" width="9.140625" style="318"/>
    <col min="3329" max="3329" width="8.85546875" style="318" customWidth="1"/>
    <col min="3330" max="3330" width="5.7109375" style="318" customWidth="1"/>
    <col min="3331" max="3331" width="0" style="318" hidden="1" customWidth="1"/>
    <col min="3332" max="3332" width="20.7109375" style="318" customWidth="1"/>
    <col min="3333" max="3333" width="4.7109375" style="318" customWidth="1"/>
    <col min="3334" max="3334" width="12.7109375" style="318" customWidth="1"/>
    <col min="3335" max="3335" width="2.42578125" style="318" customWidth="1"/>
    <col min="3336" max="3337" width="8.5703125" style="318" customWidth="1"/>
    <col min="3338" max="3338" width="2.42578125" style="318" customWidth="1"/>
    <col min="3339" max="3340" width="8.5703125" style="318" customWidth="1"/>
    <col min="3341" max="3341" width="2.42578125" style="318" customWidth="1"/>
    <col min="3342" max="3343" width="8.5703125" style="318" customWidth="1"/>
    <col min="3344" max="3344" width="2.42578125" style="318" customWidth="1"/>
    <col min="3345" max="3346" width="8.5703125" style="318" customWidth="1"/>
    <col min="3347" max="3347" width="10.140625" style="318" customWidth="1"/>
    <col min="3348" max="3584" width="9.140625" style="318"/>
    <col min="3585" max="3585" width="8.85546875" style="318" customWidth="1"/>
    <col min="3586" max="3586" width="5.7109375" style="318" customWidth="1"/>
    <col min="3587" max="3587" width="0" style="318" hidden="1" customWidth="1"/>
    <col min="3588" max="3588" width="20.7109375" style="318" customWidth="1"/>
    <col min="3589" max="3589" width="4.7109375" style="318" customWidth="1"/>
    <col min="3590" max="3590" width="12.7109375" style="318" customWidth="1"/>
    <col min="3591" max="3591" width="2.42578125" style="318" customWidth="1"/>
    <col min="3592" max="3593" width="8.5703125" style="318" customWidth="1"/>
    <col min="3594" max="3594" width="2.42578125" style="318" customWidth="1"/>
    <col min="3595" max="3596" width="8.5703125" style="318" customWidth="1"/>
    <col min="3597" max="3597" width="2.42578125" style="318" customWidth="1"/>
    <col min="3598" max="3599" width="8.5703125" style="318" customWidth="1"/>
    <col min="3600" max="3600" width="2.42578125" style="318" customWidth="1"/>
    <col min="3601" max="3602" width="8.5703125" style="318" customWidth="1"/>
    <col min="3603" max="3603" width="10.140625" style="318" customWidth="1"/>
    <col min="3604" max="3840" width="9.140625" style="318"/>
    <col min="3841" max="3841" width="8.85546875" style="318" customWidth="1"/>
    <col min="3842" max="3842" width="5.7109375" style="318" customWidth="1"/>
    <col min="3843" max="3843" width="0" style="318" hidden="1" customWidth="1"/>
    <col min="3844" max="3844" width="20.7109375" style="318" customWidth="1"/>
    <col min="3845" max="3845" width="4.7109375" style="318" customWidth="1"/>
    <col min="3846" max="3846" width="12.7109375" style="318" customWidth="1"/>
    <col min="3847" max="3847" width="2.42578125" style="318" customWidth="1"/>
    <col min="3848" max="3849" width="8.5703125" style="318" customWidth="1"/>
    <col min="3850" max="3850" width="2.42578125" style="318" customWidth="1"/>
    <col min="3851" max="3852" width="8.5703125" style="318" customWidth="1"/>
    <col min="3853" max="3853" width="2.42578125" style="318" customWidth="1"/>
    <col min="3854" max="3855" width="8.5703125" style="318" customWidth="1"/>
    <col min="3856" max="3856" width="2.42578125" style="318" customWidth="1"/>
    <col min="3857" max="3858" width="8.5703125" style="318" customWidth="1"/>
    <col min="3859" max="3859" width="10.140625" style="318" customWidth="1"/>
    <col min="3860" max="4096" width="9.140625" style="318"/>
    <col min="4097" max="4097" width="8.85546875" style="318" customWidth="1"/>
    <col min="4098" max="4098" width="5.7109375" style="318" customWidth="1"/>
    <col min="4099" max="4099" width="0" style="318" hidden="1" customWidth="1"/>
    <col min="4100" max="4100" width="20.7109375" style="318" customWidth="1"/>
    <col min="4101" max="4101" width="4.7109375" style="318" customWidth="1"/>
    <col min="4102" max="4102" width="12.7109375" style="318" customWidth="1"/>
    <col min="4103" max="4103" width="2.42578125" style="318" customWidth="1"/>
    <col min="4104" max="4105" width="8.5703125" style="318" customWidth="1"/>
    <col min="4106" max="4106" width="2.42578125" style="318" customWidth="1"/>
    <col min="4107" max="4108" width="8.5703125" style="318" customWidth="1"/>
    <col min="4109" max="4109" width="2.42578125" style="318" customWidth="1"/>
    <col min="4110" max="4111" width="8.5703125" style="318" customWidth="1"/>
    <col min="4112" max="4112" width="2.42578125" style="318" customWidth="1"/>
    <col min="4113" max="4114" width="8.5703125" style="318" customWidth="1"/>
    <col min="4115" max="4115" width="10.140625" style="318" customWidth="1"/>
    <col min="4116" max="4352" width="9.140625" style="318"/>
    <col min="4353" max="4353" width="8.85546875" style="318" customWidth="1"/>
    <col min="4354" max="4354" width="5.7109375" style="318" customWidth="1"/>
    <col min="4355" max="4355" width="0" style="318" hidden="1" customWidth="1"/>
    <col min="4356" max="4356" width="20.7109375" style="318" customWidth="1"/>
    <col min="4357" max="4357" width="4.7109375" style="318" customWidth="1"/>
    <col min="4358" max="4358" width="12.7109375" style="318" customWidth="1"/>
    <col min="4359" max="4359" width="2.42578125" style="318" customWidth="1"/>
    <col min="4360" max="4361" width="8.5703125" style="318" customWidth="1"/>
    <col min="4362" max="4362" width="2.42578125" style="318" customWidth="1"/>
    <col min="4363" max="4364" width="8.5703125" style="318" customWidth="1"/>
    <col min="4365" max="4365" width="2.42578125" style="318" customWidth="1"/>
    <col min="4366" max="4367" width="8.5703125" style="318" customWidth="1"/>
    <col min="4368" max="4368" width="2.42578125" style="318" customWidth="1"/>
    <col min="4369" max="4370" width="8.5703125" style="318" customWidth="1"/>
    <col min="4371" max="4371" width="10.140625" style="318" customWidth="1"/>
    <col min="4372" max="4608" width="9.140625" style="318"/>
    <col min="4609" max="4609" width="8.85546875" style="318" customWidth="1"/>
    <col min="4610" max="4610" width="5.7109375" style="318" customWidth="1"/>
    <col min="4611" max="4611" width="0" style="318" hidden="1" customWidth="1"/>
    <col min="4612" max="4612" width="20.7109375" style="318" customWidth="1"/>
    <col min="4613" max="4613" width="4.7109375" style="318" customWidth="1"/>
    <col min="4614" max="4614" width="12.7109375" style="318" customWidth="1"/>
    <col min="4615" max="4615" width="2.42578125" style="318" customWidth="1"/>
    <col min="4616" max="4617" width="8.5703125" style="318" customWidth="1"/>
    <col min="4618" max="4618" width="2.42578125" style="318" customWidth="1"/>
    <col min="4619" max="4620" width="8.5703125" style="318" customWidth="1"/>
    <col min="4621" max="4621" width="2.42578125" style="318" customWidth="1"/>
    <col min="4622" max="4623" width="8.5703125" style="318" customWidth="1"/>
    <col min="4624" max="4624" width="2.42578125" style="318" customWidth="1"/>
    <col min="4625" max="4626" width="8.5703125" style="318" customWidth="1"/>
    <col min="4627" max="4627" width="10.140625" style="318" customWidth="1"/>
    <col min="4628" max="4864" width="9.140625" style="318"/>
    <col min="4865" max="4865" width="8.85546875" style="318" customWidth="1"/>
    <col min="4866" max="4866" width="5.7109375" style="318" customWidth="1"/>
    <col min="4867" max="4867" width="0" style="318" hidden="1" customWidth="1"/>
    <col min="4868" max="4868" width="20.7109375" style="318" customWidth="1"/>
    <col min="4869" max="4869" width="4.7109375" style="318" customWidth="1"/>
    <col min="4870" max="4870" width="12.7109375" style="318" customWidth="1"/>
    <col min="4871" max="4871" width="2.42578125" style="318" customWidth="1"/>
    <col min="4872" max="4873" width="8.5703125" style="318" customWidth="1"/>
    <col min="4874" max="4874" width="2.42578125" style="318" customWidth="1"/>
    <col min="4875" max="4876" width="8.5703125" style="318" customWidth="1"/>
    <col min="4877" max="4877" width="2.42578125" style="318" customWidth="1"/>
    <col min="4878" max="4879" width="8.5703125" style="318" customWidth="1"/>
    <col min="4880" max="4880" width="2.42578125" style="318" customWidth="1"/>
    <col min="4881" max="4882" width="8.5703125" style="318" customWidth="1"/>
    <col min="4883" max="4883" width="10.140625" style="318" customWidth="1"/>
    <col min="4884" max="5120" width="9.140625" style="318"/>
    <col min="5121" max="5121" width="8.85546875" style="318" customWidth="1"/>
    <col min="5122" max="5122" width="5.7109375" style="318" customWidth="1"/>
    <col min="5123" max="5123" width="0" style="318" hidden="1" customWidth="1"/>
    <col min="5124" max="5124" width="20.7109375" style="318" customWidth="1"/>
    <col min="5125" max="5125" width="4.7109375" style="318" customWidth="1"/>
    <col min="5126" max="5126" width="12.7109375" style="318" customWidth="1"/>
    <col min="5127" max="5127" width="2.42578125" style="318" customWidth="1"/>
    <col min="5128" max="5129" width="8.5703125" style="318" customWidth="1"/>
    <col min="5130" max="5130" width="2.42578125" style="318" customWidth="1"/>
    <col min="5131" max="5132" width="8.5703125" style="318" customWidth="1"/>
    <col min="5133" max="5133" width="2.42578125" style="318" customWidth="1"/>
    <col min="5134" max="5135" width="8.5703125" style="318" customWidth="1"/>
    <col min="5136" max="5136" width="2.42578125" style="318" customWidth="1"/>
    <col min="5137" max="5138" width="8.5703125" style="318" customWidth="1"/>
    <col min="5139" max="5139" width="10.140625" style="318" customWidth="1"/>
    <col min="5140" max="5376" width="9.140625" style="318"/>
    <col min="5377" max="5377" width="8.85546875" style="318" customWidth="1"/>
    <col min="5378" max="5378" width="5.7109375" style="318" customWidth="1"/>
    <col min="5379" max="5379" width="0" style="318" hidden="1" customWidth="1"/>
    <col min="5380" max="5380" width="20.7109375" style="318" customWidth="1"/>
    <col min="5381" max="5381" width="4.7109375" style="318" customWidth="1"/>
    <col min="5382" max="5382" width="12.7109375" style="318" customWidth="1"/>
    <col min="5383" max="5383" width="2.42578125" style="318" customWidth="1"/>
    <col min="5384" max="5385" width="8.5703125" style="318" customWidth="1"/>
    <col min="5386" max="5386" width="2.42578125" style="318" customWidth="1"/>
    <col min="5387" max="5388" width="8.5703125" style="318" customWidth="1"/>
    <col min="5389" max="5389" width="2.42578125" style="318" customWidth="1"/>
    <col min="5390" max="5391" width="8.5703125" style="318" customWidth="1"/>
    <col min="5392" max="5392" width="2.42578125" style="318" customWidth="1"/>
    <col min="5393" max="5394" width="8.5703125" style="318" customWidth="1"/>
    <col min="5395" max="5395" width="10.140625" style="318" customWidth="1"/>
    <col min="5396" max="5632" width="9.140625" style="318"/>
    <col min="5633" max="5633" width="8.85546875" style="318" customWidth="1"/>
    <col min="5634" max="5634" width="5.7109375" style="318" customWidth="1"/>
    <col min="5635" max="5635" width="0" style="318" hidden="1" customWidth="1"/>
    <col min="5636" max="5636" width="20.7109375" style="318" customWidth="1"/>
    <col min="5637" max="5637" width="4.7109375" style="318" customWidth="1"/>
    <col min="5638" max="5638" width="12.7109375" style="318" customWidth="1"/>
    <col min="5639" max="5639" width="2.42578125" style="318" customWidth="1"/>
    <col min="5640" max="5641" width="8.5703125" style="318" customWidth="1"/>
    <col min="5642" max="5642" width="2.42578125" style="318" customWidth="1"/>
    <col min="5643" max="5644" width="8.5703125" style="318" customWidth="1"/>
    <col min="5645" max="5645" width="2.42578125" style="318" customWidth="1"/>
    <col min="5646" max="5647" width="8.5703125" style="318" customWidth="1"/>
    <col min="5648" max="5648" width="2.42578125" style="318" customWidth="1"/>
    <col min="5649" max="5650" width="8.5703125" style="318" customWidth="1"/>
    <col min="5651" max="5651" width="10.140625" style="318" customWidth="1"/>
    <col min="5652" max="5888" width="9.140625" style="318"/>
    <col min="5889" max="5889" width="8.85546875" style="318" customWidth="1"/>
    <col min="5890" max="5890" width="5.7109375" style="318" customWidth="1"/>
    <col min="5891" max="5891" width="0" style="318" hidden="1" customWidth="1"/>
    <col min="5892" max="5892" width="20.7109375" style="318" customWidth="1"/>
    <col min="5893" max="5893" width="4.7109375" style="318" customWidth="1"/>
    <col min="5894" max="5894" width="12.7109375" style="318" customWidth="1"/>
    <col min="5895" max="5895" width="2.42578125" style="318" customWidth="1"/>
    <col min="5896" max="5897" width="8.5703125" style="318" customWidth="1"/>
    <col min="5898" max="5898" width="2.42578125" style="318" customWidth="1"/>
    <col min="5899" max="5900" width="8.5703125" style="318" customWidth="1"/>
    <col min="5901" max="5901" width="2.42578125" style="318" customWidth="1"/>
    <col min="5902" max="5903" width="8.5703125" style="318" customWidth="1"/>
    <col min="5904" max="5904" width="2.42578125" style="318" customWidth="1"/>
    <col min="5905" max="5906" width="8.5703125" style="318" customWidth="1"/>
    <col min="5907" max="5907" width="10.140625" style="318" customWidth="1"/>
    <col min="5908" max="6144" width="9.140625" style="318"/>
    <col min="6145" max="6145" width="8.85546875" style="318" customWidth="1"/>
    <col min="6146" max="6146" width="5.7109375" style="318" customWidth="1"/>
    <col min="6147" max="6147" width="0" style="318" hidden="1" customWidth="1"/>
    <col min="6148" max="6148" width="20.7109375" style="318" customWidth="1"/>
    <col min="6149" max="6149" width="4.7109375" style="318" customWidth="1"/>
    <col min="6150" max="6150" width="12.7109375" style="318" customWidth="1"/>
    <col min="6151" max="6151" width="2.42578125" style="318" customWidth="1"/>
    <col min="6152" max="6153" width="8.5703125" style="318" customWidth="1"/>
    <col min="6154" max="6154" width="2.42578125" style="318" customWidth="1"/>
    <col min="6155" max="6156" width="8.5703125" style="318" customWidth="1"/>
    <col min="6157" max="6157" width="2.42578125" style="318" customWidth="1"/>
    <col min="6158" max="6159" width="8.5703125" style="318" customWidth="1"/>
    <col min="6160" max="6160" width="2.42578125" style="318" customWidth="1"/>
    <col min="6161" max="6162" width="8.5703125" style="318" customWidth="1"/>
    <col min="6163" max="6163" width="10.140625" style="318" customWidth="1"/>
    <col min="6164" max="6400" width="9.140625" style="318"/>
    <col min="6401" max="6401" width="8.85546875" style="318" customWidth="1"/>
    <col min="6402" max="6402" width="5.7109375" style="318" customWidth="1"/>
    <col min="6403" max="6403" width="0" style="318" hidden="1" customWidth="1"/>
    <col min="6404" max="6404" width="20.7109375" style="318" customWidth="1"/>
    <col min="6405" max="6405" width="4.7109375" style="318" customWidth="1"/>
    <col min="6406" max="6406" width="12.7109375" style="318" customWidth="1"/>
    <col min="6407" max="6407" width="2.42578125" style="318" customWidth="1"/>
    <col min="6408" max="6409" width="8.5703125" style="318" customWidth="1"/>
    <col min="6410" max="6410" width="2.42578125" style="318" customWidth="1"/>
    <col min="6411" max="6412" width="8.5703125" style="318" customWidth="1"/>
    <col min="6413" max="6413" width="2.42578125" style="318" customWidth="1"/>
    <col min="6414" max="6415" width="8.5703125" style="318" customWidth="1"/>
    <col min="6416" max="6416" width="2.42578125" style="318" customWidth="1"/>
    <col min="6417" max="6418" width="8.5703125" style="318" customWidth="1"/>
    <col min="6419" max="6419" width="10.140625" style="318" customWidth="1"/>
    <col min="6420" max="6656" width="9.140625" style="318"/>
    <col min="6657" max="6657" width="8.85546875" style="318" customWidth="1"/>
    <col min="6658" max="6658" width="5.7109375" style="318" customWidth="1"/>
    <col min="6659" max="6659" width="0" style="318" hidden="1" customWidth="1"/>
    <col min="6660" max="6660" width="20.7109375" style="318" customWidth="1"/>
    <col min="6661" max="6661" width="4.7109375" style="318" customWidth="1"/>
    <col min="6662" max="6662" width="12.7109375" style="318" customWidth="1"/>
    <col min="6663" max="6663" width="2.42578125" style="318" customWidth="1"/>
    <col min="6664" max="6665" width="8.5703125" style="318" customWidth="1"/>
    <col min="6666" max="6666" width="2.42578125" style="318" customWidth="1"/>
    <col min="6667" max="6668" width="8.5703125" style="318" customWidth="1"/>
    <col min="6669" max="6669" width="2.42578125" style="318" customWidth="1"/>
    <col min="6670" max="6671" width="8.5703125" style="318" customWidth="1"/>
    <col min="6672" max="6672" width="2.42578125" style="318" customWidth="1"/>
    <col min="6673" max="6674" width="8.5703125" style="318" customWidth="1"/>
    <col min="6675" max="6675" width="10.140625" style="318" customWidth="1"/>
    <col min="6676" max="6912" width="9.140625" style="318"/>
    <col min="6913" max="6913" width="8.85546875" style="318" customWidth="1"/>
    <col min="6914" max="6914" width="5.7109375" style="318" customWidth="1"/>
    <col min="6915" max="6915" width="0" style="318" hidden="1" customWidth="1"/>
    <col min="6916" max="6916" width="20.7109375" style="318" customWidth="1"/>
    <col min="6917" max="6917" width="4.7109375" style="318" customWidth="1"/>
    <col min="6918" max="6918" width="12.7109375" style="318" customWidth="1"/>
    <col min="6919" max="6919" width="2.42578125" style="318" customWidth="1"/>
    <col min="6920" max="6921" width="8.5703125" style="318" customWidth="1"/>
    <col min="6922" max="6922" width="2.42578125" style="318" customWidth="1"/>
    <col min="6923" max="6924" width="8.5703125" style="318" customWidth="1"/>
    <col min="6925" max="6925" width="2.42578125" style="318" customWidth="1"/>
    <col min="6926" max="6927" width="8.5703125" style="318" customWidth="1"/>
    <col min="6928" max="6928" width="2.42578125" style="318" customWidth="1"/>
    <col min="6929" max="6930" width="8.5703125" style="318" customWidth="1"/>
    <col min="6931" max="6931" width="10.140625" style="318" customWidth="1"/>
    <col min="6932" max="7168" width="9.140625" style="318"/>
    <col min="7169" max="7169" width="8.85546875" style="318" customWidth="1"/>
    <col min="7170" max="7170" width="5.7109375" style="318" customWidth="1"/>
    <col min="7171" max="7171" width="0" style="318" hidden="1" customWidth="1"/>
    <col min="7172" max="7172" width="20.7109375" style="318" customWidth="1"/>
    <col min="7173" max="7173" width="4.7109375" style="318" customWidth="1"/>
    <col min="7174" max="7174" width="12.7109375" style="318" customWidth="1"/>
    <col min="7175" max="7175" width="2.42578125" style="318" customWidth="1"/>
    <col min="7176" max="7177" width="8.5703125" style="318" customWidth="1"/>
    <col min="7178" max="7178" width="2.42578125" style="318" customWidth="1"/>
    <col min="7179" max="7180" width="8.5703125" style="318" customWidth="1"/>
    <col min="7181" max="7181" width="2.42578125" style="318" customWidth="1"/>
    <col min="7182" max="7183" width="8.5703125" style="318" customWidth="1"/>
    <col min="7184" max="7184" width="2.42578125" style="318" customWidth="1"/>
    <col min="7185" max="7186" width="8.5703125" style="318" customWidth="1"/>
    <col min="7187" max="7187" width="10.140625" style="318" customWidth="1"/>
    <col min="7188" max="7424" width="9.140625" style="318"/>
    <col min="7425" max="7425" width="8.85546875" style="318" customWidth="1"/>
    <col min="7426" max="7426" width="5.7109375" style="318" customWidth="1"/>
    <col min="7427" max="7427" width="0" style="318" hidden="1" customWidth="1"/>
    <col min="7428" max="7428" width="20.7109375" style="318" customWidth="1"/>
    <col min="7429" max="7429" width="4.7109375" style="318" customWidth="1"/>
    <col min="7430" max="7430" width="12.7109375" style="318" customWidth="1"/>
    <col min="7431" max="7431" width="2.42578125" style="318" customWidth="1"/>
    <col min="7432" max="7433" width="8.5703125" style="318" customWidth="1"/>
    <col min="7434" max="7434" width="2.42578125" style="318" customWidth="1"/>
    <col min="7435" max="7436" width="8.5703125" style="318" customWidth="1"/>
    <col min="7437" max="7437" width="2.42578125" style="318" customWidth="1"/>
    <col min="7438" max="7439" width="8.5703125" style="318" customWidth="1"/>
    <col min="7440" max="7440" width="2.42578125" style="318" customWidth="1"/>
    <col min="7441" max="7442" width="8.5703125" style="318" customWidth="1"/>
    <col min="7443" max="7443" width="10.140625" style="318" customWidth="1"/>
    <col min="7444" max="7680" width="9.140625" style="318"/>
    <col min="7681" max="7681" width="8.85546875" style="318" customWidth="1"/>
    <col min="7682" max="7682" width="5.7109375" style="318" customWidth="1"/>
    <col min="7683" max="7683" width="0" style="318" hidden="1" customWidth="1"/>
    <col min="7684" max="7684" width="20.7109375" style="318" customWidth="1"/>
    <col min="7685" max="7685" width="4.7109375" style="318" customWidth="1"/>
    <col min="7686" max="7686" width="12.7109375" style="318" customWidth="1"/>
    <col min="7687" max="7687" width="2.42578125" style="318" customWidth="1"/>
    <col min="7688" max="7689" width="8.5703125" style="318" customWidth="1"/>
    <col min="7690" max="7690" width="2.42578125" style="318" customWidth="1"/>
    <col min="7691" max="7692" width="8.5703125" style="318" customWidth="1"/>
    <col min="7693" max="7693" width="2.42578125" style="318" customWidth="1"/>
    <col min="7694" max="7695" width="8.5703125" style="318" customWidth="1"/>
    <col min="7696" max="7696" width="2.42578125" style="318" customWidth="1"/>
    <col min="7697" max="7698" width="8.5703125" style="318" customWidth="1"/>
    <col min="7699" max="7699" width="10.140625" style="318" customWidth="1"/>
    <col min="7700" max="7936" width="9.140625" style="318"/>
    <col min="7937" max="7937" width="8.85546875" style="318" customWidth="1"/>
    <col min="7938" max="7938" width="5.7109375" style="318" customWidth="1"/>
    <col min="7939" max="7939" width="0" style="318" hidden="1" customWidth="1"/>
    <col min="7940" max="7940" width="20.7109375" style="318" customWidth="1"/>
    <col min="7941" max="7941" width="4.7109375" style="318" customWidth="1"/>
    <col min="7942" max="7942" width="12.7109375" style="318" customWidth="1"/>
    <col min="7943" max="7943" width="2.42578125" style="318" customWidth="1"/>
    <col min="7944" max="7945" width="8.5703125" style="318" customWidth="1"/>
    <col min="7946" max="7946" width="2.42578125" style="318" customWidth="1"/>
    <col min="7947" max="7948" width="8.5703125" style="318" customWidth="1"/>
    <col min="7949" max="7949" width="2.42578125" style="318" customWidth="1"/>
    <col min="7950" max="7951" width="8.5703125" style="318" customWidth="1"/>
    <col min="7952" max="7952" width="2.42578125" style="318" customWidth="1"/>
    <col min="7953" max="7954" width="8.5703125" style="318" customWidth="1"/>
    <col min="7955" max="7955" width="10.140625" style="318" customWidth="1"/>
    <col min="7956" max="8192" width="9.140625" style="318"/>
    <col min="8193" max="8193" width="8.85546875" style="318" customWidth="1"/>
    <col min="8194" max="8194" width="5.7109375" style="318" customWidth="1"/>
    <col min="8195" max="8195" width="0" style="318" hidden="1" customWidth="1"/>
    <col min="8196" max="8196" width="20.7109375" style="318" customWidth="1"/>
    <col min="8197" max="8197" width="4.7109375" style="318" customWidth="1"/>
    <col min="8198" max="8198" width="12.7109375" style="318" customWidth="1"/>
    <col min="8199" max="8199" width="2.42578125" style="318" customWidth="1"/>
    <col min="8200" max="8201" width="8.5703125" style="318" customWidth="1"/>
    <col min="8202" max="8202" width="2.42578125" style="318" customWidth="1"/>
    <col min="8203" max="8204" width="8.5703125" style="318" customWidth="1"/>
    <col min="8205" max="8205" width="2.42578125" style="318" customWidth="1"/>
    <col min="8206" max="8207" width="8.5703125" style="318" customWidth="1"/>
    <col min="8208" max="8208" width="2.42578125" style="318" customWidth="1"/>
    <col min="8209" max="8210" width="8.5703125" style="318" customWidth="1"/>
    <col min="8211" max="8211" width="10.140625" style="318" customWidth="1"/>
    <col min="8212" max="8448" width="9.140625" style="318"/>
    <col min="8449" max="8449" width="8.85546875" style="318" customWidth="1"/>
    <col min="8450" max="8450" width="5.7109375" style="318" customWidth="1"/>
    <col min="8451" max="8451" width="0" style="318" hidden="1" customWidth="1"/>
    <col min="8452" max="8452" width="20.7109375" style="318" customWidth="1"/>
    <col min="8453" max="8453" width="4.7109375" style="318" customWidth="1"/>
    <col min="8454" max="8454" width="12.7109375" style="318" customWidth="1"/>
    <col min="8455" max="8455" width="2.42578125" style="318" customWidth="1"/>
    <col min="8456" max="8457" width="8.5703125" style="318" customWidth="1"/>
    <col min="8458" max="8458" width="2.42578125" style="318" customWidth="1"/>
    <col min="8459" max="8460" width="8.5703125" style="318" customWidth="1"/>
    <col min="8461" max="8461" width="2.42578125" style="318" customWidth="1"/>
    <col min="8462" max="8463" width="8.5703125" style="318" customWidth="1"/>
    <col min="8464" max="8464" width="2.42578125" style="318" customWidth="1"/>
    <col min="8465" max="8466" width="8.5703125" style="318" customWidth="1"/>
    <col min="8467" max="8467" width="10.140625" style="318" customWidth="1"/>
    <col min="8468" max="8704" width="9.140625" style="318"/>
    <col min="8705" max="8705" width="8.85546875" style="318" customWidth="1"/>
    <col min="8706" max="8706" width="5.7109375" style="318" customWidth="1"/>
    <col min="8707" max="8707" width="0" style="318" hidden="1" customWidth="1"/>
    <col min="8708" max="8708" width="20.7109375" style="318" customWidth="1"/>
    <col min="8709" max="8709" width="4.7109375" style="318" customWidth="1"/>
    <col min="8710" max="8710" width="12.7109375" style="318" customWidth="1"/>
    <col min="8711" max="8711" width="2.42578125" style="318" customWidth="1"/>
    <col min="8712" max="8713" width="8.5703125" style="318" customWidth="1"/>
    <col min="8714" max="8714" width="2.42578125" style="318" customWidth="1"/>
    <col min="8715" max="8716" width="8.5703125" style="318" customWidth="1"/>
    <col min="8717" max="8717" width="2.42578125" style="318" customWidth="1"/>
    <col min="8718" max="8719" width="8.5703125" style="318" customWidth="1"/>
    <col min="8720" max="8720" width="2.42578125" style="318" customWidth="1"/>
    <col min="8721" max="8722" width="8.5703125" style="318" customWidth="1"/>
    <col min="8723" max="8723" width="10.140625" style="318" customWidth="1"/>
    <col min="8724" max="8960" width="9.140625" style="318"/>
    <col min="8961" max="8961" width="8.85546875" style="318" customWidth="1"/>
    <col min="8962" max="8962" width="5.7109375" style="318" customWidth="1"/>
    <col min="8963" max="8963" width="0" style="318" hidden="1" customWidth="1"/>
    <col min="8964" max="8964" width="20.7109375" style="318" customWidth="1"/>
    <col min="8965" max="8965" width="4.7109375" style="318" customWidth="1"/>
    <col min="8966" max="8966" width="12.7109375" style="318" customWidth="1"/>
    <col min="8967" max="8967" width="2.42578125" style="318" customWidth="1"/>
    <col min="8968" max="8969" width="8.5703125" style="318" customWidth="1"/>
    <col min="8970" max="8970" width="2.42578125" style="318" customWidth="1"/>
    <col min="8971" max="8972" width="8.5703125" style="318" customWidth="1"/>
    <col min="8973" max="8973" width="2.42578125" style="318" customWidth="1"/>
    <col min="8974" max="8975" width="8.5703125" style="318" customWidth="1"/>
    <col min="8976" max="8976" width="2.42578125" style="318" customWidth="1"/>
    <col min="8977" max="8978" width="8.5703125" style="318" customWidth="1"/>
    <col min="8979" max="8979" width="10.140625" style="318" customWidth="1"/>
    <col min="8980" max="9216" width="9.140625" style="318"/>
    <col min="9217" max="9217" width="8.85546875" style="318" customWidth="1"/>
    <col min="9218" max="9218" width="5.7109375" style="318" customWidth="1"/>
    <col min="9219" max="9219" width="0" style="318" hidden="1" customWidth="1"/>
    <col min="9220" max="9220" width="20.7109375" style="318" customWidth="1"/>
    <col min="9221" max="9221" width="4.7109375" style="318" customWidth="1"/>
    <col min="9222" max="9222" width="12.7109375" style="318" customWidth="1"/>
    <col min="9223" max="9223" width="2.42578125" style="318" customWidth="1"/>
    <col min="9224" max="9225" width="8.5703125" style="318" customWidth="1"/>
    <col min="9226" max="9226" width="2.42578125" style="318" customWidth="1"/>
    <col min="9227" max="9228" width="8.5703125" style="318" customWidth="1"/>
    <col min="9229" max="9229" width="2.42578125" style="318" customWidth="1"/>
    <col min="9230" max="9231" width="8.5703125" style="318" customWidth="1"/>
    <col min="9232" max="9232" width="2.42578125" style="318" customWidth="1"/>
    <col min="9233" max="9234" width="8.5703125" style="318" customWidth="1"/>
    <col min="9235" max="9235" width="10.140625" style="318" customWidth="1"/>
    <col min="9236" max="9472" width="9.140625" style="318"/>
    <col min="9473" max="9473" width="8.85546875" style="318" customWidth="1"/>
    <col min="9474" max="9474" width="5.7109375" style="318" customWidth="1"/>
    <col min="9475" max="9475" width="0" style="318" hidden="1" customWidth="1"/>
    <col min="9476" max="9476" width="20.7109375" style="318" customWidth="1"/>
    <col min="9477" max="9477" width="4.7109375" style="318" customWidth="1"/>
    <col min="9478" max="9478" width="12.7109375" style="318" customWidth="1"/>
    <col min="9479" max="9479" width="2.42578125" style="318" customWidth="1"/>
    <col min="9480" max="9481" width="8.5703125" style="318" customWidth="1"/>
    <col min="9482" max="9482" width="2.42578125" style="318" customWidth="1"/>
    <col min="9483" max="9484" width="8.5703125" style="318" customWidth="1"/>
    <col min="9485" max="9485" width="2.42578125" style="318" customWidth="1"/>
    <col min="9486" max="9487" width="8.5703125" style="318" customWidth="1"/>
    <col min="9488" max="9488" width="2.42578125" style="318" customWidth="1"/>
    <col min="9489" max="9490" width="8.5703125" style="318" customWidth="1"/>
    <col min="9491" max="9491" width="10.140625" style="318" customWidth="1"/>
    <col min="9492" max="9728" width="9.140625" style="318"/>
    <col min="9729" max="9729" width="8.85546875" style="318" customWidth="1"/>
    <col min="9730" max="9730" width="5.7109375" style="318" customWidth="1"/>
    <col min="9731" max="9731" width="0" style="318" hidden="1" customWidth="1"/>
    <col min="9732" max="9732" width="20.7109375" style="318" customWidth="1"/>
    <col min="9733" max="9733" width="4.7109375" style="318" customWidth="1"/>
    <col min="9734" max="9734" width="12.7109375" style="318" customWidth="1"/>
    <col min="9735" max="9735" width="2.42578125" style="318" customWidth="1"/>
    <col min="9736" max="9737" width="8.5703125" style="318" customWidth="1"/>
    <col min="9738" max="9738" width="2.42578125" style="318" customWidth="1"/>
    <col min="9739" max="9740" width="8.5703125" style="318" customWidth="1"/>
    <col min="9741" max="9741" width="2.42578125" style="318" customWidth="1"/>
    <col min="9742" max="9743" width="8.5703125" style="318" customWidth="1"/>
    <col min="9744" max="9744" width="2.42578125" style="318" customWidth="1"/>
    <col min="9745" max="9746" width="8.5703125" style="318" customWidth="1"/>
    <col min="9747" max="9747" width="10.140625" style="318" customWidth="1"/>
    <col min="9748" max="9984" width="9.140625" style="318"/>
    <col min="9985" max="9985" width="8.85546875" style="318" customWidth="1"/>
    <col min="9986" max="9986" width="5.7109375" style="318" customWidth="1"/>
    <col min="9987" max="9987" width="0" style="318" hidden="1" customWidth="1"/>
    <col min="9988" max="9988" width="20.7109375" style="318" customWidth="1"/>
    <col min="9989" max="9989" width="4.7109375" style="318" customWidth="1"/>
    <col min="9990" max="9990" width="12.7109375" style="318" customWidth="1"/>
    <col min="9991" max="9991" width="2.42578125" style="318" customWidth="1"/>
    <col min="9992" max="9993" width="8.5703125" style="318" customWidth="1"/>
    <col min="9994" max="9994" width="2.42578125" style="318" customWidth="1"/>
    <col min="9995" max="9996" width="8.5703125" style="318" customWidth="1"/>
    <col min="9997" max="9997" width="2.42578125" style="318" customWidth="1"/>
    <col min="9998" max="9999" width="8.5703125" style="318" customWidth="1"/>
    <col min="10000" max="10000" width="2.42578125" style="318" customWidth="1"/>
    <col min="10001" max="10002" width="8.5703125" style="318" customWidth="1"/>
    <col min="10003" max="10003" width="10.140625" style="318" customWidth="1"/>
    <col min="10004" max="10240" width="9.140625" style="318"/>
    <col min="10241" max="10241" width="8.85546875" style="318" customWidth="1"/>
    <col min="10242" max="10242" width="5.7109375" style="318" customWidth="1"/>
    <col min="10243" max="10243" width="0" style="318" hidden="1" customWidth="1"/>
    <col min="10244" max="10244" width="20.7109375" style="318" customWidth="1"/>
    <col min="10245" max="10245" width="4.7109375" style="318" customWidth="1"/>
    <col min="10246" max="10246" width="12.7109375" style="318" customWidth="1"/>
    <col min="10247" max="10247" width="2.42578125" style="318" customWidth="1"/>
    <col min="10248" max="10249" width="8.5703125" style="318" customWidth="1"/>
    <col min="10250" max="10250" width="2.42578125" style="318" customWidth="1"/>
    <col min="10251" max="10252" width="8.5703125" style="318" customWidth="1"/>
    <col min="10253" max="10253" width="2.42578125" style="318" customWidth="1"/>
    <col min="10254" max="10255" width="8.5703125" style="318" customWidth="1"/>
    <col min="10256" max="10256" width="2.42578125" style="318" customWidth="1"/>
    <col min="10257" max="10258" width="8.5703125" style="318" customWidth="1"/>
    <col min="10259" max="10259" width="10.140625" style="318" customWidth="1"/>
    <col min="10260" max="10496" width="9.140625" style="318"/>
    <col min="10497" max="10497" width="8.85546875" style="318" customWidth="1"/>
    <col min="10498" max="10498" width="5.7109375" style="318" customWidth="1"/>
    <col min="10499" max="10499" width="0" style="318" hidden="1" customWidth="1"/>
    <col min="10500" max="10500" width="20.7109375" style="318" customWidth="1"/>
    <col min="10501" max="10501" width="4.7109375" style="318" customWidth="1"/>
    <col min="10502" max="10502" width="12.7109375" style="318" customWidth="1"/>
    <col min="10503" max="10503" width="2.42578125" style="318" customWidth="1"/>
    <col min="10504" max="10505" width="8.5703125" style="318" customWidth="1"/>
    <col min="10506" max="10506" width="2.42578125" style="318" customWidth="1"/>
    <col min="10507" max="10508" width="8.5703125" style="318" customWidth="1"/>
    <col min="10509" max="10509" width="2.42578125" style="318" customWidth="1"/>
    <col min="10510" max="10511" width="8.5703125" style="318" customWidth="1"/>
    <col min="10512" max="10512" width="2.42578125" style="318" customWidth="1"/>
    <col min="10513" max="10514" width="8.5703125" style="318" customWidth="1"/>
    <col min="10515" max="10515" width="10.140625" style="318" customWidth="1"/>
    <col min="10516" max="10752" width="9.140625" style="318"/>
    <col min="10753" max="10753" width="8.85546875" style="318" customWidth="1"/>
    <col min="10754" max="10754" width="5.7109375" style="318" customWidth="1"/>
    <col min="10755" max="10755" width="0" style="318" hidden="1" customWidth="1"/>
    <col min="10756" max="10756" width="20.7109375" style="318" customWidth="1"/>
    <col min="10757" max="10757" width="4.7109375" style="318" customWidth="1"/>
    <col min="10758" max="10758" width="12.7109375" style="318" customWidth="1"/>
    <col min="10759" max="10759" width="2.42578125" style="318" customWidth="1"/>
    <col min="10760" max="10761" width="8.5703125" style="318" customWidth="1"/>
    <col min="10762" max="10762" width="2.42578125" style="318" customWidth="1"/>
    <col min="10763" max="10764" width="8.5703125" style="318" customWidth="1"/>
    <col min="10765" max="10765" width="2.42578125" style="318" customWidth="1"/>
    <col min="10766" max="10767" width="8.5703125" style="318" customWidth="1"/>
    <col min="10768" max="10768" width="2.42578125" style="318" customWidth="1"/>
    <col min="10769" max="10770" width="8.5703125" style="318" customWidth="1"/>
    <col min="10771" max="10771" width="10.140625" style="318" customWidth="1"/>
    <col min="10772" max="11008" width="9.140625" style="318"/>
    <col min="11009" max="11009" width="8.85546875" style="318" customWidth="1"/>
    <col min="11010" max="11010" width="5.7109375" style="318" customWidth="1"/>
    <col min="11011" max="11011" width="0" style="318" hidden="1" customWidth="1"/>
    <col min="11012" max="11012" width="20.7109375" style="318" customWidth="1"/>
    <col min="11013" max="11013" width="4.7109375" style="318" customWidth="1"/>
    <col min="11014" max="11014" width="12.7109375" style="318" customWidth="1"/>
    <col min="11015" max="11015" width="2.42578125" style="318" customWidth="1"/>
    <col min="11016" max="11017" width="8.5703125" style="318" customWidth="1"/>
    <col min="11018" max="11018" width="2.42578125" style="318" customWidth="1"/>
    <col min="11019" max="11020" width="8.5703125" style="318" customWidth="1"/>
    <col min="11021" max="11021" width="2.42578125" style="318" customWidth="1"/>
    <col min="11022" max="11023" width="8.5703125" style="318" customWidth="1"/>
    <col min="11024" max="11024" width="2.42578125" style="318" customWidth="1"/>
    <col min="11025" max="11026" width="8.5703125" style="318" customWidth="1"/>
    <col min="11027" max="11027" width="10.140625" style="318" customWidth="1"/>
    <col min="11028" max="11264" width="9.140625" style="318"/>
    <col min="11265" max="11265" width="8.85546875" style="318" customWidth="1"/>
    <col min="11266" max="11266" width="5.7109375" style="318" customWidth="1"/>
    <col min="11267" max="11267" width="0" style="318" hidden="1" customWidth="1"/>
    <col min="11268" max="11268" width="20.7109375" style="318" customWidth="1"/>
    <col min="11269" max="11269" width="4.7109375" style="318" customWidth="1"/>
    <col min="11270" max="11270" width="12.7109375" style="318" customWidth="1"/>
    <col min="11271" max="11271" width="2.42578125" style="318" customWidth="1"/>
    <col min="11272" max="11273" width="8.5703125" style="318" customWidth="1"/>
    <col min="11274" max="11274" width="2.42578125" style="318" customWidth="1"/>
    <col min="11275" max="11276" width="8.5703125" style="318" customWidth="1"/>
    <col min="11277" max="11277" width="2.42578125" style="318" customWidth="1"/>
    <col min="11278" max="11279" width="8.5703125" style="318" customWidth="1"/>
    <col min="11280" max="11280" width="2.42578125" style="318" customWidth="1"/>
    <col min="11281" max="11282" width="8.5703125" style="318" customWidth="1"/>
    <col min="11283" max="11283" width="10.140625" style="318" customWidth="1"/>
    <col min="11284" max="11520" width="9.140625" style="318"/>
    <col min="11521" max="11521" width="8.85546875" style="318" customWidth="1"/>
    <col min="11522" max="11522" width="5.7109375" style="318" customWidth="1"/>
    <col min="11523" max="11523" width="0" style="318" hidden="1" customWidth="1"/>
    <col min="11524" max="11524" width="20.7109375" style="318" customWidth="1"/>
    <col min="11525" max="11525" width="4.7109375" style="318" customWidth="1"/>
    <col min="11526" max="11526" width="12.7109375" style="318" customWidth="1"/>
    <col min="11527" max="11527" width="2.42578125" style="318" customWidth="1"/>
    <col min="11528" max="11529" width="8.5703125" style="318" customWidth="1"/>
    <col min="11530" max="11530" width="2.42578125" style="318" customWidth="1"/>
    <col min="11531" max="11532" width="8.5703125" style="318" customWidth="1"/>
    <col min="11533" max="11533" width="2.42578125" style="318" customWidth="1"/>
    <col min="11534" max="11535" width="8.5703125" style="318" customWidth="1"/>
    <col min="11536" max="11536" width="2.42578125" style="318" customWidth="1"/>
    <col min="11537" max="11538" width="8.5703125" style="318" customWidth="1"/>
    <col min="11539" max="11539" width="10.140625" style="318" customWidth="1"/>
    <col min="11540" max="11776" width="9.140625" style="318"/>
    <col min="11777" max="11777" width="8.85546875" style="318" customWidth="1"/>
    <col min="11778" max="11778" width="5.7109375" style="318" customWidth="1"/>
    <col min="11779" max="11779" width="0" style="318" hidden="1" customWidth="1"/>
    <col min="11780" max="11780" width="20.7109375" style="318" customWidth="1"/>
    <col min="11781" max="11781" width="4.7109375" style="318" customWidth="1"/>
    <col min="11782" max="11782" width="12.7109375" style="318" customWidth="1"/>
    <col min="11783" max="11783" width="2.42578125" style="318" customWidth="1"/>
    <col min="11784" max="11785" width="8.5703125" style="318" customWidth="1"/>
    <col min="11786" max="11786" width="2.42578125" style="318" customWidth="1"/>
    <col min="11787" max="11788" width="8.5703125" style="318" customWidth="1"/>
    <col min="11789" max="11789" width="2.42578125" style="318" customWidth="1"/>
    <col min="11790" max="11791" width="8.5703125" style="318" customWidth="1"/>
    <col min="11792" max="11792" width="2.42578125" style="318" customWidth="1"/>
    <col min="11793" max="11794" width="8.5703125" style="318" customWidth="1"/>
    <col min="11795" max="11795" width="10.140625" style="318" customWidth="1"/>
    <col min="11796" max="12032" width="9.140625" style="318"/>
    <col min="12033" max="12033" width="8.85546875" style="318" customWidth="1"/>
    <col min="12034" max="12034" width="5.7109375" style="318" customWidth="1"/>
    <col min="12035" max="12035" width="0" style="318" hidden="1" customWidth="1"/>
    <col min="12036" max="12036" width="20.7109375" style="318" customWidth="1"/>
    <col min="12037" max="12037" width="4.7109375" style="318" customWidth="1"/>
    <col min="12038" max="12038" width="12.7109375" style="318" customWidth="1"/>
    <col min="12039" max="12039" width="2.42578125" style="318" customWidth="1"/>
    <col min="12040" max="12041" width="8.5703125" style="318" customWidth="1"/>
    <col min="12042" max="12042" width="2.42578125" style="318" customWidth="1"/>
    <col min="12043" max="12044" width="8.5703125" style="318" customWidth="1"/>
    <col min="12045" max="12045" width="2.42578125" style="318" customWidth="1"/>
    <col min="12046" max="12047" width="8.5703125" style="318" customWidth="1"/>
    <col min="12048" max="12048" width="2.42578125" style="318" customWidth="1"/>
    <col min="12049" max="12050" width="8.5703125" style="318" customWidth="1"/>
    <col min="12051" max="12051" width="10.140625" style="318" customWidth="1"/>
    <col min="12052" max="12288" width="9.140625" style="318"/>
    <col min="12289" max="12289" width="8.85546875" style="318" customWidth="1"/>
    <col min="12290" max="12290" width="5.7109375" style="318" customWidth="1"/>
    <col min="12291" max="12291" width="0" style="318" hidden="1" customWidth="1"/>
    <col min="12292" max="12292" width="20.7109375" style="318" customWidth="1"/>
    <col min="12293" max="12293" width="4.7109375" style="318" customWidth="1"/>
    <col min="12294" max="12294" width="12.7109375" style="318" customWidth="1"/>
    <col min="12295" max="12295" width="2.42578125" style="318" customWidth="1"/>
    <col min="12296" max="12297" width="8.5703125" style="318" customWidth="1"/>
    <col min="12298" max="12298" width="2.42578125" style="318" customWidth="1"/>
    <col min="12299" max="12300" width="8.5703125" style="318" customWidth="1"/>
    <col min="12301" max="12301" width="2.42578125" style="318" customWidth="1"/>
    <col min="12302" max="12303" width="8.5703125" style="318" customWidth="1"/>
    <col min="12304" max="12304" width="2.42578125" style="318" customWidth="1"/>
    <col min="12305" max="12306" width="8.5703125" style="318" customWidth="1"/>
    <col min="12307" max="12307" width="10.140625" style="318" customWidth="1"/>
    <col min="12308" max="12544" width="9.140625" style="318"/>
    <col min="12545" max="12545" width="8.85546875" style="318" customWidth="1"/>
    <col min="12546" max="12546" width="5.7109375" style="318" customWidth="1"/>
    <col min="12547" max="12547" width="0" style="318" hidden="1" customWidth="1"/>
    <col min="12548" max="12548" width="20.7109375" style="318" customWidth="1"/>
    <col min="12549" max="12549" width="4.7109375" style="318" customWidth="1"/>
    <col min="12550" max="12550" width="12.7109375" style="318" customWidth="1"/>
    <col min="12551" max="12551" width="2.42578125" style="318" customWidth="1"/>
    <col min="12552" max="12553" width="8.5703125" style="318" customWidth="1"/>
    <col min="12554" max="12554" width="2.42578125" style="318" customWidth="1"/>
    <col min="12555" max="12556" width="8.5703125" style="318" customWidth="1"/>
    <col min="12557" max="12557" width="2.42578125" style="318" customWidth="1"/>
    <col min="12558" max="12559" width="8.5703125" style="318" customWidth="1"/>
    <col min="12560" max="12560" width="2.42578125" style="318" customWidth="1"/>
    <col min="12561" max="12562" width="8.5703125" style="318" customWidth="1"/>
    <col min="12563" max="12563" width="10.140625" style="318" customWidth="1"/>
    <col min="12564" max="12800" width="9.140625" style="318"/>
    <col min="12801" max="12801" width="8.85546875" style="318" customWidth="1"/>
    <col min="12802" max="12802" width="5.7109375" style="318" customWidth="1"/>
    <col min="12803" max="12803" width="0" style="318" hidden="1" customWidth="1"/>
    <col min="12804" max="12804" width="20.7109375" style="318" customWidth="1"/>
    <col min="12805" max="12805" width="4.7109375" style="318" customWidth="1"/>
    <col min="12806" max="12806" width="12.7109375" style="318" customWidth="1"/>
    <col min="12807" max="12807" width="2.42578125" style="318" customWidth="1"/>
    <col min="12808" max="12809" width="8.5703125" style="318" customWidth="1"/>
    <col min="12810" max="12810" width="2.42578125" style="318" customWidth="1"/>
    <col min="12811" max="12812" width="8.5703125" style="318" customWidth="1"/>
    <col min="12813" max="12813" width="2.42578125" style="318" customWidth="1"/>
    <col min="12814" max="12815" width="8.5703125" style="318" customWidth="1"/>
    <col min="12816" max="12816" width="2.42578125" style="318" customWidth="1"/>
    <col min="12817" max="12818" width="8.5703125" style="318" customWidth="1"/>
    <col min="12819" max="12819" width="10.140625" style="318" customWidth="1"/>
    <col min="12820" max="13056" width="9.140625" style="318"/>
    <col min="13057" max="13057" width="8.85546875" style="318" customWidth="1"/>
    <col min="13058" max="13058" width="5.7109375" style="318" customWidth="1"/>
    <col min="13059" max="13059" width="0" style="318" hidden="1" customWidth="1"/>
    <col min="13060" max="13060" width="20.7109375" style="318" customWidth="1"/>
    <col min="13061" max="13061" width="4.7109375" style="318" customWidth="1"/>
    <col min="13062" max="13062" width="12.7109375" style="318" customWidth="1"/>
    <col min="13063" max="13063" width="2.42578125" style="318" customWidth="1"/>
    <col min="13064" max="13065" width="8.5703125" style="318" customWidth="1"/>
    <col min="13066" max="13066" width="2.42578125" style="318" customWidth="1"/>
    <col min="13067" max="13068" width="8.5703125" style="318" customWidth="1"/>
    <col min="13069" max="13069" width="2.42578125" style="318" customWidth="1"/>
    <col min="13070" max="13071" width="8.5703125" style="318" customWidth="1"/>
    <col min="13072" max="13072" width="2.42578125" style="318" customWidth="1"/>
    <col min="13073" max="13074" width="8.5703125" style="318" customWidth="1"/>
    <col min="13075" max="13075" width="10.140625" style="318" customWidth="1"/>
    <col min="13076" max="13312" width="9.140625" style="318"/>
    <col min="13313" max="13313" width="8.85546875" style="318" customWidth="1"/>
    <col min="13314" max="13314" width="5.7109375" style="318" customWidth="1"/>
    <col min="13315" max="13315" width="0" style="318" hidden="1" customWidth="1"/>
    <col min="13316" max="13316" width="20.7109375" style="318" customWidth="1"/>
    <col min="13317" max="13317" width="4.7109375" style="318" customWidth="1"/>
    <col min="13318" max="13318" width="12.7109375" style="318" customWidth="1"/>
    <col min="13319" max="13319" width="2.42578125" style="318" customWidth="1"/>
    <col min="13320" max="13321" width="8.5703125" style="318" customWidth="1"/>
    <col min="13322" max="13322" width="2.42578125" style="318" customWidth="1"/>
    <col min="13323" max="13324" width="8.5703125" style="318" customWidth="1"/>
    <col min="13325" max="13325" width="2.42578125" style="318" customWidth="1"/>
    <col min="13326" max="13327" width="8.5703125" style="318" customWidth="1"/>
    <col min="13328" max="13328" width="2.42578125" style="318" customWidth="1"/>
    <col min="13329" max="13330" width="8.5703125" style="318" customWidth="1"/>
    <col min="13331" max="13331" width="10.140625" style="318" customWidth="1"/>
    <col min="13332" max="13568" width="9.140625" style="318"/>
    <col min="13569" max="13569" width="8.85546875" style="318" customWidth="1"/>
    <col min="13570" max="13570" width="5.7109375" style="318" customWidth="1"/>
    <col min="13571" max="13571" width="0" style="318" hidden="1" customWidth="1"/>
    <col min="13572" max="13572" width="20.7109375" style="318" customWidth="1"/>
    <col min="13573" max="13573" width="4.7109375" style="318" customWidth="1"/>
    <col min="13574" max="13574" width="12.7109375" style="318" customWidth="1"/>
    <col min="13575" max="13575" width="2.42578125" style="318" customWidth="1"/>
    <col min="13576" max="13577" width="8.5703125" style="318" customWidth="1"/>
    <col min="13578" max="13578" width="2.42578125" style="318" customWidth="1"/>
    <col min="13579" max="13580" width="8.5703125" style="318" customWidth="1"/>
    <col min="13581" max="13581" width="2.42578125" style="318" customWidth="1"/>
    <col min="13582" max="13583" width="8.5703125" style="318" customWidth="1"/>
    <col min="13584" max="13584" width="2.42578125" style="318" customWidth="1"/>
    <col min="13585" max="13586" width="8.5703125" style="318" customWidth="1"/>
    <col min="13587" max="13587" width="10.140625" style="318" customWidth="1"/>
    <col min="13588" max="13824" width="9.140625" style="318"/>
    <col min="13825" max="13825" width="8.85546875" style="318" customWidth="1"/>
    <col min="13826" max="13826" width="5.7109375" style="318" customWidth="1"/>
    <col min="13827" max="13827" width="0" style="318" hidden="1" customWidth="1"/>
    <col min="13828" max="13828" width="20.7109375" style="318" customWidth="1"/>
    <col min="13829" max="13829" width="4.7109375" style="318" customWidth="1"/>
    <col min="13830" max="13830" width="12.7109375" style="318" customWidth="1"/>
    <col min="13831" max="13831" width="2.42578125" style="318" customWidth="1"/>
    <col min="13832" max="13833" width="8.5703125" style="318" customWidth="1"/>
    <col min="13834" max="13834" width="2.42578125" style="318" customWidth="1"/>
    <col min="13835" max="13836" width="8.5703125" style="318" customWidth="1"/>
    <col min="13837" max="13837" width="2.42578125" style="318" customWidth="1"/>
    <col min="13838" max="13839" width="8.5703125" style="318" customWidth="1"/>
    <col min="13840" max="13840" width="2.42578125" style="318" customWidth="1"/>
    <col min="13841" max="13842" width="8.5703125" style="318" customWidth="1"/>
    <col min="13843" max="13843" width="10.140625" style="318" customWidth="1"/>
    <col min="13844" max="14080" width="9.140625" style="318"/>
    <col min="14081" max="14081" width="8.85546875" style="318" customWidth="1"/>
    <col min="14082" max="14082" width="5.7109375" style="318" customWidth="1"/>
    <col min="14083" max="14083" width="0" style="318" hidden="1" customWidth="1"/>
    <col min="14084" max="14084" width="20.7109375" style="318" customWidth="1"/>
    <col min="14085" max="14085" width="4.7109375" style="318" customWidth="1"/>
    <col min="14086" max="14086" width="12.7109375" style="318" customWidth="1"/>
    <col min="14087" max="14087" width="2.42578125" style="318" customWidth="1"/>
    <col min="14088" max="14089" width="8.5703125" style="318" customWidth="1"/>
    <col min="14090" max="14090" width="2.42578125" style="318" customWidth="1"/>
    <col min="14091" max="14092" width="8.5703125" style="318" customWidth="1"/>
    <col min="14093" max="14093" width="2.42578125" style="318" customWidth="1"/>
    <col min="14094" max="14095" width="8.5703125" style="318" customWidth="1"/>
    <col min="14096" max="14096" width="2.42578125" style="318" customWidth="1"/>
    <col min="14097" max="14098" width="8.5703125" style="318" customWidth="1"/>
    <col min="14099" max="14099" width="10.140625" style="318" customWidth="1"/>
    <col min="14100" max="14336" width="9.140625" style="318"/>
    <col min="14337" max="14337" width="8.85546875" style="318" customWidth="1"/>
    <col min="14338" max="14338" width="5.7109375" style="318" customWidth="1"/>
    <col min="14339" max="14339" width="0" style="318" hidden="1" customWidth="1"/>
    <col min="14340" max="14340" width="20.7109375" style="318" customWidth="1"/>
    <col min="14341" max="14341" width="4.7109375" style="318" customWidth="1"/>
    <col min="14342" max="14342" width="12.7109375" style="318" customWidth="1"/>
    <col min="14343" max="14343" width="2.42578125" style="318" customWidth="1"/>
    <col min="14344" max="14345" width="8.5703125" style="318" customWidth="1"/>
    <col min="14346" max="14346" width="2.42578125" style="318" customWidth="1"/>
    <col min="14347" max="14348" width="8.5703125" style="318" customWidth="1"/>
    <col min="14349" max="14349" width="2.42578125" style="318" customWidth="1"/>
    <col min="14350" max="14351" width="8.5703125" style="318" customWidth="1"/>
    <col min="14352" max="14352" width="2.42578125" style="318" customWidth="1"/>
    <col min="14353" max="14354" width="8.5703125" style="318" customWidth="1"/>
    <col min="14355" max="14355" width="10.140625" style="318" customWidth="1"/>
    <col min="14356" max="14592" width="9.140625" style="318"/>
    <col min="14593" max="14593" width="8.85546875" style="318" customWidth="1"/>
    <col min="14594" max="14594" width="5.7109375" style="318" customWidth="1"/>
    <col min="14595" max="14595" width="0" style="318" hidden="1" customWidth="1"/>
    <col min="14596" max="14596" width="20.7109375" style="318" customWidth="1"/>
    <col min="14597" max="14597" width="4.7109375" style="318" customWidth="1"/>
    <col min="14598" max="14598" width="12.7109375" style="318" customWidth="1"/>
    <col min="14599" max="14599" width="2.42578125" style="318" customWidth="1"/>
    <col min="14600" max="14601" width="8.5703125" style="318" customWidth="1"/>
    <col min="14602" max="14602" width="2.42578125" style="318" customWidth="1"/>
    <col min="14603" max="14604" width="8.5703125" style="318" customWidth="1"/>
    <col min="14605" max="14605" width="2.42578125" style="318" customWidth="1"/>
    <col min="14606" max="14607" width="8.5703125" style="318" customWidth="1"/>
    <col min="14608" max="14608" width="2.42578125" style="318" customWidth="1"/>
    <col min="14609" max="14610" width="8.5703125" style="318" customWidth="1"/>
    <col min="14611" max="14611" width="10.140625" style="318" customWidth="1"/>
    <col min="14612" max="14848" width="9.140625" style="318"/>
    <col min="14849" max="14849" width="8.85546875" style="318" customWidth="1"/>
    <col min="14850" max="14850" width="5.7109375" style="318" customWidth="1"/>
    <col min="14851" max="14851" width="0" style="318" hidden="1" customWidth="1"/>
    <col min="14852" max="14852" width="20.7109375" style="318" customWidth="1"/>
    <col min="14853" max="14853" width="4.7109375" style="318" customWidth="1"/>
    <col min="14854" max="14854" width="12.7109375" style="318" customWidth="1"/>
    <col min="14855" max="14855" width="2.42578125" style="318" customWidth="1"/>
    <col min="14856" max="14857" width="8.5703125" style="318" customWidth="1"/>
    <col min="14858" max="14858" width="2.42578125" style="318" customWidth="1"/>
    <col min="14859" max="14860" width="8.5703125" style="318" customWidth="1"/>
    <col min="14861" max="14861" width="2.42578125" style="318" customWidth="1"/>
    <col min="14862" max="14863" width="8.5703125" style="318" customWidth="1"/>
    <col min="14864" max="14864" width="2.42578125" style="318" customWidth="1"/>
    <col min="14865" max="14866" width="8.5703125" style="318" customWidth="1"/>
    <col min="14867" max="14867" width="10.140625" style="318" customWidth="1"/>
    <col min="14868" max="15104" width="9.140625" style="318"/>
    <col min="15105" max="15105" width="8.85546875" style="318" customWidth="1"/>
    <col min="15106" max="15106" width="5.7109375" style="318" customWidth="1"/>
    <col min="15107" max="15107" width="0" style="318" hidden="1" customWidth="1"/>
    <col min="15108" max="15108" width="20.7109375" style="318" customWidth="1"/>
    <col min="15109" max="15109" width="4.7109375" style="318" customWidth="1"/>
    <col min="15110" max="15110" width="12.7109375" style="318" customWidth="1"/>
    <col min="15111" max="15111" width="2.42578125" style="318" customWidth="1"/>
    <col min="15112" max="15113" width="8.5703125" style="318" customWidth="1"/>
    <col min="15114" max="15114" width="2.42578125" style="318" customWidth="1"/>
    <col min="15115" max="15116" width="8.5703125" style="318" customWidth="1"/>
    <col min="15117" max="15117" width="2.42578125" style="318" customWidth="1"/>
    <col min="15118" max="15119" width="8.5703125" style="318" customWidth="1"/>
    <col min="15120" max="15120" width="2.42578125" style="318" customWidth="1"/>
    <col min="15121" max="15122" width="8.5703125" style="318" customWidth="1"/>
    <col min="15123" max="15123" width="10.140625" style="318" customWidth="1"/>
    <col min="15124" max="15360" width="9.140625" style="318"/>
    <col min="15361" max="15361" width="8.85546875" style="318" customWidth="1"/>
    <col min="15362" max="15362" width="5.7109375" style="318" customWidth="1"/>
    <col min="15363" max="15363" width="0" style="318" hidden="1" customWidth="1"/>
    <col min="15364" max="15364" width="20.7109375" style="318" customWidth="1"/>
    <col min="15365" max="15365" width="4.7109375" style="318" customWidth="1"/>
    <col min="15366" max="15366" width="12.7109375" style="318" customWidth="1"/>
    <col min="15367" max="15367" width="2.42578125" style="318" customWidth="1"/>
    <col min="15368" max="15369" width="8.5703125" style="318" customWidth="1"/>
    <col min="15370" max="15370" width="2.42578125" style="318" customWidth="1"/>
    <col min="15371" max="15372" width="8.5703125" style="318" customWidth="1"/>
    <col min="15373" max="15373" width="2.42578125" style="318" customWidth="1"/>
    <col min="15374" max="15375" width="8.5703125" style="318" customWidth="1"/>
    <col min="15376" max="15376" width="2.42578125" style="318" customWidth="1"/>
    <col min="15377" max="15378" width="8.5703125" style="318" customWidth="1"/>
    <col min="15379" max="15379" width="10.140625" style="318" customWidth="1"/>
    <col min="15380" max="15616" width="9.140625" style="318"/>
    <col min="15617" max="15617" width="8.85546875" style="318" customWidth="1"/>
    <col min="15618" max="15618" width="5.7109375" style="318" customWidth="1"/>
    <col min="15619" max="15619" width="0" style="318" hidden="1" customWidth="1"/>
    <col min="15620" max="15620" width="20.7109375" style="318" customWidth="1"/>
    <col min="15621" max="15621" width="4.7109375" style="318" customWidth="1"/>
    <col min="15622" max="15622" width="12.7109375" style="318" customWidth="1"/>
    <col min="15623" max="15623" width="2.42578125" style="318" customWidth="1"/>
    <col min="15624" max="15625" width="8.5703125" style="318" customWidth="1"/>
    <col min="15626" max="15626" width="2.42578125" style="318" customWidth="1"/>
    <col min="15627" max="15628" width="8.5703125" style="318" customWidth="1"/>
    <col min="15629" max="15629" width="2.42578125" style="318" customWidth="1"/>
    <col min="15630" max="15631" width="8.5703125" style="318" customWidth="1"/>
    <col min="15632" max="15632" width="2.42578125" style="318" customWidth="1"/>
    <col min="15633" max="15634" width="8.5703125" style="318" customWidth="1"/>
    <col min="15635" max="15635" width="10.140625" style="318" customWidth="1"/>
    <col min="15636" max="15872" width="9.140625" style="318"/>
    <col min="15873" max="15873" width="8.85546875" style="318" customWidth="1"/>
    <col min="15874" max="15874" width="5.7109375" style="318" customWidth="1"/>
    <col min="15875" max="15875" width="0" style="318" hidden="1" customWidth="1"/>
    <col min="15876" max="15876" width="20.7109375" style="318" customWidth="1"/>
    <col min="15877" max="15877" width="4.7109375" style="318" customWidth="1"/>
    <col min="15878" max="15878" width="12.7109375" style="318" customWidth="1"/>
    <col min="15879" max="15879" width="2.42578125" style="318" customWidth="1"/>
    <col min="15880" max="15881" width="8.5703125" style="318" customWidth="1"/>
    <col min="15882" max="15882" width="2.42578125" style="318" customWidth="1"/>
    <col min="15883" max="15884" width="8.5703125" style="318" customWidth="1"/>
    <col min="15885" max="15885" width="2.42578125" style="318" customWidth="1"/>
    <col min="15886" max="15887" width="8.5703125" style="318" customWidth="1"/>
    <col min="15888" max="15888" width="2.42578125" style="318" customWidth="1"/>
    <col min="15889" max="15890" width="8.5703125" style="318" customWidth="1"/>
    <col min="15891" max="15891" width="10.140625" style="318" customWidth="1"/>
    <col min="15892" max="16128" width="9.140625" style="318"/>
    <col min="16129" max="16129" width="8.85546875" style="318" customWidth="1"/>
    <col min="16130" max="16130" width="5.7109375" style="318" customWidth="1"/>
    <col min="16131" max="16131" width="0" style="318" hidden="1" customWidth="1"/>
    <col min="16132" max="16132" width="20.7109375" style="318" customWidth="1"/>
    <col min="16133" max="16133" width="4.7109375" style="318" customWidth="1"/>
    <col min="16134" max="16134" width="12.7109375" style="318" customWidth="1"/>
    <col min="16135" max="16135" width="2.42578125" style="318" customWidth="1"/>
    <col min="16136" max="16137" width="8.5703125" style="318" customWidth="1"/>
    <col min="16138" max="16138" width="2.42578125" style="318" customWidth="1"/>
    <col min="16139" max="16140" width="8.5703125" style="318" customWidth="1"/>
    <col min="16141" max="16141" width="2.42578125" style="318" customWidth="1"/>
    <col min="16142" max="16143" width="8.5703125" style="318" customWidth="1"/>
    <col min="16144" max="16144" width="2.42578125" style="318" customWidth="1"/>
    <col min="16145" max="16146" width="8.5703125" style="318" customWidth="1"/>
    <col min="16147" max="16147" width="10.140625" style="318" customWidth="1"/>
    <col min="16148" max="16384" width="9.140625" style="318"/>
  </cols>
  <sheetData>
    <row r="1" spans="1:19" ht="30" customHeight="1">
      <c r="A1" s="502" t="s">
        <v>522</v>
      </c>
      <c r="B1" s="502"/>
      <c r="C1" s="502"/>
      <c r="D1" s="502"/>
      <c r="E1" s="502"/>
      <c r="F1" s="502"/>
      <c r="G1" s="502"/>
      <c r="H1" s="502"/>
      <c r="I1" s="502"/>
      <c r="J1" s="502"/>
      <c r="K1" s="502"/>
      <c r="L1" s="502"/>
      <c r="M1" s="502"/>
      <c r="N1" s="502"/>
      <c r="O1" s="502"/>
      <c r="P1" s="502"/>
      <c r="Q1" s="502"/>
      <c r="R1" s="502"/>
    </row>
    <row r="2" spans="1:19">
      <c r="A2" s="503" t="s">
        <v>0</v>
      </c>
      <c r="B2" s="504"/>
      <c r="C2" s="504"/>
      <c r="D2" s="504"/>
      <c r="E2" s="504"/>
      <c r="F2" s="504"/>
      <c r="G2" s="504"/>
      <c r="H2" s="504"/>
      <c r="I2" s="504"/>
      <c r="J2" s="504"/>
      <c r="K2" s="504"/>
      <c r="L2" s="504"/>
      <c r="M2" s="504"/>
      <c r="N2" s="504"/>
      <c r="O2" s="504"/>
      <c r="P2" s="504"/>
      <c r="Q2" s="504"/>
      <c r="R2" s="505"/>
    </row>
    <row r="3" spans="1:19" s="319" customFormat="1" ht="26.25">
      <c r="A3" s="506" t="s">
        <v>399</v>
      </c>
      <c r="B3" s="507"/>
      <c r="C3" s="507"/>
      <c r="D3" s="507"/>
      <c r="E3" s="507"/>
      <c r="F3" s="507"/>
      <c r="G3" s="507"/>
      <c r="H3" s="507"/>
      <c r="I3" s="507"/>
      <c r="J3" s="507"/>
      <c r="K3" s="507"/>
      <c r="L3" s="507"/>
      <c r="M3" s="507"/>
      <c r="N3" s="507"/>
      <c r="O3" s="507"/>
      <c r="P3" s="507"/>
      <c r="Q3" s="507"/>
      <c r="R3" s="508"/>
    </row>
    <row r="4" spans="1:19" ht="9" customHeight="1">
      <c r="A4" s="509"/>
      <c r="B4" s="509"/>
      <c r="C4" s="509"/>
      <c r="D4" s="509"/>
      <c r="E4" s="509"/>
      <c r="F4" s="509"/>
      <c r="G4" s="509"/>
      <c r="H4" s="509"/>
      <c r="I4" s="509"/>
      <c r="J4" s="509"/>
      <c r="K4" s="509"/>
      <c r="L4" s="509"/>
      <c r="M4" s="509"/>
      <c r="N4" s="509"/>
      <c r="O4" s="509"/>
      <c r="P4" s="509"/>
      <c r="Q4" s="509"/>
      <c r="R4" s="509"/>
    </row>
    <row r="5" spans="1:19" s="321" customFormat="1">
      <c r="A5" s="510" t="s">
        <v>1</v>
      </c>
      <c r="B5" s="510"/>
      <c r="C5" s="510"/>
      <c r="D5" s="510"/>
      <c r="E5" s="511" t="s">
        <v>2</v>
      </c>
      <c r="F5" s="512"/>
      <c r="G5" s="511" t="s">
        <v>3</v>
      </c>
      <c r="H5" s="513"/>
      <c r="I5" s="513"/>
      <c r="J5" s="513"/>
      <c r="K5" s="512"/>
      <c r="L5" s="514" t="s">
        <v>4</v>
      </c>
      <c r="M5" s="514"/>
      <c r="N5" s="514"/>
      <c r="O5" s="514"/>
      <c r="P5" s="515" t="s">
        <v>5</v>
      </c>
      <c r="Q5" s="515"/>
      <c r="R5" s="320" t="s">
        <v>6</v>
      </c>
    </row>
    <row r="6" spans="1:19" s="323" customFormat="1">
      <c r="A6" s="516" t="s">
        <v>67</v>
      </c>
      <c r="B6" s="516"/>
      <c r="C6" s="516"/>
      <c r="D6" s="516"/>
      <c r="E6" s="517" t="s">
        <v>527</v>
      </c>
      <c r="F6" s="518"/>
      <c r="G6" s="519" t="s">
        <v>10</v>
      </c>
      <c r="H6" s="520"/>
      <c r="I6" s="520"/>
      <c r="J6" s="520"/>
      <c r="K6" s="521"/>
      <c r="L6" s="522" t="s">
        <v>528</v>
      </c>
      <c r="M6" s="522"/>
      <c r="N6" s="522"/>
      <c r="O6" s="522"/>
      <c r="P6" s="523" t="s">
        <v>20</v>
      </c>
      <c r="Q6" s="523"/>
      <c r="R6" s="322" t="s">
        <v>18</v>
      </c>
    </row>
    <row r="7" spans="1:19" ht="10.5" customHeight="1">
      <c r="A7" s="324"/>
      <c r="B7" s="324"/>
      <c r="C7" s="325"/>
      <c r="D7" s="326"/>
      <c r="E7" s="326"/>
      <c r="F7" s="524"/>
      <c r="G7" s="524"/>
      <c r="H7" s="524"/>
      <c r="I7" s="524"/>
      <c r="J7" s="524"/>
      <c r="K7" s="524"/>
      <c r="L7" s="524"/>
      <c r="M7" s="524"/>
      <c r="N7" s="524"/>
      <c r="O7" s="524"/>
      <c r="P7" s="524"/>
      <c r="Q7" s="524"/>
      <c r="R7" s="326"/>
    </row>
    <row r="8" spans="1:19" ht="6" customHeight="1">
      <c r="A8" s="539" t="s">
        <v>523</v>
      </c>
      <c r="B8" s="541" t="s">
        <v>35</v>
      </c>
      <c r="C8" s="543"/>
      <c r="D8" s="545" t="s">
        <v>36</v>
      </c>
      <c r="E8" s="526"/>
      <c r="F8" s="526" t="s">
        <v>37</v>
      </c>
      <c r="G8" s="327"/>
      <c r="H8" s="328"/>
      <c r="J8" s="329"/>
    </row>
    <row r="9" spans="1:19" ht="11.25" customHeight="1">
      <c r="A9" s="540"/>
      <c r="B9" s="542"/>
      <c r="C9" s="543"/>
      <c r="D9" s="545"/>
      <c r="E9" s="526"/>
      <c r="F9" s="526"/>
      <c r="G9" s="332"/>
      <c r="H9" s="333"/>
      <c r="I9" s="525" t="s">
        <v>158</v>
      </c>
      <c r="J9" s="525"/>
      <c r="K9" s="525"/>
      <c r="L9" s="525" t="s">
        <v>159</v>
      </c>
      <c r="M9" s="525"/>
      <c r="N9" s="525"/>
      <c r="O9" s="526" t="s">
        <v>160</v>
      </c>
      <c r="P9" s="526"/>
      <c r="Q9" s="526"/>
      <c r="R9" s="526"/>
    </row>
    <row r="10" spans="1:19" s="336" customFormat="1" ht="11.25" customHeight="1" thickBot="1">
      <c r="A10" s="540"/>
      <c r="B10" s="542"/>
      <c r="C10" s="544"/>
      <c r="D10" s="546"/>
      <c r="E10" s="547"/>
      <c r="F10" s="547"/>
      <c r="G10" s="334"/>
      <c r="H10" s="335"/>
      <c r="I10" s="528" t="s">
        <v>161</v>
      </c>
      <c r="J10" s="528"/>
      <c r="K10" s="528"/>
      <c r="L10" s="528" t="s">
        <v>161</v>
      </c>
      <c r="M10" s="528"/>
      <c r="N10" s="528"/>
      <c r="O10" s="527"/>
      <c r="P10" s="527"/>
      <c r="Q10" s="527"/>
      <c r="R10" s="527"/>
    </row>
    <row r="11" spans="1:19" s="336" customFormat="1" ht="18" customHeight="1">
      <c r="A11" s="529">
        <v>1</v>
      </c>
      <c r="B11" s="531">
        <v>1</v>
      </c>
      <c r="C11" s="533">
        <v>1</v>
      </c>
      <c r="D11" s="337" t="s">
        <v>252</v>
      </c>
      <c r="E11" s="338" t="s">
        <v>87</v>
      </c>
      <c r="F11" s="339" t="s">
        <v>253</v>
      </c>
      <c r="G11" s="535" t="s">
        <v>252</v>
      </c>
      <c r="H11" s="536"/>
      <c r="I11" s="536"/>
      <c r="J11" s="340"/>
      <c r="K11" s="341"/>
      <c r="L11" s="341"/>
      <c r="M11" s="342"/>
      <c r="N11" s="342"/>
      <c r="O11" s="342"/>
      <c r="P11" s="343"/>
      <c r="Q11" s="342"/>
      <c r="R11" s="342"/>
    </row>
    <row r="12" spans="1:19" s="351" customFormat="1" ht="18" customHeight="1">
      <c r="A12" s="530"/>
      <c r="B12" s="532"/>
      <c r="C12" s="534"/>
      <c r="D12" s="344" t="s">
        <v>169</v>
      </c>
      <c r="E12" s="345" t="s">
        <v>170</v>
      </c>
      <c r="F12" s="346" t="s">
        <v>171</v>
      </c>
      <c r="G12" s="537" t="s">
        <v>169</v>
      </c>
      <c r="H12" s="538"/>
      <c r="I12" s="538"/>
      <c r="J12" s="188"/>
      <c r="K12" s="347"/>
      <c r="L12" s="347"/>
      <c r="M12" s="348"/>
      <c r="N12" s="349"/>
      <c r="O12" s="349"/>
      <c r="P12" s="348"/>
      <c r="Q12" s="349"/>
      <c r="R12" s="349"/>
      <c r="S12" s="350"/>
    </row>
    <row r="13" spans="1:19" s="351" customFormat="1" ht="18" customHeight="1">
      <c r="A13" s="553" t="s">
        <v>60</v>
      </c>
      <c r="B13" s="555">
        <v>2</v>
      </c>
      <c r="C13" s="557"/>
      <c r="D13" s="352" t="s">
        <v>134</v>
      </c>
      <c r="E13" s="353" t="s">
        <v>87</v>
      </c>
      <c r="F13" s="354" t="s">
        <v>84</v>
      </c>
      <c r="G13" s="355"/>
      <c r="H13" s="559" t="s">
        <v>558</v>
      </c>
      <c r="I13" s="560"/>
      <c r="J13" s="187"/>
      <c r="K13" s="347"/>
      <c r="L13" s="347"/>
      <c r="M13" s="348"/>
      <c r="N13" s="349"/>
      <c r="O13" s="349"/>
      <c r="P13" s="348"/>
      <c r="Q13" s="349"/>
      <c r="R13" s="349"/>
      <c r="S13" s="350"/>
    </row>
    <row r="14" spans="1:19" s="351" customFormat="1" ht="18" customHeight="1" thickBot="1">
      <c r="A14" s="554"/>
      <c r="B14" s="556"/>
      <c r="C14" s="558"/>
      <c r="D14" s="356" t="s">
        <v>238</v>
      </c>
      <c r="E14" s="357" t="s">
        <v>239</v>
      </c>
      <c r="F14" s="358" t="s">
        <v>84</v>
      </c>
      <c r="G14" s="359"/>
      <c r="H14" s="360"/>
      <c r="I14" s="361"/>
      <c r="J14" s="561" t="s">
        <v>252</v>
      </c>
      <c r="K14" s="562"/>
      <c r="L14" s="562"/>
      <c r="M14" s="187"/>
      <c r="N14" s="349"/>
      <c r="O14" s="349"/>
      <c r="P14" s="348"/>
      <c r="Q14" s="349"/>
      <c r="R14" s="349"/>
      <c r="S14" s="350"/>
    </row>
    <row r="15" spans="1:19" s="351" customFormat="1" ht="18" customHeight="1">
      <c r="A15" s="563"/>
      <c r="B15" s="565"/>
      <c r="C15" s="567"/>
      <c r="D15" s="569"/>
      <c r="E15" s="362"/>
      <c r="F15" s="569"/>
      <c r="G15" s="363"/>
      <c r="H15" s="360"/>
      <c r="I15" s="361"/>
      <c r="J15" s="548" t="s">
        <v>169</v>
      </c>
      <c r="K15" s="549"/>
      <c r="L15" s="549"/>
      <c r="M15" s="187"/>
      <c r="N15" s="349"/>
      <c r="O15" s="349"/>
      <c r="P15" s="348"/>
      <c r="Q15" s="349"/>
      <c r="R15" s="349"/>
      <c r="S15" s="350"/>
    </row>
    <row r="16" spans="1:19" s="351" customFormat="1" ht="18" customHeight="1" thickBot="1">
      <c r="A16" s="564"/>
      <c r="B16" s="566"/>
      <c r="C16" s="568"/>
      <c r="D16" s="570"/>
      <c r="E16" s="364"/>
      <c r="F16" s="570"/>
      <c r="G16" s="363"/>
      <c r="H16" s="360"/>
      <c r="I16" s="361"/>
      <c r="J16" s="365"/>
      <c r="K16" s="550" t="s">
        <v>537</v>
      </c>
      <c r="L16" s="550"/>
      <c r="M16" s="366"/>
      <c r="N16" s="349"/>
      <c r="O16" s="349"/>
      <c r="P16" s="348"/>
      <c r="Q16" s="349"/>
      <c r="R16" s="349"/>
      <c r="S16" s="350"/>
    </row>
    <row r="17" spans="1:19" s="351" customFormat="1" ht="18" customHeight="1">
      <c r="A17" s="529"/>
      <c r="B17" s="531">
        <v>3</v>
      </c>
      <c r="C17" s="533"/>
      <c r="D17" s="337" t="s">
        <v>272</v>
      </c>
      <c r="E17" s="338" t="s">
        <v>273</v>
      </c>
      <c r="F17" s="339" t="s">
        <v>67</v>
      </c>
      <c r="G17" s="535" t="s">
        <v>294</v>
      </c>
      <c r="H17" s="536"/>
      <c r="I17" s="551"/>
      <c r="J17" s="367"/>
      <c r="K17" s="368"/>
      <c r="L17" s="368"/>
      <c r="M17" s="366"/>
      <c r="N17" s="349"/>
      <c r="O17" s="349"/>
      <c r="P17" s="348"/>
      <c r="Q17" s="349"/>
      <c r="R17" s="349"/>
      <c r="S17" s="350"/>
    </row>
    <row r="18" spans="1:19" s="351" customFormat="1" ht="18" customHeight="1">
      <c r="A18" s="530"/>
      <c r="B18" s="532"/>
      <c r="C18" s="534"/>
      <c r="D18" s="344" t="s">
        <v>177</v>
      </c>
      <c r="E18" s="345" t="s">
        <v>178</v>
      </c>
      <c r="F18" s="346" t="s">
        <v>84</v>
      </c>
      <c r="G18" s="537" t="s">
        <v>189</v>
      </c>
      <c r="H18" s="538"/>
      <c r="I18" s="552"/>
      <c r="J18" s="367"/>
      <c r="K18" s="369"/>
      <c r="L18" s="369"/>
      <c r="M18" s="370"/>
      <c r="N18" s="349"/>
      <c r="O18" s="349"/>
      <c r="P18" s="348"/>
      <c r="Q18" s="349"/>
      <c r="R18" s="349"/>
      <c r="S18" s="350"/>
    </row>
    <row r="19" spans="1:19" s="351" customFormat="1" ht="18" customHeight="1">
      <c r="A19" s="553" t="s">
        <v>60</v>
      </c>
      <c r="B19" s="555">
        <v>4</v>
      </c>
      <c r="C19" s="557"/>
      <c r="D19" s="352" t="s">
        <v>294</v>
      </c>
      <c r="E19" s="353" t="s">
        <v>223</v>
      </c>
      <c r="F19" s="354" t="s">
        <v>67</v>
      </c>
      <c r="G19" s="355"/>
      <c r="H19" s="559" t="s">
        <v>565</v>
      </c>
      <c r="I19" s="559"/>
      <c r="J19" s="371"/>
      <c r="K19" s="369"/>
      <c r="L19" s="369"/>
      <c r="M19" s="370"/>
      <c r="N19" s="573"/>
      <c r="O19" s="573"/>
      <c r="P19" s="348"/>
      <c r="Q19" s="349"/>
      <c r="R19" s="349"/>
      <c r="S19" s="350"/>
    </row>
    <row r="20" spans="1:19" s="351" customFormat="1" ht="18" customHeight="1" thickBot="1">
      <c r="A20" s="554"/>
      <c r="B20" s="556"/>
      <c r="C20" s="558"/>
      <c r="D20" s="356" t="s">
        <v>189</v>
      </c>
      <c r="E20" s="357" t="s">
        <v>79</v>
      </c>
      <c r="F20" s="358" t="s">
        <v>190</v>
      </c>
      <c r="G20" s="372"/>
      <c r="H20" s="360"/>
      <c r="I20" s="360"/>
      <c r="J20" s="367"/>
      <c r="K20" s="369"/>
      <c r="L20" s="369"/>
      <c r="M20" s="574" t="s">
        <v>252</v>
      </c>
      <c r="N20" s="575"/>
      <c r="O20" s="575"/>
      <c r="P20" s="348"/>
      <c r="Q20" s="349"/>
      <c r="R20" s="349"/>
      <c r="S20" s="350"/>
    </row>
    <row r="21" spans="1:19" s="351" customFormat="1" ht="18" customHeight="1">
      <c r="A21" s="563"/>
      <c r="B21" s="565"/>
      <c r="C21" s="567"/>
      <c r="D21" s="569"/>
      <c r="E21" s="362"/>
      <c r="F21" s="569"/>
      <c r="G21" s="363"/>
      <c r="H21" s="360"/>
      <c r="I21" s="360"/>
      <c r="J21" s="367"/>
      <c r="K21" s="369"/>
      <c r="L21" s="369"/>
      <c r="M21" s="571" t="s">
        <v>169</v>
      </c>
      <c r="N21" s="572"/>
      <c r="O21" s="572"/>
      <c r="P21" s="348"/>
      <c r="Q21" s="349"/>
      <c r="R21" s="349"/>
      <c r="S21" s="350"/>
    </row>
    <row r="22" spans="1:19" s="351" customFormat="1" ht="18" customHeight="1" thickBot="1">
      <c r="A22" s="564"/>
      <c r="B22" s="566"/>
      <c r="C22" s="568"/>
      <c r="D22" s="570"/>
      <c r="E22" s="364"/>
      <c r="F22" s="570"/>
      <c r="G22" s="363"/>
      <c r="H22" s="360"/>
      <c r="I22" s="360"/>
      <c r="J22" s="371"/>
      <c r="K22" s="369"/>
      <c r="L22" s="369"/>
      <c r="M22" s="373"/>
      <c r="N22" s="559" t="s">
        <v>604</v>
      </c>
      <c r="O22" s="559"/>
      <c r="P22" s="366"/>
      <c r="Q22" s="349"/>
      <c r="R22" s="349"/>
      <c r="S22" s="350"/>
    </row>
    <row r="23" spans="1:19" s="351" customFormat="1" ht="18" customHeight="1">
      <c r="A23" s="578">
        <v>4</v>
      </c>
      <c r="B23" s="531">
        <v>5</v>
      </c>
      <c r="C23" s="533"/>
      <c r="D23" s="337" t="s">
        <v>284</v>
      </c>
      <c r="E23" s="338" t="s">
        <v>285</v>
      </c>
      <c r="F23" s="339" t="s">
        <v>67</v>
      </c>
      <c r="G23" s="535" t="s">
        <v>284</v>
      </c>
      <c r="H23" s="536"/>
      <c r="I23" s="536"/>
      <c r="J23" s="374"/>
      <c r="K23" s="369"/>
      <c r="L23" s="369"/>
      <c r="M23" s="375"/>
      <c r="N23" s="376"/>
      <c r="O23" s="376"/>
      <c r="P23" s="370"/>
      <c r="Q23" s="349"/>
      <c r="R23" s="349"/>
      <c r="S23" s="350"/>
    </row>
    <row r="24" spans="1:19" s="351" customFormat="1" ht="18" customHeight="1">
      <c r="A24" s="530"/>
      <c r="B24" s="532"/>
      <c r="C24" s="534"/>
      <c r="D24" s="344" t="s">
        <v>231</v>
      </c>
      <c r="E24" s="345" t="s">
        <v>232</v>
      </c>
      <c r="F24" s="346" t="s">
        <v>171</v>
      </c>
      <c r="G24" s="537" t="s">
        <v>231</v>
      </c>
      <c r="H24" s="538"/>
      <c r="I24" s="538"/>
      <c r="J24" s="367"/>
      <c r="K24" s="368"/>
      <c r="L24" s="368"/>
      <c r="M24" s="377"/>
      <c r="N24" s="376"/>
      <c r="O24" s="376"/>
      <c r="P24" s="370"/>
      <c r="Q24" s="349"/>
      <c r="R24" s="349"/>
      <c r="S24" s="350"/>
    </row>
    <row r="25" spans="1:19" s="351" customFormat="1" ht="18" customHeight="1">
      <c r="A25" s="553" t="s">
        <v>60</v>
      </c>
      <c r="B25" s="555">
        <v>6</v>
      </c>
      <c r="C25" s="557"/>
      <c r="D25" s="352" t="s">
        <v>263</v>
      </c>
      <c r="E25" s="353" t="s">
        <v>264</v>
      </c>
      <c r="F25" s="354" t="s">
        <v>84</v>
      </c>
      <c r="G25" s="355"/>
      <c r="H25" s="559" t="s">
        <v>543</v>
      </c>
      <c r="I25" s="560"/>
      <c r="J25" s="371"/>
      <c r="K25" s="368"/>
      <c r="L25" s="368"/>
      <c r="M25" s="377"/>
      <c r="N25" s="376"/>
      <c r="O25" s="376"/>
      <c r="P25" s="370"/>
      <c r="Q25" s="349"/>
      <c r="R25" s="349"/>
      <c r="S25" s="350"/>
    </row>
    <row r="26" spans="1:19" s="351" customFormat="1" ht="18" customHeight="1" thickBot="1">
      <c r="A26" s="554"/>
      <c r="B26" s="556"/>
      <c r="C26" s="558"/>
      <c r="D26" s="356" t="s">
        <v>225</v>
      </c>
      <c r="E26" s="357" t="s">
        <v>78</v>
      </c>
      <c r="F26" s="358" t="s">
        <v>226</v>
      </c>
      <c r="G26" s="359"/>
      <c r="H26" s="360"/>
      <c r="I26" s="361"/>
      <c r="J26" s="561" t="s">
        <v>284</v>
      </c>
      <c r="K26" s="562"/>
      <c r="L26" s="562"/>
      <c r="M26" s="377"/>
      <c r="N26" s="376"/>
      <c r="O26" s="376"/>
      <c r="P26" s="370"/>
      <c r="Q26" s="349"/>
      <c r="R26" s="349"/>
      <c r="S26" s="350"/>
    </row>
    <row r="27" spans="1:19" s="351" customFormat="1" ht="18" customHeight="1">
      <c r="A27" s="563"/>
      <c r="B27" s="565"/>
      <c r="C27" s="567"/>
      <c r="D27" s="569"/>
      <c r="E27" s="362"/>
      <c r="F27" s="569"/>
      <c r="G27" s="363"/>
      <c r="H27" s="360"/>
      <c r="I27" s="361"/>
      <c r="J27" s="548" t="s">
        <v>231</v>
      </c>
      <c r="K27" s="549"/>
      <c r="L27" s="576"/>
      <c r="M27" s="377"/>
      <c r="N27" s="376"/>
      <c r="O27" s="376"/>
      <c r="P27" s="370"/>
      <c r="Q27" s="349"/>
      <c r="R27" s="349"/>
      <c r="S27" s="350"/>
    </row>
    <row r="28" spans="1:19" s="351" customFormat="1" ht="18" customHeight="1" thickBot="1">
      <c r="A28" s="564"/>
      <c r="B28" s="566"/>
      <c r="C28" s="568"/>
      <c r="D28" s="570"/>
      <c r="E28" s="364"/>
      <c r="F28" s="570"/>
      <c r="G28" s="363"/>
      <c r="H28" s="360"/>
      <c r="I28" s="361"/>
      <c r="J28" s="365"/>
      <c r="K28" s="577" t="s">
        <v>546</v>
      </c>
      <c r="L28" s="577"/>
      <c r="M28" s="378"/>
      <c r="N28" s="376"/>
      <c r="O28" s="376"/>
      <c r="P28" s="370"/>
      <c r="Q28" s="379"/>
      <c r="R28" s="379"/>
      <c r="S28" s="350"/>
    </row>
    <row r="29" spans="1:19" s="351" customFormat="1" ht="18" customHeight="1">
      <c r="A29" s="529" t="s">
        <v>60</v>
      </c>
      <c r="B29" s="531">
        <v>7</v>
      </c>
      <c r="C29" s="533"/>
      <c r="D29" s="337" t="s">
        <v>270</v>
      </c>
      <c r="E29" s="338" t="s">
        <v>271</v>
      </c>
      <c r="F29" s="339" t="s">
        <v>67</v>
      </c>
      <c r="G29" s="535" t="s">
        <v>562</v>
      </c>
      <c r="H29" s="536"/>
      <c r="I29" s="551"/>
      <c r="J29" s="367"/>
      <c r="K29" s="369"/>
      <c r="L29" s="369"/>
      <c r="M29" s="380"/>
      <c r="N29" s="376"/>
      <c r="O29" s="376"/>
      <c r="P29" s="370"/>
      <c r="Q29" s="379"/>
      <c r="R29" s="379"/>
      <c r="S29" s="350"/>
    </row>
    <row r="30" spans="1:19" s="351" customFormat="1" ht="18" customHeight="1">
      <c r="A30" s="530"/>
      <c r="B30" s="532"/>
      <c r="C30" s="534"/>
      <c r="D30" s="344" t="s">
        <v>235</v>
      </c>
      <c r="E30" s="345" t="s">
        <v>236</v>
      </c>
      <c r="F30" s="346" t="s">
        <v>237</v>
      </c>
      <c r="G30" s="537" t="s">
        <v>235</v>
      </c>
      <c r="H30" s="538"/>
      <c r="I30" s="552"/>
      <c r="J30" s="367"/>
      <c r="K30" s="369"/>
      <c r="L30" s="369"/>
      <c r="M30" s="380"/>
      <c r="N30" s="376"/>
      <c r="O30" s="376"/>
      <c r="P30" s="370"/>
      <c r="Q30" s="349"/>
      <c r="R30" s="349"/>
      <c r="S30" s="350"/>
    </row>
    <row r="31" spans="1:19" s="351" customFormat="1" ht="18" customHeight="1">
      <c r="A31" s="553"/>
      <c r="B31" s="555">
        <v>8</v>
      </c>
      <c r="C31" s="557"/>
      <c r="D31" s="352" t="s">
        <v>278</v>
      </c>
      <c r="E31" s="353" t="s">
        <v>82</v>
      </c>
      <c r="F31" s="354" t="s">
        <v>67</v>
      </c>
      <c r="G31" s="355"/>
      <c r="H31" s="559" t="s">
        <v>563</v>
      </c>
      <c r="I31" s="559"/>
      <c r="J31" s="371"/>
      <c r="K31" s="369"/>
      <c r="L31" s="369"/>
      <c r="M31" s="380"/>
      <c r="N31" s="376"/>
      <c r="O31" s="376"/>
      <c r="P31" s="370"/>
      <c r="Q31" s="349"/>
      <c r="R31" s="349"/>
      <c r="S31" s="350"/>
    </row>
    <row r="32" spans="1:19" s="351" customFormat="1" ht="18" customHeight="1" thickBot="1">
      <c r="A32" s="554"/>
      <c r="B32" s="556"/>
      <c r="C32" s="558"/>
      <c r="D32" s="356" t="s">
        <v>233</v>
      </c>
      <c r="E32" s="357" t="s">
        <v>234</v>
      </c>
      <c r="F32" s="358" t="s">
        <v>67</v>
      </c>
      <c r="G32" s="372"/>
      <c r="H32" s="360"/>
      <c r="I32" s="360"/>
      <c r="J32" s="367"/>
      <c r="K32" s="368"/>
      <c r="L32" s="368"/>
      <c r="M32" s="378"/>
      <c r="N32" s="376"/>
      <c r="O32" s="376"/>
      <c r="P32" s="574" t="s">
        <v>252</v>
      </c>
      <c r="Q32" s="575"/>
      <c r="R32" s="575"/>
      <c r="S32" s="350"/>
    </row>
    <row r="33" spans="1:19" s="351" customFormat="1" ht="18" customHeight="1">
      <c r="A33" s="563"/>
      <c r="B33" s="565"/>
      <c r="C33" s="567"/>
      <c r="D33" s="569"/>
      <c r="E33" s="362"/>
      <c r="F33" s="569"/>
      <c r="G33" s="363"/>
      <c r="H33" s="360"/>
      <c r="I33" s="360"/>
      <c r="J33" s="367"/>
      <c r="K33" s="368"/>
      <c r="L33" s="368"/>
      <c r="M33" s="378"/>
      <c r="N33" s="376"/>
      <c r="O33" s="376"/>
      <c r="P33" s="571" t="s">
        <v>169</v>
      </c>
      <c r="Q33" s="572"/>
      <c r="R33" s="572"/>
      <c r="S33" s="350"/>
    </row>
    <row r="34" spans="1:19" s="351" customFormat="1" ht="18" customHeight="1" thickBot="1">
      <c r="A34" s="564"/>
      <c r="B34" s="566"/>
      <c r="C34" s="568"/>
      <c r="D34" s="570"/>
      <c r="E34" s="364"/>
      <c r="F34" s="570"/>
      <c r="G34" s="363"/>
      <c r="H34" s="360"/>
      <c r="I34" s="360"/>
      <c r="J34" s="371"/>
      <c r="K34" s="369"/>
      <c r="L34" s="369"/>
      <c r="M34" s="380"/>
      <c r="N34" s="376"/>
      <c r="O34" s="376"/>
      <c r="P34" s="381"/>
      <c r="Q34" s="559" t="s">
        <v>546</v>
      </c>
      <c r="R34" s="559"/>
      <c r="S34" s="350"/>
    </row>
    <row r="35" spans="1:19" s="351" customFormat="1" ht="18" customHeight="1">
      <c r="A35" s="529"/>
      <c r="B35" s="531">
        <v>9</v>
      </c>
      <c r="C35" s="533"/>
      <c r="D35" s="337" t="s">
        <v>288</v>
      </c>
      <c r="E35" s="338" t="s">
        <v>289</v>
      </c>
      <c r="F35" s="339" t="s">
        <v>290</v>
      </c>
      <c r="G35" s="535" t="s">
        <v>288</v>
      </c>
      <c r="H35" s="536"/>
      <c r="I35" s="536"/>
      <c r="J35" s="374"/>
      <c r="K35" s="369"/>
      <c r="L35" s="369"/>
      <c r="M35" s="380"/>
      <c r="N35" s="376"/>
      <c r="O35" s="376"/>
      <c r="P35" s="370"/>
      <c r="Q35" s="349"/>
      <c r="R35" s="349"/>
      <c r="S35" s="350"/>
    </row>
    <row r="36" spans="1:19" s="351" customFormat="1" ht="18" customHeight="1">
      <c r="A36" s="530"/>
      <c r="B36" s="532"/>
      <c r="C36" s="534"/>
      <c r="D36" s="344" t="s">
        <v>192</v>
      </c>
      <c r="E36" s="345" t="s">
        <v>193</v>
      </c>
      <c r="F36" s="346" t="s">
        <v>194</v>
      </c>
      <c r="G36" s="537" t="s">
        <v>192</v>
      </c>
      <c r="H36" s="538"/>
      <c r="I36" s="538"/>
      <c r="J36" s="367"/>
      <c r="K36" s="369"/>
      <c r="L36" s="369"/>
      <c r="M36" s="380"/>
      <c r="N36" s="382"/>
      <c r="O36" s="382"/>
      <c r="P36" s="366"/>
      <c r="Q36" s="349"/>
      <c r="R36" s="349"/>
      <c r="S36" s="350"/>
    </row>
    <row r="37" spans="1:19" s="351" customFormat="1" ht="18" customHeight="1">
      <c r="A37" s="553" t="s">
        <v>60</v>
      </c>
      <c r="B37" s="555">
        <v>10</v>
      </c>
      <c r="C37" s="557"/>
      <c r="D37" s="352" t="s">
        <v>261</v>
      </c>
      <c r="E37" s="353" t="s">
        <v>82</v>
      </c>
      <c r="F37" s="354" t="s">
        <v>84</v>
      </c>
      <c r="G37" s="355"/>
      <c r="H37" s="559" t="s">
        <v>564</v>
      </c>
      <c r="I37" s="560"/>
      <c r="J37" s="371"/>
      <c r="K37" s="369"/>
      <c r="L37" s="369"/>
      <c r="M37" s="380"/>
      <c r="N37" s="382"/>
      <c r="O37" s="382"/>
      <c r="P37" s="366"/>
      <c r="Q37" s="349"/>
      <c r="R37" s="349"/>
      <c r="S37" s="350"/>
    </row>
    <row r="38" spans="1:19" s="351" customFormat="1" ht="18" customHeight="1" thickBot="1">
      <c r="A38" s="554"/>
      <c r="B38" s="556"/>
      <c r="C38" s="558"/>
      <c r="D38" s="356" t="s">
        <v>535</v>
      </c>
      <c r="E38" s="357" t="s">
        <v>173</v>
      </c>
      <c r="F38" s="358" t="s">
        <v>84</v>
      </c>
      <c r="G38" s="359"/>
      <c r="H38" s="360"/>
      <c r="I38" s="361"/>
      <c r="J38" s="561" t="s">
        <v>288</v>
      </c>
      <c r="K38" s="562"/>
      <c r="L38" s="562"/>
      <c r="M38" s="378"/>
      <c r="N38" s="376"/>
      <c r="O38" s="376"/>
      <c r="P38" s="370"/>
      <c r="Q38" s="349"/>
      <c r="R38" s="349"/>
      <c r="S38" s="350"/>
    </row>
    <row r="39" spans="1:19" s="351" customFormat="1" ht="18" customHeight="1">
      <c r="A39" s="563"/>
      <c r="B39" s="565"/>
      <c r="C39" s="567"/>
      <c r="D39" s="569"/>
      <c r="E39" s="362"/>
      <c r="F39" s="569"/>
      <c r="G39" s="363"/>
      <c r="H39" s="360"/>
      <c r="I39" s="361"/>
      <c r="J39" s="548" t="s">
        <v>192</v>
      </c>
      <c r="K39" s="549"/>
      <c r="L39" s="549"/>
      <c r="M39" s="378"/>
      <c r="N39" s="376"/>
      <c r="O39" s="376"/>
      <c r="P39" s="370"/>
      <c r="Q39" s="349"/>
      <c r="R39" s="349"/>
      <c r="S39" s="350"/>
    </row>
    <row r="40" spans="1:19" s="351" customFormat="1" ht="18" customHeight="1" thickBot="1">
      <c r="A40" s="564"/>
      <c r="B40" s="566"/>
      <c r="C40" s="568"/>
      <c r="D40" s="570"/>
      <c r="E40" s="364"/>
      <c r="F40" s="570"/>
      <c r="G40" s="363"/>
      <c r="H40" s="360"/>
      <c r="I40" s="361"/>
      <c r="J40" s="365"/>
      <c r="K40" s="550" t="s">
        <v>593</v>
      </c>
      <c r="L40" s="550"/>
      <c r="M40" s="377"/>
      <c r="N40" s="376"/>
      <c r="O40" s="376"/>
      <c r="P40" s="370"/>
      <c r="Q40" s="349"/>
      <c r="R40" s="349"/>
      <c r="S40" s="350"/>
    </row>
    <row r="41" spans="1:19" s="351" customFormat="1" ht="18" customHeight="1">
      <c r="A41" s="529" t="s">
        <v>60</v>
      </c>
      <c r="B41" s="531">
        <v>11</v>
      </c>
      <c r="C41" s="533"/>
      <c r="D41" s="337" t="s">
        <v>267</v>
      </c>
      <c r="E41" s="338" t="s">
        <v>268</v>
      </c>
      <c r="F41" s="339" t="s">
        <v>269</v>
      </c>
      <c r="G41" s="535" t="s">
        <v>267</v>
      </c>
      <c r="H41" s="536"/>
      <c r="I41" s="551"/>
      <c r="J41" s="367"/>
      <c r="K41" s="368"/>
      <c r="L41" s="368"/>
      <c r="M41" s="377"/>
      <c r="N41" s="376"/>
      <c r="O41" s="376"/>
      <c r="P41" s="370"/>
      <c r="Q41" s="349"/>
      <c r="R41" s="349"/>
      <c r="S41" s="350"/>
    </row>
    <row r="42" spans="1:19" s="351" customFormat="1" ht="18" customHeight="1">
      <c r="A42" s="530"/>
      <c r="B42" s="532"/>
      <c r="C42" s="534"/>
      <c r="D42" s="344" t="s">
        <v>195</v>
      </c>
      <c r="E42" s="345" t="s">
        <v>88</v>
      </c>
      <c r="F42" s="346" t="s">
        <v>67</v>
      </c>
      <c r="G42" s="537" t="s">
        <v>195</v>
      </c>
      <c r="H42" s="538"/>
      <c r="I42" s="552"/>
      <c r="J42" s="367"/>
      <c r="K42" s="369"/>
      <c r="L42" s="369"/>
      <c r="M42" s="375"/>
      <c r="N42" s="376"/>
      <c r="O42" s="376"/>
      <c r="P42" s="370"/>
      <c r="Q42" s="349"/>
      <c r="R42" s="349"/>
      <c r="S42" s="383"/>
    </row>
    <row r="43" spans="1:19" s="351" customFormat="1" ht="18" customHeight="1">
      <c r="A43" s="579">
        <v>3</v>
      </c>
      <c r="B43" s="555">
        <v>12</v>
      </c>
      <c r="C43" s="557"/>
      <c r="D43" s="352" t="s">
        <v>261</v>
      </c>
      <c r="E43" s="353" t="s">
        <v>262</v>
      </c>
      <c r="F43" s="354" t="s">
        <v>84</v>
      </c>
      <c r="G43" s="355"/>
      <c r="H43" s="559" t="s">
        <v>541</v>
      </c>
      <c r="I43" s="559"/>
      <c r="J43" s="371"/>
      <c r="K43" s="369"/>
      <c r="L43" s="369"/>
      <c r="M43" s="375"/>
      <c r="N43" s="376"/>
      <c r="O43" s="376"/>
      <c r="P43" s="370"/>
      <c r="Q43" s="349"/>
      <c r="R43" s="349"/>
      <c r="S43" s="384"/>
    </row>
    <row r="44" spans="1:19" s="351" customFormat="1" ht="18" customHeight="1" thickBot="1">
      <c r="A44" s="554"/>
      <c r="B44" s="556"/>
      <c r="C44" s="558"/>
      <c r="D44" s="356" t="s">
        <v>222</v>
      </c>
      <c r="E44" s="357" t="s">
        <v>223</v>
      </c>
      <c r="F44" s="358" t="s">
        <v>84</v>
      </c>
      <c r="G44" s="372"/>
      <c r="H44" s="360"/>
      <c r="I44" s="360"/>
      <c r="J44" s="367"/>
      <c r="K44" s="369"/>
      <c r="L44" s="369"/>
      <c r="M44" s="574" t="s">
        <v>288</v>
      </c>
      <c r="N44" s="575"/>
      <c r="O44" s="575"/>
      <c r="P44" s="370"/>
      <c r="Q44" s="349"/>
      <c r="R44" s="349"/>
      <c r="S44" s="384"/>
    </row>
    <row r="45" spans="1:19" s="351" customFormat="1" ht="18" customHeight="1">
      <c r="A45" s="563"/>
      <c r="B45" s="565"/>
      <c r="C45" s="567"/>
      <c r="D45" s="569"/>
      <c r="E45" s="362"/>
      <c r="F45" s="569"/>
      <c r="G45" s="363"/>
      <c r="H45" s="360"/>
      <c r="I45" s="360"/>
      <c r="J45" s="367"/>
      <c r="K45" s="369"/>
      <c r="L45" s="369"/>
      <c r="M45" s="571" t="s">
        <v>192</v>
      </c>
      <c r="N45" s="572"/>
      <c r="O45" s="572"/>
      <c r="P45" s="370"/>
      <c r="Q45" s="379"/>
      <c r="R45" s="379"/>
      <c r="S45" s="384"/>
    </row>
    <row r="46" spans="1:19" s="351" customFormat="1" ht="18" customHeight="1" thickBot="1">
      <c r="A46" s="564"/>
      <c r="B46" s="566"/>
      <c r="C46" s="568"/>
      <c r="D46" s="570"/>
      <c r="E46" s="364"/>
      <c r="F46" s="570"/>
      <c r="G46" s="363"/>
      <c r="H46" s="360"/>
      <c r="I46" s="360"/>
      <c r="J46" s="371"/>
      <c r="K46" s="369"/>
      <c r="L46" s="369"/>
      <c r="M46" s="373"/>
      <c r="N46" s="559" t="s">
        <v>603</v>
      </c>
      <c r="O46" s="559"/>
      <c r="P46" s="385"/>
      <c r="Q46" s="379"/>
      <c r="R46" s="379"/>
      <c r="S46" s="383"/>
    </row>
    <row r="47" spans="1:19" s="351" customFormat="1" ht="18" customHeight="1">
      <c r="A47" s="529" t="s">
        <v>179</v>
      </c>
      <c r="B47" s="531">
        <v>13</v>
      </c>
      <c r="C47" s="533"/>
      <c r="D47" s="337" t="s">
        <v>402</v>
      </c>
      <c r="E47" s="338" t="s">
        <v>257</v>
      </c>
      <c r="F47" s="339" t="s">
        <v>84</v>
      </c>
      <c r="G47" s="535" t="s">
        <v>291</v>
      </c>
      <c r="H47" s="536"/>
      <c r="I47" s="536"/>
      <c r="J47" s="374"/>
      <c r="K47" s="369"/>
      <c r="L47" s="369"/>
      <c r="M47" s="370"/>
      <c r="N47" s="349"/>
      <c r="O47" s="349"/>
      <c r="P47" s="348"/>
      <c r="Q47" s="349"/>
      <c r="R47" s="349"/>
      <c r="S47" s="350"/>
    </row>
    <row r="48" spans="1:19" s="351" customFormat="1" ht="18" customHeight="1">
      <c r="A48" s="530"/>
      <c r="B48" s="532"/>
      <c r="C48" s="534"/>
      <c r="D48" s="344" t="s">
        <v>529</v>
      </c>
      <c r="E48" s="345" t="s">
        <v>199</v>
      </c>
      <c r="F48" s="346" t="s">
        <v>67</v>
      </c>
      <c r="G48" s="537" t="s">
        <v>219</v>
      </c>
      <c r="H48" s="538"/>
      <c r="I48" s="538"/>
      <c r="J48" s="367"/>
      <c r="K48" s="368"/>
      <c r="L48" s="368"/>
      <c r="M48" s="366"/>
      <c r="N48" s="349"/>
      <c r="O48" s="349"/>
      <c r="P48" s="348"/>
      <c r="Q48" s="349"/>
      <c r="R48" s="349"/>
      <c r="S48" s="350"/>
    </row>
    <row r="49" spans="1:19" s="351" customFormat="1" ht="18" customHeight="1">
      <c r="A49" s="553" t="s">
        <v>60</v>
      </c>
      <c r="B49" s="555">
        <v>14</v>
      </c>
      <c r="C49" s="557"/>
      <c r="D49" s="352" t="s">
        <v>291</v>
      </c>
      <c r="E49" s="353" t="s">
        <v>90</v>
      </c>
      <c r="F49" s="354" t="s">
        <v>221</v>
      </c>
      <c r="G49" s="355"/>
      <c r="H49" s="559" t="s">
        <v>566</v>
      </c>
      <c r="I49" s="560"/>
      <c r="J49" s="371"/>
      <c r="K49" s="368"/>
      <c r="L49" s="368"/>
      <c r="M49" s="366"/>
      <c r="N49" s="349"/>
      <c r="O49" s="349"/>
      <c r="P49" s="348"/>
      <c r="Q49" s="349"/>
      <c r="R49" s="349"/>
      <c r="S49" s="350"/>
    </row>
    <row r="50" spans="1:19" s="351" customFormat="1" ht="18" customHeight="1" thickBot="1">
      <c r="A50" s="554"/>
      <c r="B50" s="556"/>
      <c r="C50" s="558"/>
      <c r="D50" s="356" t="s">
        <v>219</v>
      </c>
      <c r="E50" s="357" t="s">
        <v>220</v>
      </c>
      <c r="F50" s="358" t="s">
        <v>221</v>
      </c>
      <c r="G50" s="359"/>
      <c r="H50" s="360"/>
      <c r="I50" s="361"/>
      <c r="J50" s="561" t="s">
        <v>291</v>
      </c>
      <c r="K50" s="562"/>
      <c r="L50" s="562"/>
      <c r="M50" s="195"/>
      <c r="N50" s="349"/>
      <c r="O50" s="349"/>
      <c r="P50" s="348"/>
      <c r="Q50" s="349"/>
      <c r="R50" s="349"/>
      <c r="S50" s="350"/>
    </row>
    <row r="51" spans="1:19" s="351" customFormat="1" ht="18" customHeight="1">
      <c r="A51" s="563"/>
      <c r="B51" s="565"/>
      <c r="C51" s="567"/>
      <c r="D51" s="569"/>
      <c r="E51" s="362"/>
      <c r="F51" s="569"/>
      <c r="G51" s="363"/>
      <c r="H51" s="360"/>
      <c r="I51" s="361"/>
      <c r="J51" s="548" t="s">
        <v>219</v>
      </c>
      <c r="K51" s="549"/>
      <c r="L51" s="576"/>
      <c r="M51" s="195"/>
      <c r="N51" s="349"/>
      <c r="O51" s="349"/>
      <c r="P51" s="348"/>
      <c r="Q51" s="349"/>
      <c r="R51" s="349"/>
      <c r="S51" s="350"/>
    </row>
    <row r="52" spans="1:19" s="351" customFormat="1" ht="18" customHeight="1" thickBot="1">
      <c r="A52" s="564"/>
      <c r="B52" s="566"/>
      <c r="C52" s="568"/>
      <c r="D52" s="570"/>
      <c r="E52" s="364"/>
      <c r="F52" s="570"/>
      <c r="G52" s="363"/>
      <c r="H52" s="360"/>
      <c r="I52" s="361"/>
      <c r="J52" s="365"/>
      <c r="K52" s="577" t="s">
        <v>537</v>
      </c>
      <c r="L52" s="577"/>
      <c r="M52" s="385"/>
      <c r="N52" s="379"/>
      <c r="O52" s="379"/>
      <c r="P52" s="585" t="s">
        <v>162</v>
      </c>
      <c r="Q52" s="585"/>
      <c r="R52" s="585"/>
      <c r="S52" s="350"/>
    </row>
    <row r="53" spans="1:19" s="351" customFormat="1" ht="18" customHeight="1">
      <c r="A53" s="529"/>
      <c r="B53" s="531">
        <v>15</v>
      </c>
      <c r="C53" s="533"/>
      <c r="D53" s="337" t="s">
        <v>292</v>
      </c>
      <c r="E53" s="338" t="s">
        <v>293</v>
      </c>
      <c r="F53" s="339" t="s">
        <v>187</v>
      </c>
      <c r="G53" s="535" t="s">
        <v>292</v>
      </c>
      <c r="H53" s="536"/>
      <c r="I53" s="551"/>
      <c r="J53" s="367"/>
      <c r="K53" s="369"/>
      <c r="L53" s="369"/>
      <c r="M53" s="586"/>
      <c r="N53" s="586"/>
      <c r="O53" s="586"/>
      <c r="P53" s="386"/>
      <c r="Q53" s="386"/>
      <c r="R53" s="386"/>
      <c r="S53" s="350"/>
    </row>
    <row r="54" spans="1:19" s="351" customFormat="1" ht="18" customHeight="1">
      <c r="A54" s="530"/>
      <c r="B54" s="532"/>
      <c r="C54" s="534"/>
      <c r="D54" s="344" t="s">
        <v>185</v>
      </c>
      <c r="E54" s="345" t="s">
        <v>186</v>
      </c>
      <c r="F54" s="346" t="s">
        <v>187</v>
      </c>
      <c r="G54" s="537" t="s">
        <v>185</v>
      </c>
      <c r="H54" s="538"/>
      <c r="I54" s="552"/>
      <c r="J54" s="188"/>
      <c r="K54" s="387"/>
      <c r="L54" s="387"/>
      <c r="M54" s="583"/>
      <c r="N54" s="583"/>
      <c r="O54" s="583"/>
      <c r="P54" s="587"/>
      <c r="Q54" s="587"/>
      <c r="R54" s="587"/>
      <c r="S54" s="350"/>
    </row>
    <row r="55" spans="1:19" s="351" customFormat="1" ht="18" customHeight="1">
      <c r="A55" s="553">
        <v>2</v>
      </c>
      <c r="B55" s="555">
        <v>16</v>
      </c>
      <c r="C55" s="557"/>
      <c r="D55" s="352" t="s">
        <v>275</v>
      </c>
      <c r="E55" s="353" t="s">
        <v>82</v>
      </c>
      <c r="F55" s="354" t="s">
        <v>171</v>
      </c>
      <c r="G55" s="355"/>
      <c r="H55" s="559" t="s">
        <v>557</v>
      </c>
      <c r="I55" s="559"/>
      <c r="J55" s="388"/>
      <c r="K55" s="387"/>
      <c r="L55" s="387"/>
      <c r="M55" s="580"/>
      <c r="N55" s="580"/>
      <c r="O55" s="581"/>
      <c r="P55" s="582"/>
      <c r="Q55" s="583"/>
      <c r="R55" s="583"/>
      <c r="S55" s="350"/>
    </row>
    <row r="56" spans="1:19" s="351" customFormat="1" ht="18" customHeight="1" thickBot="1">
      <c r="A56" s="554"/>
      <c r="B56" s="556"/>
      <c r="C56" s="558"/>
      <c r="D56" s="356" t="s">
        <v>180</v>
      </c>
      <c r="E56" s="357" t="s">
        <v>181</v>
      </c>
      <c r="F56" s="358" t="s">
        <v>67</v>
      </c>
      <c r="G56" s="389"/>
      <c r="H56" s="193"/>
      <c r="I56" s="193"/>
      <c r="J56" s="193"/>
      <c r="K56" s="387"/>
      <c r="L56" s="387"/>
      <c r="M56" s="583"/>
      <c r="N56" s="583"/>
      <c r="O56" s="584"/>
      <c r="P56" s="390"/>
      <c r="Q56" s="580"/>
      <c r="R56" s="580"/>
      <c r="S56" s="383"/>
    </row>
    <row r="57" spans="1:19" ht="16.5" customHeight="1">
      <c r="D57" s="391"/>
      <c r="E57" s="349"/>
      <c r="F57" s="349"/>
      <c r="G57" s="349"/>
      <c r="H57" s="193"/>
      <c r="I57" s="193"/>
      <c r="J57" s="193"/>
      <c r="K57" s="392"/>
      <c r="L57" s="393"/>
      <c r="M57" s="394"/>
      <c r="N57" s="394"/>
      <c r="O57" s="394"/>
      <c r="P57" s="394"/>
      <c r="Q57" s="394"/>
      <c r="R57" s="394"/>
    </row>
    <row r="58" spans="1:19">
      <c r="A58" s="329"/>
      <c r="B58" s="329"/>
      <c r="C58" s="395"/>
      <c r="D58" s="396"/>
      <c r="E58" s="396"/>
      <c r="F58" s="396"/>
      <c r="G58" s="397"/>
      <c r="H58" s="193"/>
      <c r="I58" s="193"/>
      <c r="J58" s="193"/>
      <c r="K58" s="392"/>
      <c r="L58" s="392"/>
      <c r="M58" s="398"/>
      <c r="N58" s="398"/>
      <c r="O58" s="398"/>
      <c r="P58" s="398"/>
      <c r="Q58" s="398"/>
      <c r="R58" s="399"/>
      <c r="S58" s="329"/>
    </row>
    <row r="59" spans="1:19" s="404" customFormat="1" ht="12" customHeight="1">
      <c r="A59" s="400" t="s">
        <v>50</v>
      </c>
      <c r="B59" s="607" t="s">
        <v>524</v>
      </c>
      <c r="C59" s="607"/>
      <c r="D59" s="607"/>
      <c r="E59" s="608" t="s">
        <v>52</v>
      </c>
      <c r="F59" s="609"/>
      <c r="G59" s="401" t="s">
        <v>50</v>
      </c>
      <c r="H59" s="610" t="s">
        <v>525</v>
      </c>
      <c r="I59" s="610"/>
      <c r="J59" s="402"/>
      <c r="K59" s="607" t="s">
        <v>526</v>
      </c>
      <c r="L59" s="607"/>
      <c r="M59" s="611" t="s">
        <v>55</v>
      </c>
      <c r="N59" s="612"/>
      <c r="O59" s="612"/>
      <c r="P59" s="612"/>
      <c r="Q59" s="612"/>
      <c r="R59" s="613"/>
      <c r="S59" s="403"/>
    </row>
    <row r="60" spans="1:19" ht="12" customHeight="1">
      <c r="A60" s="588">
        <v>1</v>
      </c>
      <c r="B60" s="590" t="s">
        <v>252</v>
      </c>
      <c r="C60" s="590"/>
      <c r="D60" s="590"/>
      <c r="E60" s="591">
        <v>4056</v>
      </c>
      <c r="F60" s="592"/>
      <c r="G60" s="588"/>
      <c r="H60" s="595"/>
      <c r="I60" s="595"/>
      <c r="J60" s="595"/>
      <c r="K60" s="596"/>
      <c r="L60" s="597"/>
      <c r="M60" s="598"/>
      <c r="N60" s="590"/>
      <c r="O60" s="590"/>
      <c r="P60" s="590"/>
      <c r="Q60" s="590"/>
      <c r="R60" s="599"/>
      <c r="S60" s="329"/>
    </row>
    <row r="61" spans="1:19" ht="12" customHeight="1">
      <c r="A61" s="589"/>
      <c r="B61" s="600" t="s">
        <v>169</v>
      </c>
      <c r="C61" s="600"/>
      <c r="D61" s="600"/>
      <c r="E61" s="593"/>
      <c r="F61" s="594"/>
      <c r="G61" s="589"/>
      <c r="H61" s="601"/>
      <c r="I61" s="601"/>
      <c r="J61" s="601"/>
      <c r="K61" s="602"/>
      <c r="L61" s="603"/>
      <c r="M61" s="604"/>
      <c r="N61" s="605"/>
      <c r="O61" s="605"/>
      <c r="P61" s="605"/>
      <c r="Q61" s="605"/>
      <c r="R61" s="606"/>
      <c r="S61" s="329"/>
    </row>
    <row r="62" spans="1:19" ht="12" customHeight="1">
      <c r="A62" s="620">
        <v>2</v>
      </c>
      <c r="B62" s="600" t="s">
        <v>275</v>
      </c>
      <c r="C62" s="600"/>
      <c r="D62" s="600"/>
      <c r="E62" s="593">
        <v>2874</v>
      </c>
      <c r="F62" s="594"/>
      <c r="G62" s="589"/>
      <c r="H62" s="601"/>
      <c r="I62" s="601"/>
      <c r="J62" s="601"/>
      <c r="K62" s="602"/>
      <c r="L62" s="603"/>
      <c r="M62" s="611" t="s">
        <v>56</v>
      </c>
      <c r="N62" s="612"/>
      <c r="O62" s="613"/>
      <c r="P62" s="611" t="s">
        <v>57</v>
      </c>
      <c r="Q62" s="612"/>
      <c r="R62" s="613"/>
      <c r="S62" s="329"/>
    </row>
    <row r="63" spans="1:19" ht="12" customHeight="1">
      <c r="A63" s="620"/>
      <c r="B63" s="600" t="s">
        <v>180</v>
      </c>
      <c r="C63" s="600"/>
      <c r="D63" s="600"/>
      <c r="E63" s="593"/>
      <c r="F63" s="594"/>
      <c r="G63" s="589"/>
      <c r="H63" s="601"/>
      <c r="I63" s="601"/>
      <c r="J63" s="601"/>
      <c r="K63" s="602"/>
      <c r="L63" s="603"/>
      <c r="M63" s="614">
        <v>43087</v>
      </c>
      <c r="N63" s="615"/>
      <c r="O63" s="616"/>
      <c r="P63" s="617" t="s">
        <v>534</v>
      </c>
      <c r="Q63" s="618"/>
      <c r="R63" s="619"/>
      <c r="S63" s="329"/>
    </row>
    <row r="64" spans="1:19" ht="12" customHeight="1">
      <c r="A64" s="620">
        <v>3</v>
      </c>
      <c r="B64" s="600" t="s">
        <v>261</v>
      </c>
      <c r="C64" s="600"/>
      <c r="D64" s="600"/>
      <c r="E64" s="593">
        <v>2844</v>
      </c>
      <c r="F64" s="594"/>
      <c r="G64" s="589"/>
      <c r="H64" s="601"/>
      <c r="I64" s="601"/>
      <c r="J64" s="601"/>
      <c r="K64" s="602"/>
      <c r="L64" s="603"/>
      <c r="M64" s="611" t="s">
        <v>7</v>
      </c>
      <c r="N64" s="612"/>
      <c r="O64" s="612"/>
      <c r="P64" s="612"/>
      <c r="Q64" s="612"/>
      <c r="R64" s="613"/>
      <c r="S64" s="329"/>
    </row>
    <row r="65" spans="1:19" ht="12" customHeight="1">
      <c r="A65" s="620"/>
      <c r="B65" s="600" t="s">
        <v>222</v>
      </c>
      <c r="C65" s="600"/>
      <c r="D65" s="600"/>
      <c r="E65" s="593"/>
      <c r="F65" s="594"/>
      <c r="G65" s="589"/>
      <c r="H65" s="601"/>
      <c r="I65" s="601"/>
      <c r="J65" s="601"/>
      <c r="K65" s="602"/>
      <c r="L65" s="603"/>
      <c r="M65" s="621"/>
      <c r="N65" s="622"/>
      <c r="O65" s="623"/>
      <c r="P65" s="627" t="s">
        <v>98</v>
      </c>
      <c r="Q65" s="628"/>
      <c r="R65" s="629"/>
      <c r="S65" s="329"/>
    </row>
    <row r="66" spans="1:19" ht="12" customHeight="1">
      <c r="A66" s="620">
        <v>4</v>
      </c>
      <c r="B66" s="600" t="s">
        <v>284</v>
      </c>
      <c r="C66" s="600"/>
      <c r="D66" s="600"/>
      <c r="E66" s="593">
        <v>2468</v>
      </c>
      <c r="F66" s="594"/>
      <c r="G66" s="589"/>
      <c r="H66" s="601"/>
      <c r="I66" s="601"/>
      <c r="J66" s="601"/>
      <c r="K66" s="602"/>
      <c r="L66" s="603"/>
      <c r="M66" s="624"/>
      <c r="N66" s="625"/>
      <c r="O66" s="626"/>
      <c r="P66" s="630"/>
      <c r="Q66" s="631"/>
      <c r="R66" s="632"/>
      <c r="S66" s="329"/>
    </row>
    <row r="67" spans="1:19" ht="12" customHeight="1">
      <c r="A67" s="639"/>
      <c r="B67" s="605" t="s">
        <v>231</v>
      </c>
      <c r="C67" s="605"/>
      <c r="D67" s="605"/>
      <c r="E67" s="640"/>
      <c r="F67" s="641"/>
      <c r="G67" s="642"/>
      <c r="H67" s="643"/>
      <c r="I67" s="643"/>
      <c r="J67" s="643"/>
      <c r="K67" s="644"/>
      <c r="L67" s="645"/>
      <c r="M67" s="633" t="s">
        <v>8</v>
      </c>
      <c r="N67" s="634"/>
      <c r="O67" s="635"/>
      <c r="P67" s="636" t="s">
        <v>9</v>
      </c>
      <c r="Q67" s="637"/>
      <c r="R67" s="638"/>
      <c r="S67" s="329"/>
    </row>
    <row r="200" spans="1:9" s="2" customFormat="1" hidden="1">
      <c r="A200" s="155" t="s">
        <v>10</v>
      </c>
      <c r="B200" s="155" t="str">
        <f>IF($G$6="ВЗРОСЛЫЕ","МУЖЧИНЫ",IF($G$6="ДО 19 ЛЕТ","ЮНИОРЫ","ЮНОШИ"))</f>
        <v>МУЖЧИНЫ</v>
      </c>
      <c r="C200" s="238" t="s">
        <v>11</v>
      </c>
      <c r="D200" s="238" t="s">
        <v>12</v>
      </c>
      <c r="E200" s="3"/>
      <c r="F200" s="3"/>
      <c r="G200" s="4"/>
      <c r="H200" s="3"/>
      <c r="I200" s="3"/>
    </row>
    <row r="201" spans="1:9" s="2" customFormat="1" hidden="1">
      <c r="A201" s="155" t="s">
        <v>13</v>
      </c>
      <c r="B201" s="155" t="str">
        <f>IF($G$6="ВЗРОСЛЫЕ","ЖЕНЩИНЫ",IF($G$6="ДО 19 ЛЕТ","ЮНИОРКИ","ДЕВУШКИ"))</f>
        <v>ЖЕНЩИНЫ</v>
      </c>
      <c r="C201" s="238" t="s">
        <v>14</v>
      </c>
      <c r="D201" s="238" t="s">
        <v>15</v>
      </c>
      <c r="E201" s="3"/>
      <c r="F201" s="3"/>
      <c r="G201" s="4"/>
      <c r="H201" s="3"/>
      <c r="I201" s="3"/>
    </row>
    <row r="202" spans="1:9" s="2" customFormat="1" hidden="1">
      <c r="A202" s="155" t="s">
        <v>16</v>
      </c>
      <c r="B202" s="155" t="str">
        <f>IF($G$6="ВЗРОСЛЫЕ","МУЖЧИНЫ И ЖЕНЩИНЫ",IF($G$6="ДО 19 ЛЕТ","ЮНИОРЫ И ЮНИОРКИ","ЮНОШИ И ДЕВУШКИ"))</f>
        <v>МУЖЧИНЫ И ЖЕНЩИНЫ</v>
      </c>
      <c r="C202" s="238" t="s">
        <v>17</v>
      </c>
      <c r="D202" s="238" t="s">
        <v>18</v>
      </c>
      <c r="E202" s="3"/>
      <c r="F202" s="3"/>
      <c r="G202" s="4"/>
      <c r="H202" s="3"/>
      <c r="I202" s="3"/>
    </row>
    <row r="203" spans="1:9" s="2" customFormat="1" hidden="1">
      <c r="A203" s="155" t="s">
        <v>19</v>
      </c>
      <c r="B203" s="155"/>
      <c r="C203" s="238" t="s">
        <v>20</v>
      </c>
      <c r="D203" s="238" t="s">
        <v>21</v>
      </c>
      <c r="E203" s="3"/>
      <c r="F203" s="3"/>
      <c r="G203" s="4"/>
      <c r="H203" s="3"/>
      <c r="I203" s="3"/>
    </row>
    <row r="204" spans="1:9" s="2" customFormat="1" hidden="1">
      <c r="A204" s="155" t="s">
        <v>22</v>
      </c>
      <c r="B204" s="155"/>
      <c r="C204" s="238" t="s">
        <v>23</v>
      </c>
      <c r="D204" s="238" t="s">
        <v>24</v>
      </c>
      <c r="E204" s="3"/>
      <c r="F204" s="3"/>
      <c r="G204" s="4"/>
      <c r="H204" s="3"/>
      <c r="I204" s="3"/>
    </row>
    <row r="205" spans="1:9" s="2" customFormat="1" hidden="1">
      <c r="A205" s="155" t="s">
        <v>25</v>
      </c>
      <c r="B205" s="155"/>
      <c r="C205" s="238" t="s">
        <v>26</v>
      </c>
      <c r="D205" s="238"/>
      <c r="E205" s="3"/>
      <c r="F205" s="3"/>
      <c r="G205" s="4"/>
      <c r="H205" s="3"/>
      <c r="I205" s="3"/>
    </row>
    <row r="206" spans="1:9" s="2" customFormat="1" hidden="1">
      <c r="A206" s="155"/>
      <c r="B206" s="155"/>
      <c r="C206" s="238" t="s">
        <v>27</v>
      </c>
      <c r="D206" s="238"/>
      <c r="E206" s="3"/>
      <c r="F206" s="3"/>
      <c r="G206" s="4"/>
      <c r="H206" s="3"/>
      <c r="I206" s="3"/>
    </row>
  </sheetData>
  <sheetProtection selectLockedCells="1"/>
  <mergeCells count="218">
    <mergeCell ref="M67:O67"/>
    <mergeCell ref="P67:R67"/>
    <mergeCell ref="A66:A67"/>
    <mergeCell ref="B66:D66"/>
    <mergeCell ref="E66:F67"/>
    <mergeCell ref="G66:G67"/>
    <mergeCell ref="H66:J66"/>
    <mergeCell ref="K66:L66"/>
    <mergeCell ref="B67:D67"/>
    <mergeCell ref="H67:J67"/>
    <mergeCell ref="K67:L67"/>
    <mergeCell ref="M64:R64"/>
    <mergeCell ref="B65:D65"/>
    <mergeCell ref="H65:J65"/>
    <mergeCell ref="K65:L65"/>
    <mergeCell ref="M65:O66"/>
    <mergeCell ref="P65:R66"/>
    <mergeCell ref="A64:A65"/>
    <mergeCell ref="B64:D64"/>
    <mergeCell ref="E64:F65"/>
    <mergeCell ref="G64:G65"/>
    <mergeCell ref="H64:J64"/>
    <mergeCell ref="K64:L64"/>
    <mergeCell ref="M62:O62"/>
    <mergeCell ref="P62:R62"/>
    <mergeCell ref="B63:D63"/>
    <mergeCell ref="H63:J63"/>
    <mergeCell ref="K63:L63"/>
    <mergeCell ref="M63:O63"/>
    <mergeCell ref="P63:R63"/>
    <mergeCell ref="A62:A63"/>
    <mergeCell ref="B62:D62"/>
    <mergeCell ref="E62:F63"/>
    <mergeCell ref="G62:G63"/>
    <mergeCell ref="H62:J62"/>
    <mergeCell ref="K62:L62"/>
    <mergeCell ref="K60:L60"/>
    <mergeCell ref="M60:R60"/>
    <mergeCell ref="B61:D61"/>
    <mergeCell ref="H61:J61"/>
    <mergeCell ref="K61:L61"/>
    <mergeCell ref="M61:R61"/>
    <mergeCell ref="B59:D59"/>
    <mergeCell ref="E59:F59"/>
    <mergeCell ref="H59:I59"/>
    <mergeCell ref="K59:L59"/>
    <mergeCell ref="M59:R59"/>
    <mergeCell ref="A60:A61"/>
    <mergeCell ref="B60:D60"/>
    <mergeCell ref="E60:F61"/>
    <mergeCell ref="G60:G61"/>
    <mergeCell ref="H60:J60"/>
    <mergeCell ref="A55:A56"/>
    <mergeCell ref="B55:B56"/>
    <mergeCell ref="C55:C56"/>
    <mergeCell ref="H55:I55"/>
    <mergeCell ref="M55:O55"/>
    <mergeCell ref="P55:R55"/>
    <mergeCell ref="M56:O56"/>
    <mergeCell ref="Q56:R56"/>
    <mergeCell ref="P52:R52"/>
    <mergeCell ref="A53:A54"/>
    <mergeCell ref="B53:B54"/>
    <mergeCell ref="C53:C54"/>
    <mergeCell ref="G53:I53"/>
    <mergeCell ref="M53:O53"/>
    <mergeCell ref="G54:I54"/>
    <mergeCell ref="M54:O54"/>
    <mergeCell ref="P54:R54"/>
    <mergeCell ref="J50:L50"/>
    <mergeCell ref="A51:A52"/>
    <mergeCell ref="B51:B52"/>
    <mergeCell ref="C51:C52"/>
    <mergeCell ref="D51:D52"/>
    <mergeCell ref="F51:F52"/>
    <mergeCell ref="J51:L51"/>
    <mergeCell ref="K52:L52"/>
    <mergeCell ref="A47:A48"/>
    <mergeCell ref="B47:B48"/>
    <mergeCell ref="C47:C48"/>
    <mergeCell ref="G47:I47"/>
    <mergeCell ref="G48:I48"/>
    <mergeCell ref="A49:A50"/>
    <mergeCell ref="B49:B50"/>
    <mergeCell ref="C49:C50"/>
    <mergeCell ref="H49:I49"/>
    <mergeCell ref="M44:O44"/>
    <mergeCell ref="A45:A46"/>
    <mergeCell ref="B45:B46"/>
    <mergeCell ref="C45:C46"/>
    <mergeCell ref="D45:D46"/>
    <mergeCell ref="F45:F46"/>
    <mergeCell ref="M45:O45"/>
    <mergeCell ref="N46:O46"/>
    <mergeCell ref="A41:A42"/>
    <mergeCell ref="B41:B42"/>
    <mergeCell ref="C41:C42"/>
    <mergeCell ref="G41:I41"/>
    <mergeCell ref="G42:I42"/>
    <mergeCell ref="A43:A44"/>
    <mergeCell ref="B43:B44"/>
    <mergeCell ref="C43:C44"/>
    <mergeCell ref="H43:I43"/>
    <mergeCell ref="J38:L38"/>
    <mergeCell ref="A39:A40"/>
    <mergeCell ref="B39:B40"/>
    <mergeCell ref="C39:C40"/>
    <mergeCell ref="D39:D40"/>
    <mergeCell ref="F39:F40"/>
    <mergeCell ref="J39:L39"/>
    <mergeCell ref="K40:L40"/>
    <mergeCell ref="A35:A36"/>
    <mergeCell ref="B35:B36"/>
    <mergeCell ref="C35:C36"/>
    <mergeCell ref="G35:I35"/>
    <mergeCell ref="G36:I36"/>
    <mergeCell ref="A37:A38"/>
    <mergeCell ref="B37:B38"/>
    <mergeCell ref="C37:C38"/>
    <mergeCell ref="H37:I37"/>
    <mergeCell ref="P32:R32"/>
    <mergeCell ref="A33:A34"/>
    <mergeCell ref="B33:B34"/>
    <mergeCell ref="C33:C34"/>
    <mergeCell ref="D33:D34"/>
    <mergeCell ref="F33:F34"/>
    <mergeCell ref="P33:R33"/>
    <mergeCell ref="Q34:R34"/>
    <mergeCell ref="A29:A30"/>
    <mergeCell ref="B29:B30"/>
    <mergeCell ref="C29:C30"/>
    <mergeCell ref="G29:I29"/>
    <mergeCell ref="G30:I30"/>
    <mergeCell ref="A31:A32"/>
    <mergeCell ref="B31:B32"/>
    <mergeCell ref="C31:C32"/>
    <mergeCell ref="H31:I31"/>
    <mergeCell ref="J26:L26"/>
    <mergeCell ref="A27:A28"/>
    <mergeCell ref="B27:B28"/>
    <mergeCell ref="C27:C28"/>
    <mergeCell ref="D27:D28"/>
    <mergeCell ref="F27:F28"/>
    <mergeCell ref="J27:L27"/>
    <mergeCell ref="K28:L28"/>
    <mergeCell ref="A23:A24"/>
    <mergeCell ref="B23:B24"/>
    <mergeCell ref="C23:C24"/>
    <mergeCell ref="G23:I23"/>
    <mergeCell ref="G24:I24"/>
    <mergeCell ref="A25:A26"/>
    <mergeCell ref="B25:B26"/>
    <mergeCell ref="C25:C26"/>
    <mergeCell ref="H25:I25"/>
    <mergeCell ref="A21:A22"/>
    <mergeCell ref="B21:B22"/>
    <mergeCell ref="C21:C22"/>
    <mergeCell ref="D21:D22"/>
    <mergeCell ref="F21:F22"/>
    <mergeCell ref="M21:O21"/>
    <mergeCell ref="N22:O22"/>
    <mergeCell ref="A19:A20"/>
    <mergeCell ref="B19:B20"/>
    <mergeCell ref="C19:C20"/>
    <mergeCell ref="H19:I19"/>
    <mergeCell ref="N19:O19"/>
    <mergeCell ref="M20:O20"/>
    <mergeCell ref="J15:L15"/>
    <mergeCell ref="K16:L16"/>
    <mergeCell ref="A17:A18"/>
    <mergeCell ref="B17:B18"/>
    <mergeCell ref="C17:C18"/>
    <mergeCell ref="G17:I17"/>
    <mergeCell ref="G18:I18"/>
    <mergeCell ref="A13:A14"/>
    <mergeCell ref="B13:B14"/>
    <mergeCell ref="C13:C14"/>
    <mergeCell ref="H13:I13"/>
    <mergeCell ref="J14:L14"/>
    <mergeCell ref="A15:A16"/>
    <mergeCell ref="B15:B16"/>
    <mergeCell ref="C15:C16"/>
    <mergeCell ref="D15:D16"/>
    <mergeCell ref="F15:F16"/>
    <mergeCell ref="L9:N9"/>
    <mergeCell ref="O9:Q10"/>
    <mergeCell ref="R9:R10"/>
    <mergeCell ref="I10:K10"/>
    <mergeCell ref="L10:N10"/>
    <mergeCell ref="A11:A12"/>
    <mergeCell ref="B11:B12"/>
    <mergeCell ref="C11:C12"/>
    <mergeCell ref="G11:I11"/>
    <mergeCell ref="G12:I12"/>
    <mergeCell ref="A8:A10"/>
    <mergeCell ref="B8:B10"/>
    <mergeCell ref="C8:C10"/>
    <mergeCell ref="D8:E10"/>
    <mergeCell ref="F8:F10"/>
    <mergeCell ref="I9:K9"/>
    <mergeCell ref="A6:D6"/>
    <mergeCell ref="E6:F6"/>
    <mergeCell ref="G6:K6"/>
    <mergeCell ref="L6:O6"/>
    <mergeCell ref="P6:Q6"/>
    <mergeCell ref="F7:H7"/>
    <mergeCell ref="I7:K7"/>
    <mergeCell ref="L7:N7"/>
    <mergeCell ref="O7:Q7"/>
    <mergeCell ref="A1:R1"/>
    <mergeCell ref="A2:R2"/>
    <mergeCell ref="A3:R3"/>
    <mergeCell ref="A4:R4"/>
    <mergeCell ref="A5:D5"/>
    <mergeCell ref="E5:F5"/>
    <mergeCell ref="G5:K5"/>
    <mergeCell ref="L5:O5"/>
    <mergeCell ref="P5:Q5"/>
  </mergeCells>
  <conditionalFormatting sqref="M53:O53 M55:O55">
    <cfRule type="expression" dxfId="94" priority="22" stopIfTrue="1">
      <formula>LEFT($M53,4)="пр."</formula>
    </cfRule>
  </conditionalFormatting>
  <conditionalFormatting sqref="M54:O54 M56:O56">
    <cfRule type="expression" dxfId="93" priority="21" stopIfTrue="1">
      <formula>LEFT($M53,4)="пр."</formula>
    </cfRule>
  </conditionalFormatting>
  <conditionalFormatting sqref="P55:R55">
    <cfRule type="expression" dxfId="92" priority="20" stopIfTrue="1">
      <formula>LEFT($P54,4)="поб."</formula>
    </cfRule>
  </conditionalFormatting>
  <conditionalFormatting sqref="P54:R54">
    <cfRule type="expression" dxfId="91" priority="19" stopIfTrue="1">
      <formula>LEFT($P54,4)="поб."</formula>
    </cfRule>
  </conditionalFormatting>
  <conditionalFormatting sqref="J52 G43 P34 M22 G49 G55 G37 G13 G19 G25 G31 J16 J28 M46 J40">
    <cfRule type="cellIs" dxfId="90" priority="18" stopIfTrue="1" operator="notEqual">
      <formula>0</formula>
    </cfRule>
  </conditionalFormatting>
  <conditionalFormatting sqref="D58:I58">
    <cfRule type="expression" dxfId="89" priority="17" stopIfTrue="1">
      <formula>$C$59=TRUE</formula>
    </cfRule>
  </conditionalFormatting>
  <conditionalFormatting sqref="P32:R33 D11:D14 D17:D20 D23:D26 D29:D32 D35:D38 D41:D44 D53:D56 D47:D50">
    <cfRule type="expression" dxfId="88" priority="16" stopIfTrue="1">
      <formula>COUNTIF($B$60:$D$67,D11)&gt;0</formula>
    </cfRule>
  </conditionalFormatting>
  <conditionalFormatting sqref="C11:C14 C41:C44 C53:C56 C35:C38 C17:C20 C23:C26 C29:C32 C47:C50">
    <cfRule type="expression" dxfId="87" priority="15" stopIfTrue="1">
      <formula>AND(C11&lt;&gt;"Х",C11&lt;&gt;"х",COUNTIF($C$11:$C$104,C11)&gt;1)</formula>
    </cfRule>
  </conditionalFormatting>
  <conditionalFormatting sqref="A11:A14 A17:A20 A23:A26 A29:A32 A35:A38 A41:A44 A53:A56 A47:A50">
    <cfRule type="expression" dxfId="86" priority="14" stopIfTrue="1">
      <formula>COUNTIF($B$60:$D$67,$D11)&gt;0</formula>
    </cfRule>
  </conditionalFormatting>
  <conditionalFormatting sqref="E11:E14 E17:E20 E23:E26 E29:E32 E35:E38 E41:E44 E53:E56 E47:E50">
    <cfRule type="expression" dxfId="85" priority="13" stopIfTrue="1">
      <formula>COUNTIF($B$60:$D$67,D11)&gt;0</formula>
    </cfRule>
  </conditionalFormatting>
  <conditionalFormatting sqref="G11:I11 G17:I17 G23:I23 G29:I29 G35:I35 G41:I41 G47:I47 G53:I53">
    <cfRule type="expression" dxfId="84" priority="11" stopIfTrue="1">
      <formula>COUNTIF($B$60:$D$67,G11)&gt;0</formula>
    </cfRule>
    <cfRule type="expression" dxfId="83" priority="12" stopIfTrue="1">
      <formula>LEFT($G11,4)="поб."</formula>
    </cfRule>
  </conditionalFormatting>
  <conditionalFormatting sqref="G12:I12 G18:I18 G24:I24 G30:I30 G36:I36 G42:I42 G48:I48 G54">
    <cfRule type="expression" dxfId="82" priority="9" stopIfTrue="1">
      <formula>COUNTIF($B$60:$D$67,G12)&gt;0</formula>
    </cfRule>
    <cfRule type="expression" dxfId="81" priority="10" stopIfTrue="1">
      <formula>LEFT($G11,4)="поб."</formula>
    </cfRule>
  </conditionalFormatting>
  <conditionalFormatting sqref="J14:L14 J26:L26 J38:L38 J50:L50">
    <cfRule type="expression" dxfId="80" priority="7" stopIfTrue="1">
      <formula>COUNTIF($B$60:$D$67,J14)&gt;0</formula>
    </cfRule>
    <cfRule type="expression" dxfId="79" priority="8" stopIfTrue="1">
      <formula>LEFT($J14,4)="поб."</formula>
    </cfRule>
  </conditionalFormatting>
  <conditionalFormatting sqref="J15:L15 J27:L27 J39:L39 J51:L51">
    <cfRule type="expression" dxfId="78" priority="5" stopIfTrue="1">
      <formula>COUNTIF($B$60:$D$67,J15)&gt;0</formula>
    </cfRule>
    <cfRule type="expression" dxfId="77" priority="6" stopIfTrue="1">
      <formula>LEFT($J14,4)="поб."</formula>
    </cfRule>
  </conditionalFormatting>
  <conditionalFormatting sqref="M20:O20 M44:O44">
    <cfRule type="expression" dxfId="76" priority="3" stopIfTrue="1">
      <formula>COUNTIF($B$60:$D$67,M20)&gt;0</formula>
    </cfRule>
    <cfRule type="expression" dxfId="75" priority="4" stopIfTrue="1">
      <formula>LEFT($M20,4)="поб."</formula>
    </cfRule>
  </conditionalFormatting>
  <conditionalFormatting sqref="M21:O21 M45:O45">
    <cfRule type="expression" dxfId="74" priority="1" stopIfTrue="1">
      <formula>COUNTIF($B$60:$D$67,M21)&gt;0</formula>
    </cfRule>
    <cfRule type="expression" dxfId="73" priority="2" stopIfTrue="1">
      <formula>LEFT($M20,4)="поб."</formula>
    </cfRule>
  </conditionalFormatting>
  <dataValidations count="4">
    <dataValidation type="list" allowBlank="1" showInputMessage="1" showErrorMessage="1" sqref="L6:O6 JH6:JK6 TD6:TG6 ACZ6:ADC6 AMV6:AMY6 AWR6:AWU6 BGN6:BGQ6 BQJ6:BQM6 CAF6:CAI6 CKB6:CKE6 CTX6:CUA6 DDT6:DDW6 DNP6:DNS6 DXL6:DXO6 EHH6:EHK6 ERD6:ERG6 FAZ6:FBC6 FKV6:FKY6 FUR6:FUU6 GEN6:GEQ6 GOJ6:GOM6 GYF6:GYI6 HIB6:HIE6 HRX6:HSA6 IBT6:IBW6 ILP6:ILS6 IVL6:IVO6 JFH6:JFK6 JPD6:JPG6 JYZ6:JZC6 KIV6:KIY6 KSR6:KSU6 LCN6:LCQ6 LMJ6:LMM6 LWF6:LWI6 MGB6:MGE6 MPX6:MQA6 MZT6:MZW6 NJP6:NJS6 NTL6:NTO6 ODH6:ODK6 OND6:ONG6 OWZ6:OXC6 PGV6:PGY6 PQR6:PQU6 QAN6:QAQ6 QKJ6:QKM6 QUF6:QUI6 REB6:REE6 RNX6:ROA6 RXT6:RXW6 SHP6:SHS6 SRL6:SRO6 TBH6:TBK6 TLD6:TLG6 TUZ6:TVC6 UEV6:UEY6 UOR6:UOU6 UYN6:UYQ6 VIJ6:VIM6 VSF6:VSI6 WCB6:WCE6 WLX6:WMA6 WVT6:WVW6 L65542:O65542 JH65542:JK65542 TD65542:TG65542 ACZ65542:ADC65542 AMV65542:AMY65542 AWR65542:AWU65542 BGN65542:BGQ65542 BQJ65542:BQM65542 CAF65542:CAI65542 CKB65542:CKE65542 CTX65542:CUA65542 DDT65542:DDW65542 DNP65542:DNS65542 DXL65542:DXO65542 EHH65542:EHK65542 ERD65542:ERG65542 FAZ65542:FBC65542 FKV65542:FKY65542 FUR65542:FUU65542 GEN65542:GEQ65542 GOJ65542:GOM65542 GYF65542:GYI65542 HIB65542:HIE65542 HRX65542:HSA65542 IBT65542:IBW65542 ILP65542:ILS65542 IVL65542:IVO65542 JFH65542:JFK65542 JPD65542:JPG65542 JYZ65542:JZC65542 KIV65542:KIY65542 KSR65542:KSU65542 LCN65542:LCQ65542 LMJ65542:LMM65542 LWF65542:LWI65542 MGB65542:MGE65542 MPX65542:MQA65542 MZT65542:MZW65542 NJP65542:NJS65542 NTL65542:NTO65542 ODH65542:ODK65542 OND65542:ONG65542 OWZ65542:OXC65542 PGV65542:PGY65542 PQR65542:PQU65542 QAN65542:QAQ65542 QKJ65542:QKM65542 QUF65542:QUI65542 REB65542:REE65542 RNX65542:ROA65542 RXT65542:RXW65542 SHP65542:SHS65542 SRL65542:SRO65542 TBH65542:TBK65542 TLD65542:TLG65542 TUZ65542:TVC65542 UEV65542:UEY65542 UOR65542:UOU65542 UYN65542:UYQ65542 VIJ65542:VIM65542 VSF65542:VSI65542 WCB65542:WCE65542 WLX65542:WMA65542 WVT65542:WVW65542 L131078:O131078 JH131078:JK131078 TD131078:TG131078 ACZ131078:ADC131078 AMV131078:AMY131078 AWR131078:AWU131078 BGN131078:BGQ131078 BQJ131078:BQM131078 CAF131078:CAI131078 CKB131078:CKE131078 CTX131078:CUA131078 DDT131078:DDW131078 DNP131078:DNS131078 DXL131078:DXO131078 EHH131078:EHK131078 ERD131078:ERG131078 FAZ131078:FBC131078 FKV131078:FKY131078 FUR131078:FUU131078 GEN131078:GEQ131078 GOJ131078:GOM131078 GYF131078:GYI131078 HIB131078:HIE131078 HRX131078:HSA131078 IBT131078:IBW131078 ILP131078:ILS131078 IVL131078:IVO131078 JFH131078:JFK131078 JPD131078:JPG131078 JYZ131078:JZC131078 KIV131078:KIY131078 KSR131078:KSU131078 LCN131078:LCQ131078 LMJ131078:LMM131078 LWF131078:LWI131078 MGB131078:MGE131078 MPX131078:MQA131078 MZT131078:MZW131078 NJP131078:NJS131078 NTL131078:NTO131078 ODH131078:ODK131078 OND131078:ONG131078 OWZ131078:OXC131078 PGV131078:PGY131078 PQR131078:PQU131078 QAN131078:QAQ131078 QKJ131078:QKM131078 QUF131078:QUI131078 REB131078:REE131078 RNX131078:ROA131078 RXT131078:RXW131078 SHP131078:SHS131078 SRL131078:SRO131078 TBH131078:TBK131078 TLD131078:TLG131078 TUZ131078:TVC131078 UEV131078:UEY131078 UOR131078:UOU131078 UYN131078:UYQ131078 VIJ131078:VIM131078 VSF131078:VSI131078 WCB131078:WCE131078 WLX131078:WMA131078 WVT131078:WVW131078 L196614:O196614 JH196614:JK196614 TD196614:TG196614 ACZ196614:ADC196614 AMV196614:AMY196614 AWR196614:AWU196614 BGN196614:BGQ196614 BQJ196614:BQM196614 CAF196614:CAI196614 CKB196614:CKE196614 CTX196614:CUA196614 DDT196614:DDW196614 DNP196614:DNS196614 DXL196614:DXO196614 EHH196614:EHK196614 ERD196614:ERG196614 FAZ196614:FBC196614 FKV196614:FKY196614 FUR196614:FUU196614 GEN196614:GEQ196614 GOJ196614:GOM196614 GYF196614:GYI196614 HIB196614:HIE196614 HRX196614:HSA196614 IBT196614:IBW196614 ILP196614:ILS196614 IVL196614:IVO196614 JFH196614:JFK196614 JPD196614:JPG196614 JYZ196614:JZC196614 KIV196614:KIY196614 KSR196614:KSU196614 LCN196614:LCQ196614 LMJ196614:LMM196614 LWF196614:LWI196614 MGB196614:MGE196614 MPX196614:MQA196614 MZT196614:MZW196614 NJP196614:NJS196614 NTL196614:NTO196614 ODH196614:ODK196614 OND196614:ONG196614 OWZ196614:OXC196614 PGV196614:PGY196614 PQR196614:PQU196614 QAN196614:QAQ196614 QKJ196614:QKM196614 QUF196614:QUI196614 REB196614:REE196614 RNX196614:ROA196614 RXT196614:RXW196614 SHP196614:SHS196614 SRL196614:SRO196614 TBH196614:TBK196614 TLD196614:TLG196614 TUZ196614:TVC196614 UEV196614:UEY196614 UOR196614:UOU196614 UYN196614:UYQ196614 VIJ196614:VIM196614 VSF196614:VSI196614 WCB196614:WCE196614 WLX196614:WMA196614 WVT196614:WVW196614 L262150:O262150 JH262150:JK262150 TD262150:TG262150 ACZ262150:ADC262150 AMV262150:AMY262150 AWR262150:AWU262150 BGN262150:BGQ262150 BQJ262150:BQM262150 CAF262150:CAI262150 CKB262150:CKE262150 CTX262150:CUA262150 DDT262150:DDW262150 DNP262150:DNS262150 DXL262150:DXO262150 EHH262150:EHK262150 ERD262150:ERG262150 FAZ262150:FBC262150 FKV262150:FKY262150 FUR262150:FUU262150 GEN262150:GEQ262150 GOJ262150:GOM262150 GYF262150:GYI262150 HIB262150:HIE262150 HRX262150:HSA262150 IBT262150:IBW262150 ILP262150:ILS262150 IVL262150:IVO262150 JFH262150:JFK262150 JPD262150:JPG262150 JYZ262150:JZC262150 KIV262150:KIY262150 KSR262150:KSU262150 LCN262150:LCQ262150 LMJ262150:LMM262150 LWF262150:LWI262150 MGB262150:MGE262150 MPX262150:MQA262150 MZT262150:MZW262150 NJP262150:NJS262150 NTL262150:NTO262150 ODH262150:ODK262150 OND262150:ONG262150 OWZ262150:OXC262150 PGV262150:PGY262150 PQR262150:PQU262150 QAN262150:QAQ262150 QKJ262150:QKM262150 QUF262150:QUI262150 REB262150:REE262150 RNX262150:ROA262150 RXT262150:RXW262150 SHP262150:SHS262150 SRL262150:SRO262150 TBH262150:TBK262150 TLD262150:TLG262150 TUZ262150:TVC262150 UEV262150:UEY262150 UOR262150:UOU262150 UYN262150:UYQ262150 VIJ262150:VIM262150 VSF262150:VSI262150 WCB262150:WCE262150 WLX262150:WMA262150 WVT262150:WVW262150 L327686:O327686 JH327686:JK327686 TD327686:TG327686 ACZ327686:ADC327686 AMV327686:AMY327686 AWR327686:AWU327686 BGN327686:BGQ327686 BQJ327686:BQM327686 CAF327686:CAI327686 CKB327686:CKE327686 CTX327686:CUA327686 DDT327686:DDW327686 DNP327686:DNS327686 DXL327686:DXO327686 EHH327686:EHK327686 ERD327686:ERG327686 FAZ327686:FBC327686 FKV327686:FKY327686 FUR327686:FUU327686 GEN327686:GEQ327686 GOJ327686:GOM327686 GYF327686:GYI327686 HIB327686:HIE327686 HRX327686:HSA327686 IBT327686:IBW327686 ILP327686:ILS327686 IVL327686:IVO327686 JFH327686:JFK327686 JPD327686:JPG327686 JYZ327686:JZC327686 KIV327686:KIY327686 KSR327686:KSU327686 LCN327686:LCQ327686 LMJ327686:LMM327686 LWF327686:LWI327686 MGB327686:MGE327686 MPX327686:MQA327686 MZT327686:MZW327686 NJP327686:NJS327686 NTL327686:NTO327686 ODH327686:ODK327686 OND327686:ONG327686 OWZ327686:OXC327686 PGV327686:PGY327686 PQR327686:PQU327686 QAN327686:QAQ327686 QKJ327686:QKM327686 QUF327686:QUI327686 REB327686:REE327686 RNX327686:ROA327686 RXT327686:RXW327686 SHP327686:SHS327686 SRL327686:SRO327686 TBH327686:TBK327686 TLD327686:TLG327686 TUZ327686:TVC327686 UEV327686:UEY327686 UOR327686:UOU327686 UYN327686:UYQ327686 VIJ327686:VIM327686 VSF327686:VSI327686 WCB327686:WCE327686 WLX327686:WMA327686 WVT327686:WVW327686 L393222:O393222 JH393222:JK393222 TD393222:TG393222 ACZ393222:ADC393222 AMV393222:AMY393222 AWR393222:AWU393222 BGN393222:BGQ393222 BQJ393222:BQM393222 CAF393222:CAI393222 CKB393222:CKE393222 CTX393222:CUA393222 DDT393222:DDW393222 DNP393222:DNS393222 DXL393222:DXO393222 EHH393222:EHK393222 ERD393222:ERG393222 FAZ393222:FBC393222 FKV393222:FKY393222 FUR393222:FUU393222 GEN393222:GEQ393222 GOJ393222:GOM393222 GYF393222:GYI393222 HIB393222:HIE393222 HRX393222:HSA393222 IBT393222:IBW393222 ILP393222:ILS393222 IVL393222:IVO393222 JFH393222:JFK393222 JPD393222:JPG393222 JYZ393222:JZC393222 KIV393222:KIY393222 KSR393222:KSU393222 LCN393222:LCQ393222 LMJ393222:LMM393222 LWF393222:LWI393222 MGB393222:MGE393222 MPX393222:MQA393222 MZT393222:MZW393222 NJP393222:NJS393222 NTL393222:NTO393222 ODH393222:ODK393222 OND393222:ONG393222 OWZ393222:OXC393222 PGV393222:PGY393222 PQR393222:PQU393222 QAN393222:QAQ393222 QKJ393222:QKM393222 QUF393222:QUI393222 REB393222:REE393222 RNX393222:ROA393222 RXT393222:RXW393222 SHP393222:SHS393222 SRL393222:SRO393222 TBH393222:TBK393222 TLD393222:TLG393222 TUZ393222:TVC393222 UEV393222:UEY393222 UOR393222:UOU393222 UYN393222:UYQ393222 VIJ393222:VIM393222 VSF393222:VSI393222 WCB393222:WCE393222 WLX393222:WMA393222 WVT393222:WVW393222 L458758:O458758 JH458758:JK458758 TD458758:TG458758 ACZ458758:ADC458758 AMV458758:AMY458758 AWR458758:AWU458758 BGN458758:BGQ458758 BQJ458758:BQM458758 CAF458758:CAI458758 CKB458758:CKE458758 CTX458758:CUA458758 DDT458758:DDW458758 DNP458758:DNS458758 DXL458758:DXO458758 EHH458758:EHK458758 ERD458758:ERG458758 FAZ458758:FBC458758 FKV458758:FKY458758 FUR458758:FUU458758 GEN458758:GEQ458758 GOJ458758:GOM458758 GYF458758:GYI458758 HIB458758:HIE458758 HRX458758:HSA458758 IBT458758:IBW458758 ILP458758:ILS458758 IVL458758:IVO458758 JFH458758:JFK458758 JPD458758:JPG458758 JYZ458758:JZC458758 KIV458758:KIY458758 KSR458758:KSU458758 LCN458758:LCQ458758 LMJ458758:LMM458758 LWF458758:LWI458758 MGB458758:MGE458758 MPX458758:MQA458758 MZT458758:MZW458758 NJP458758:NJS458758 NTL458758:NTO458758 ODH458758:ODK458758 OND458758:ONG458758 OWZ458758:OXC458758 PGV458758:PGY458758 PQR458758:PQU458758 QAN458758:QAQ458758 QKJ458758:QKM458758 QUF458758:QUI458758 REB458758:REE458758 RNX458758:ROA458758 RXT458758:RXW458758 SHP458758:SHS458758 SRL458758:SRO458758 TBH458758:TBK458758 TLD458758:TLG458758 TUZ458758:TVC458758 UEV458758:UEY458758 UOR458758:UOU458758 UYN458758:UYQ458758 VIJ458758:VIM458758 VSF458758:VSI458758 WCB458758:WCE458758 WLX458758:WMA458758 WVT458758:WVW458758 L524294:O524294 JH524294:JK524294 TD524294:TG524294 ACZ524294:ADC524294 AMV524294:AMY524294 AWR524294:AWU524294 BGN524294:BGQ524294 BQJ524294:BQM524294 CAF524294:CAI524294 CKB524294:CKE524294 CTX524294:CUA524294 DDT524294:DDW524294 DNP524294:DNS524294 DXL524294:DXO524294 EHH524294:EHK524294 ERD524294:ERG524294 FAZ524294:FBC524294 FKV524294:FKY524294 FUR524294:FUU524294 GEN524294:GEQ524294 GOJ524294:GOM524294 GYF524294:GYI524294 HIB524294:HIE524294 HRX524294:HSA524294 IBT524294:IBW524294 ILP524294:ILS524294 IVL524294:IVO524294 JFH524294:JFK524294 JPD524294:JPG524294 JYZ524294:JZC524294 KIV524294:KIY524294 KSR524294:KSU524294 LCN524294:LCQ524294 LMJ524294:LMM524294 LWF524294:LWI524294 MGB524294:MGE524294 MPX524294:MQA524294 MZT524294:MZW524294 NJP524294:NJS524294 NTL524294:NTO524294 ODH524294:ODK524294 OND524294:ONG524294 OWZ524294:OXC524294 PGV524294:PGY524294 PQR524294:PQU524294 QAN524294:QAQ524294 QKJ524294:QKM524294 QUF524294:QUI524294 REB524294:REE524294 RNX524294:ROA524294 RXT524294:RXW524294 SHP524294:SHS524294 SRL524294:SRO524294 TBH524294:TBK524294 TLD524294:TLG524294 TUZ524294:TVC524294 UEV524294:UEY524294 UOR524294:UOU524294 UYN524294:UYQ524294 VIJ524294:VIM524294 VSF524294:VSI524294 WCB524294:WCE524294 WLX524294:WMA524294 WVT524294:WVW524294 L589830:O589830 JH589830:JK589830 TD589830:TG589830 ACZ589830:ADC589830 AMV589830:AMY589830 AWR589830:AWU589830 BGN589830:BGQ589830 BQJ589830:BQM589830 CAF589830:CAI589830 CKB589830:CKE589830 CTX589830:CUA589830 DDT589830:DDW589830 DNP589830:DNS589830 DXL589830:DXO589830 EHH589830:EHK589830 ERD589830:ERG589830 FAZ589830:FBC589830 FKV589830:FKY589830 FUR589830:FUU589830 GEN589830:GEQ589830 GOJ589830:GOM589830 GYF589830:GYI589830 HIB589830:HIE589830 HRX589830:HSA589830 IBT589830:IBW589830 ILP589830:ILS589830 IVL589830:IVO589830 JFH589830:JFK589830 JPD589830:JPG589830 JYZ589830:JZC589830 KIV589830:KIY589830 KSR589830:KSU589830 LCN589830:LCQ589830 LMJ589830:LMM589830 LWF589830:LWI589830 MGB589830:MGE589830 MPX589830:MQA589830 MZT589830:MZW589830 NJP589830:NJS589830 NTL589830:NTO589830 ODH589830:ODK589830 OND589830:ONG589830 OWZ589830:OXC589830 PGV589830:PGY589830 PQR589830:PQU589830 QAN589830:QAQ589830 QKJ589830:QKM589830 QUF589830:QUI589830 REB589830:REE589830 RNX589830:ROA589830 RXT589830:RXW589830 SHP589830:SHS589830 SRL589830:SRO589830 TBH589830:TBK589830 TLD589830:TLG589830 TUZ589830:TVC589830 UEV589830:UEY589830 UOR589830:UOU589830 UYN589830:UYQ589830 VIJ589830:VIM589830 VSF589830:VSI589830 WCB589830:WCE589830 WLX589830:WMA589830 WVT589830:WVW589830 L655366:O655366 JH655366:JK655366 TD655366:TG655366 ACZ655366:ADC655366 AMV655366:AMY655366 AWR655366:AWU655366 BGN655366:BGQ655366 BQJ655366:BQM655366 CAF655366:CAI655366 CKB655366:CKE655366 CTX655366:CUA655366 DDT655366:DDW655366 DNP655366:DNS655366 DXL655366:DXO655366 EHH655366:EHK655366 ERD655366:ERG655366 FAZ655366:FBC655366 FKV655366:FKY655366 FUR655366:FUU655366 GEN655366:GEQ655366 GOJ655366:GOM655366 GYF655366:GYI655366 HIB655366:HIE655366 HRX655366:HSA655366 IBT655366:IBW655366 ILP655366:ILS655366 IVL655366:IVO655366 JFH655366:JFK655366 JPD655366:JPG655366 JYZ655366:JZC655366 KIV655366:KIY655366 KSR655366:KSU655366 LCN655366:LCQ655366 LMJ655366:LMM655366 LWF655366:LWI655366 MGB655366:MGE655366 MPX655366:MQA655366 MZT655366:MZW655366 NJP655366:NJS655366 NTL655366:NTO655366 ODH655366:ODK655366 OND655366:ONG655366 OWZ655366:OXC655366 PGV655366:PGY655366 PQR655366:PQU655366 QAN655366:QAQ655366 QKJ655366:QKM655366 QUF655366:QUI655366 REB655366:REE655366 RNX655366:ROA655366 RXT655366:RXW655366 SHP655366:SHS655366 SRL655366:SRO655366 TBH655366:TBK655366 TLD655366:TLG655366 TUZ655366:TVC655366 UEV655366:UEY655366 UOR655366:UOU655366 UYN655366:UYQ655366 VIJ655366:VIM655366 VSF655366:VSI655366 WCB655366:WCE655366 WLX655366:WMA655366 WVT655366:WVW655366 L720902:O720902 JH720902:JK720902 TD720902:TG720902 ACZ720902:ADC720902 AMV720902:AMY720902 AWR720902:AWU720902 BGN720902:BGQ720902 BQJ720902:BQM720902 CAF720902:CAI720902 CKB720902:CKE720902 CTX720902:CUA720902 DDT720902:DDW720902 DNP720902:DNS720902 DXL720902:DXO720902 EHH720902:EHK720902 ERD720902:ERG720902 FAZ720902:FBC720902 FKV720902:FKY720902 FUR720902:FUU720902 GEN720902:GEQ720902 GOJ720902:GOM720902 GYF720902:GYI720902 HIB720902:HIE720902 HRX720902:HSA720902 IBT720902:IBW720902 ILP720902:ILS720902 IVL720902:IVO720902 JFH720902:JFK720902 JPD720902:JPG720902 JYZ720902:JZC720902 KIV720902:KIY720902 KSR720902:KSU720902 LCN720902:LCQ720902 LMJ720902:LMM720902 LWF720902:LWI720902 MGB720902:MGE720902 MPX720902:MQA720902 MZT720902:MZW720902 NJP720902:NJS720902 NTL720902:NTO720902 ODH720902:ODK720902 OND720902:ONG720902 OWZ720902:OXC720902 PGV720902:PGY720902 PQR720902:PQU720902 QAN720902:QAQ720902 QKJ720902:QKM720902 QUF720902:QUI720902 REB720902:REE720902 RNX720902:ROA720902 RXT720902:RXW720902 SHP720902:SHS720902 SRL720902:SRO720902 TBH720902:TBK720902 TLD720902:TLG720902 TUZ720902:TVC720902 UEV720902:UEY720902 UOR720902:UOU720902 UYN720902:UYQ720902 VIJ720902:VIM720902 VSF720902:VSI720902 WCB720902:WCE720902 WLX720902:WMA720902 WVT720902:WVW720902 L786438:O786438 JH786438:JK786438 TD786438:TG786438 ACZ786438:ADC786438 AMV786438:AMY786438 AWR786438:AWU786438 BGN786438:BGQ786438 BQJ786438:BQM786438 CAF786438:CAI786438 CKB786438:CKE786438 CTX786438:CUA786438 DDT786438:DDW786438 DNP786438:DNS786438 DXL786438:DXO786438 EHH786438:EHK786438 ERD786438:ERG786438 FAZ786438:FBC786438 FKV786438:FKY786438 FUR786438:FUU786438 GEN786438:GEQ786438 GOJ786438:GOM786438 GYF786438:GYI786438 HIB786438:HIE786438 HRX786438:HSA786438 IBT786438:IBW786438 ILP786438:ILS786438 IVL786438:IVO786438 JFH786438:JFK786438 JPD786438:JPG786438 JYZ786438:JZC786438 KIV786438:KIY786438 KSR786438:KSU786438 LCN786438:LCQ786438 LMJ786438:LMM786438 LWF786438:LWI786438 MGB786438:MGE786438 MPX786438:MQA786438 MZT786438:MZW786438 NJP786438:NJS786438 NTL786438:NTO786438 ODH786438:ODK786438 OND786438:ONG786438 OWZ786438:OXC786438 PGV786438:PGY786438 PQR786438:PQU786438 QAN786438:QAQ786438 QKJ786438:QKM786438 QUF786438:QUI786438 REB786438:REE786438 RNX786438:ROA786438 RXT786438:RXW786438 SHP786438:SHS786438 SRL786438:SRO786438 TBH786438:TBK786438 TLD786438:TLG786438 TUZ786438:TVC786438 UEV786438:UEY786438 UOR786438:UOU786438 UYN786438:UYQ786438 VIJ786438:VIM786438 VSF786438:VSI786438 WCB786438:WCE786438 WLX786438:WMA786438 WVT786438:WVW786438 L851974:O851974 JH851974:JK851974 TD851974:TG851974 ACZ851974:ADC851974 AMV851974:AMY851974 AWR851974:AWU851974 BGN851974:BGQ851974 BQJ851974:BQM851974 CAF851974:CAI851974 CKB851974:CKE851974 CTX851974:CUA851974 DDT851974:DDW851974 DNP851974:DNS851974 DXL851974:DXO851974 EHH851974:EHK851974 ERD851974:ERG851974 FAZ851974:FBC851974 FKV851974:FKY851974 FUR851974:FUU851974 GEN851974:GEQ851974 GOJ851974:GOM851974 GYF851974:GYI851974 HIB851974:HIE851974 HRX851974:HSA851974 IBT851974:IBW851974 ILP851974:ILS851974 IVL851974:IVO851974 JFH851974:JFK851974 JPD851974:JPG851974 JYZ851974:JZC851974 KIV851974:KIY851974 KSR851974:KSU851974 LCN851974:LCQ851974 LMJ851974:LMM851974 LWF851974:LWI851974 MGB851974:MGE851974 MPX851974:MQA851974 MZT851974:MZW851974 NJP851974:NJS851974 NTL851974:NTO851974 ODH851974:ODK851974 OND851974:ONG851974 OWZ851974:OXC851974 PGV851974:PGY851974 PQR851974:PQU851974 QAN851974:QAQ851974 QKJ851974:QKM851974 QUF851974:QUI851974 REB851974:REE851974 RNX851974:ROA851974 RXT851974:RXW851974 SHP851974:SHS851974 SRL851974:SRO851974 TBH851974:TBK851974 TLD851974:TLG851974 TUZ851974:TVC851974 UEV851974:UEY851974 UOR851974:UOU851974 UYN851974:UYQ851974 VIJ851974:VIM851974 VSF851974:VSI851974 WCB851974:WCE851974 WLX851974:WMA851974 WVT851974:WVW851974 L917510:O917510 JH917510:JK917510 TD917510:TG917510 ACZ917510:ADC917510 AMV917510:AMY917510 AWR917510:AWU917510 BGN917510:BGQ917510 BQJ917510:BQM917510 CAF917510:CAI917510 CKB917510:CKE917510 CTX917510:CUA917510 DDT917510:DDW917510 DNP917510:DNS917510 DXL917510:DXO917510 EHH917510:EHK917510 ERD917510:ERG917510 FAZ917510:FBC917510 FKV917510:FKY917510 FUR917510:FUU917510 GEN917510:GEQ917510 GOJ917510:GOM917510 GYF917510:GYI917510 HIB917510:HIE917510 HRX917510:HSA917510 IBT917510:IBW917510 ILP917510:ILS917510 IVL917510:IVO917510 JFH917510:JFK917510 JPD917510:JPG917510 JYZ917510:JZC917510 KIV917510:KIY917510 KSR917510:KSU917510 LCN917510:LCQ917510 LMJ917510:LMM917510 LWF917510:LWI917510 MGB917510:MGE917510 MPX917510:MQA917510 MZT917510:MZW917510 NJP917510:NJS917510 NTL917510:NTO917510 ODH917510:ODK917510 OND917510:ONG917510 OWZ917510:OXC917510 PGV917510:PGY917510 PQR917510:PQU917510 QAN917510:QAQ917510 QKJ917510:QKM917510 QUF917510:QUI917510 REB917510:REE917510 RNX917510:ROA917510 RXT917510:RXW917510 SHP917510:SHS917510 SRL917510:SRO917510 TBH917510:TBK917510 TLD917510:TLG917510 TUZ917510:TVC917510 UEV917510:UEY917510 UOR917510:UOU917510 UYN917510:UYQ917510 VIJ917510:VIM917510 VSF917510:VSI917510 WCB917510:WCE917510 WLX917510:WMA917510 WVT917510:WVW917510 L983046:O983046 JH983046:JK983046 TD983046:TG983046 ACZ983046:ADC983046 AMV983046:AMY983046 AWR983046:AWU983046 BGN983046:BGQ983046 BQJ983046:BQM983046 CAF983046:CAI983046 CKB983046:CKE983046 CTX983046:CUA983046 DDT983046:DDW983046 DNP983046:DNS983046 DXL983046:DXO983046 EHH983046:EHK983046 ERD983046:ERG983046 FAZ983046:FBC983046 FKV983046:FKY983046 FUR983046:FUU983046 GEN983046:GEQ983046 GOJ983046:GOM983046 GYF983046:GYI983046 HIB983046:HIE983046 HRX983046:HSA983046 IBT983046:IBW983046 ILP983046:ILS983046 IVL983046:IVO983046 JFH983046:JFK983046 JPD983046:JPG983046 JYZ983046:JZC983046 KIV983046:KIY983046 KSR983046:KSU983046 LCN983046:LCQ983046 LMJ983046:LMM983046 LWF983046:LWI983046 MGB983046:MGE983046 MPX983046:MQA983046 MZT983046:MZW983046 NJP983046:NJS983046 NTL983046:NTO983046 ODH983046:ODK983046 OND983046:ONG983046 OWZ983046:OXC983046 PGV983046:PGY983046 PQR983046:PQU983046 QAN983046:QAQ983046 QKJ983046:QKM983046 QUF983046:QUI983046 REB983046:REE983046 RNX983046:ROA983046 RXT983046:RXW983046 SHP983046:SHS983046 SRL983046:SRO983046 TBH983046:TBK983046 TLD983046:TLG983046 TUZ983046:TVC983046 UEV983046:UEY983046 UOR983046:UOU983046 UYN983046:UYQ983046 VIJ983046:VIM983046 VSF983046:VSI983046 WCB983046:WCE983046 WLX983046:WMA983046 WVT983046:WVW983046">
      <formula1>$B$200:$B$202</formula1>
    </dataValidation>
    <dataValidation type="list" allowBlank="1" showInputMessage="1" showErrorMessage="1" sqref="P6:Q6 JL6:JM6 TH6:TI6 ADD6:ADE6 AMZ6:ANA6 AWV6:AWW6 BGR6:BGS6 BQN6:BQO6 CAJ6:CAK6 CKF6:CKG6 CUB6:CUC6 DDX6:DDY6 DNT6:DNU6 DXP6:DXQ6 EHL6:EHM6 ERH6:ERI6 FBD6:FBE6 FKZ6:FLA6 FUV6:FUW6 GER6:GES6 GON6:GOO6 GYJ6:GYK6 HIF6:HIG6 HSB6:HSC6 IBX6:IBY6 ILT6:ILU6 IVP6:IVQ6 JFL6:JFM6 JPH6:JPI6 JZD6:JZE6 KIZ6:KJA6 KSV6:KSW6 LCR6:LCS6 LMN6:LMO6 LWJ6:LWK6 MGF6:MGG6 MQB6:MQC6 MZX6:MZY6 NJT6:NJU6 NTP6:NTQ6 ODL6:ODM6 ONH6:ONI6 OXD6:OXE6 PGZ6:PHA6 PQV6:PQW6 QAR6:QAS6 QKN6:QKO6 QUJ6:QUK6 REF6:REG6 ROB6:ROC6 RXX6:RXY6 SHT6:SHU6 SRP6:SRQ6 TBL6:TBM6 TLH6:TLI6 TVD6:TVE6 UEZ6:UFA6 UOV6:UOW6 UYR6:UYS6 VIN6:VIO6 VSJ6:VSK6 WCF6:WCG6 WMB6:WMC6 WVX6:WVY6 P65542:Q65542 JL65542:JM65542 TH65542:TI65542 ADD65542:ADE65542 AMZ65542:ANA65542 AWV65542:AWW65542 BGR65542:BGS65542 BQN65542:BQO65542 CAJ65542:CAK65542 CKF65542:CKG65542 CUB65542:CUC65542 DDX65542:DDY65542 DNT65542:DNU65542 DXP65542:DXQ65542 EHL65542:EHM65542 ERH65542:ERI65542 FBD65542:FBE65542 FKZ65542:FLA65542 FUV65542:FUW65542 GER65542:GES65542 GON65542:GOO65542 GYJ65542:GYK65542 HIF65542:HIG65542 HSB65542:HSC65542 IBX65542:IBY65542 ILT65542:ILU65542 IVP65542:IVQ65542 JFL65542:JFM65542 JPH65542:JPI65542 JZD65542:JZE65542 KIZ65542:KJA65542 KSV65542:KSW65542 LCR65542:LCS65542 LMN65542:LMO65542 LWJ65542:LWK65542 MGF65542:MGG65542 MQB65542:MQC65542 MZX65542:MZY65542 NJT65542:NJU65542 NTP65542:NTQ65542 ODL65542:ODM65542 ONH65542:ONI65542 OXD65542:OXE65542 PGZ65542:PHA65542 PQV65542:PQW65542 QAR65542:QAS65542 QKN65542:QKO65542 QUJ65542:QUK65542 REF65542:REG65542 ROB65542:ROC65542 RXX65542:RXY65542 SHT65542:SHU65542 SRP65542:SRQ65542 TBL65542:TBM65542 TLH65542:TLI65542 TVD65542:TVE65542 UEZ65542:UFA65542 UOV65542:UOW65542 UYR65542:UYS65542 VIN65542:VIO65542 VSJ65542:VSK65542 WCF65542:WCG65542 WMB65542:WMC65542 WVX65542:WVY65542 P131078:Q131078 JL131078:JM131078 TH131078:TI131078 ADD131078:ADE131078 AMZ131078:ANA131078 AWV131078:AWW131078 BGR131078:BGS131078 BQN131078:BQO131078 CAJ131078:CAK131078 CKF131078:CKG131078 CUB131078:CUC131078 DDX131078:DDY131078 DNT131078:DNU131078 DXP131078:DXQ131078 EHL131078:EHM131078 ERH131078:ERI131078 FBD131078:FBE131078 FKZ131078:FLA131078 FUV131078:FUW131078 GER131078:GES131078 GON131078:GOO131078 GYJ131078:GYK131078 HIF131078:HIG131078 HSB131078:HSC131078 IBX131078:IBY131078 ILT131078:ILU131078 IVP131078:IVQ131078 JFL131078:JFM131078 JPH131078:JPI131078 JZD131078:JZE131078 KIZ131078:KJA131078 KSV131078:KSW131078 LCR131078:LCS131078 LMN131078:LMO131078 LWJ131078:LWK131078 MGF131078:MGG131078 MQB131078:MQC131078 MZX131078:MZY131078 NJT131078:NJU131078 NTP131078:NTQ131078 ODL131078:ODM131078 ONH131078:ONI131078 OXD131078:OXE131078 PGZ131078:PHA131078 PQV131078:PQW131078 QAR131078:QAS131078 QKN131078:QKO131078 QUJ131078:QUK131078 REF131078:REG131078 ROB131078:ROC131078 RXX131078:RXY131078 SHT131078:SHU131078 SRP131078:SRQ131078 TBL131078:TBM131078 TLH131078:TLI131078 TVD131078:TVE131078 UEZ131078:UFA131078 UOV131078:UOW131078 UYR131078:UYS131078 VIN131078:VIO131078 VSJ131078:VSK131078 WCF131078:WCG131078 WMB131078:WMC131078 WVX131078:WVY131078 P196614:Q196614 JL196614:JM196614 TH196614:TI196614 ADD196614:ADE196614 AMZ196614:ANA196614 AWV196614:AWW196614 BGR196614:BGS196614 BQN196614:BQO196614 CAJ196614:CAK196614 CKF196614:CKG196614 CUB196614:CUC196614 DDX196614:DDY196614 DNT196614:DNU196614 DXP196614:DXQ196614 EHL196614:EHM196614 ERH196614:ERI196614 FBD196614:FBE196614 FKZ196614:FLA196614 FUV196614:FUW196614 GER196614:GES196614 GON196614:GOO196614 GYJ196614:GYK196614 HIF196614:HIG196614 HSB196614:HSC196614 IBX196614:IBY196614 ILT196614:ILU196614 IVP196614:IVQ196614 JFL196614:JFM196614 JPH196614:JPI196614 JZD196614:JZE196614 KIZ196614:KJA196614 KSV196614:KSW196614 LCR196614:LCS196614 LMN196614:LMO196614 LWJ196614:LWK196614 MGF196614:MGG196614 MQB196614:MQC196614 MZX196614:MZY196614 NJT196614:NJU196614 NTP196614:NTQ196614 ODL196614:ODM196614 ONH196614:ONI196614 OXD196614:OXE196614 PGZ196614:PHA196614 PQV196614:PQW196614 QAR196614:QAS196614 QKN196614:QKO196614 QUJ196614:QUK196614 REF196614:REG196614 ROB196614:ROC196614 RXX196614:RXY196614 SHT196614:SHU196614 SRP196614:SRQ196614 TBL196614:TBM196614 TLH196614:TLI196614 TVD196614:TVE196614 UEZ196614:UFA196614 UOV196614:UOW196614 UYR196614:UYS196614 VIN196614:VIO196614 VSJ196614:VSK196614 WCF196614:WCG196614 WMB196614:WMC196614 WVX196614:WVY196614 P262150:Q262150 JL262150:JM262150 TH262150:TI262150 ADD262150:ADE262150 AMZ262150:ANA262150 AWV262150:AWW262150 BGR262150:BGS262150 BQN262150:BQO262150 CAJ262150:CAK262150 CKF262150:CKG262150 CUB262150:CUC262150 DDX262150:DDY262150 DNT262150:DNU262150 DXP262150:DXQ262150 EHL262150:EHM262150 ERH262150:ERI262150 FBD262150:FBE262150 FKZ262150:FLA262150 FUV262150:FUW262150 GER262150:GES262150 GON262150:GOO262150 GYJ262150:GYK262150 HIF262150:HIG262150 HSB262150:HSC262150 IBX262150:IBY262150 ILT262150:ILU262150 IVP262150:IVQ262150 JFL262150:JFM262150 JPH262150:JPI262150 JZD262150:JZE262150 KIZ262150:KJA262150 KSV262150:KSW262150 LCR262150:LCS262150 LMN262150:LMO262150 LWJ262150:LWK262150 MGF262150:MGG262150 MQB262150:MQC262150 MZX262150:MZY262150 NJT262150:NJU262150 NTP262150:NTQ262150 ODL262150:ODM262150 ONH262150:ONI262150 OXD262150:OXE262150 PGZ262150:PHA262150 PQV262150:PQW262150 QAR262150:QAS262150 QKN262150:QKO262150 QUJ262150:QUK262150 REF262150:REG262150 ROB262150:ROC262150 RXX262150:RXY262150 SHT262150:SHU262150 SRP262150:SRQ262150 TBL262150:TBM262150 TLH262150:TLI262150 TVD262150:TVE262150 UEZ262150:UFA262150 UOV262150:UOW262150 UYR262150:UYS262150 VIN262150:VIO262150 VSJ262150:VSK262150 WCF262150:WCG262150 WMB262150:WMC262150 WVX262150:WVY262150 P327686:Q327686 JL327686:JM327686 TH327686:TI327686 ADD327686:ADE327686 AMZ327686:ANA327686 AWV327686:AWW327686 BGR327686:BGS327686 BQN327686:BQO327686 CAJ327686:CAK327686 CKF327686:CKG327686 CUB327686:CUC327686 DDX327686:DDY327686 DNT327686:DNU327686 DXP327686:DXQ327686 EHL327686:EHM327686 ERH327686:ERI327686 FBD327686:FBE327686 FKZ327686:FLA327686 FUV327686:FUW327686 GER327686:GES327686 GON327686:GOO327686 GYJ327686:GYK327686 HIF327686:HIG327686 HSB327686:HSC327686 IBX327686:IBY327686 ILT327686:ILU327686 IVP327686:IVQ327686 JFL327686:JFM327686 JPH327686:JPI327686 JZD327686:JZE327686 KIZ327686:KJA327686 KSV327686:KSW327686 LCR327686:LCS327686 LMN327686:LMO327686 LWJ327686:LWK327686 MGF327686:MGG327686 MQB327686:MQC327686 MZX327686:MZY327686 NJT327686:NJU327686 NTP327686:NTQ327686 ODL327686:ODM327686 ONH327686:ONI327686 OXD327686:OXE327686 PGZ327686:PHA327686 PQV327686:PQW327686 QAR327686:QAS327686 QKN327686:QKO327686 QUJ327686:QUK327686 REF327686:REG327686 ROB327686:ROC327686 RXX327686:RXY327686 SHT327686:SHU327686 SRP327686:SRQ327686 TBL327686:TBM327686 TLH327686:TLI327686 TVD327686:TVE327686 UEZ327686:UFA327686 UOV327686:UOW327686 UYR327686:UYS327686 VIN327686:VIO327686 VSJ327686:VSK327686 WCF327686:WCG327686 WMB327686:WMC327686 WVX327686:WVY327686 P393222:Q393222 JL393222:JM393222 TH393222:TI393222 ADD393222:ADE393222 AMZ393222:ANA393222 AWV393222:AWW393222 BGR393222:BGS393222 BQN393222:BQO393222 CAJ393222:CAK393222 CKF393222:CKG393222 CUB393222:CUC393222 DDX393222:DDY393222 DNT393222:DNU393222 DXP393222:DXQ393222 EHL393222:EHM393222 ERH393222:ERI393222 FBD393222:FBE393222 FKZ393222:FLA393222 FUV393222:FUW393222 GER393222:GES393222 GON393222:GOO393222 GYJ393222:GYK393222 HIF393222:HIG393222 HSB393222:HSC393222 IBX393222:IBY393222 ILT393222:ILU393222 IVP393222:IVQ393222 JFL393222:JFM393222 JPH393222:JPI393222 JZD393222:JZE393222 KIZ393222:KJA393222 KSV393222:KSW393222 LCR393222:LCS393222 LMN393222:LMO393222 LWJ393222:LWK393222 MGF393222:MGG393222 MQB393222:MQC393222 MZX393222:MZY393222 NJT393222:NJU393222 NTP393222:NTQ393222 ODL393222:ODM393222 ONH393222:ONI393222 OXD393222:OXE393222 PGZ393222:PHA393222 PQV393222:PQW393222 QAR393222:QAS393222 QKN393222:QKO393222 QUJ393222:QUK393222 REF393222:REG393222 ROB393222:ROC393222 RXX393222:RXY393222 SHT393222:SHU393222 SRP393222:SRQ393222 TBL393222:TBM393222 TLH393222:TLI393222 TVD393222:TVE393222 UEZ393222:UFA393222 UOV393222:UOW393222 UYR393222:UYS393222 VIN393222:VIO393222 VSJ393222:VSK393222 WCF393222:WCG393222 WMB393222:WMC393222 WVX393222:WVY393222 P458758:Q458758 JL458758:JM458758 TH458758:TI458758 ADD458758:ADE458758 AMZ458758:ANA458758 AWV458758:AWW458758 BGR458758:BGS458758 BQN458758:BQO458758 CAJ458758:CAK458758 CKF458758:CKG458758 CUB458758:CUC458758 DDX458758:DDY458758 DNT458758:DNU458758 DXP458758:DXQ458758 EHL458758:EHM458758 ERH458758:ERI458758 FBD458758:FBE458758 FKZ458758:FLA458758 FUV458758:FUW458758 GER458758:GES458758 GON458758:GOO458758 GYJ458758:GYK458758 HIF458758:HIG458758 HSB458758:HSC458758 IBX458758:IBY458758 ILT458758:ILU458758 IVP458758:IVQ458758 JFL458758:JFM458758 JPH458758:JPI458758 JZD458758:JZE458758 KIZ458758:KJA458758 KSV458758:KSW458758 LCR458758:LCS458758 LMN458758:LMO458758 LWJ458758:LWK458758 MGF458758:MGG458758 MQB458758:MQC458758 MZX458758:MZY458758 NJT458758:NJU458758 NTP458758:NTQ458758 ODL458758:ODM458758 ONH458758:ONI458758 OXD458758:OXE458758 PGZ458758:PHA458758 PQV458758:PQW458758 QAR458758:QAS458758 QKN458758:QKO458758 QUJ458758:QUK458758 REF458758:REG458758 ROB458758:ROC458758 RXX458758:RXY458758 SHT458758:SHU458758 SRP458758:SRQ458758 TBL458758:TBM458758 TLH458758:TLI458758 TVD458758:TVE458758 UEZ458758:UFA458758 UOV458758:UOW458758 UYR458758:UYS458758 VIN458758:VIO458758 VSJ458758:VSK458758 WCF458758:WCG458758 WMB458758:WMC458758 WVX458758:WVY458758 P524294:Q524294 JL524294:JM524294 TH524294:TI524294 ADD524294:ADE524294 AMZ524294:ANA524294 AWV524294:AWW524294 BGR524294:BGS524294 BQN524294:BQO524294 CAJ524294:CAK524294 CKF524294:CKG524294 CUB524294:CUC524294 DDX524294:DDY524294 DNT524294:DNU524294 DXP524294:DXQ524294 EHL524294:EHM524294 ERH524294:ERI524294 FBD524294:FBE524294 FKZ524294:FLA524294 FUV524294:FUW524294 GER524294:GES524294 GON524294:GOO524294 GYJ524294:GYK524294 HIF524294:HIG524294 HSB524294:HSC524294 IBX524294:IBY524294 ILT524294:ILU524294 IVP524294:IVQ524294 JFL524294:JFM524294 JPH524294:JPI524294 JZD524294:JZE524294 KIZ524294:KJA524294 KSV524294:KSW524294 LCR524294:LCS524294 LMN524294:LMO524294 LWJ524294:LWK524294 MGF524294:MGG524294 MQB524294:MQC524294 MZX524294:MZY524294 NJT524294:NJU524294 NTP524294:NTQ524294 ODL524294:ODM524294 ONH524294:ONI524294 OXD524294:OXE524294 PGZ524294:PHA524294 PQV524294:PQW524294 QAR524294:QAS524294 QKN524294:QKO524294 QUJ524294:QUK524294 REF524294:REG524294 ROB524294:ROC524294 RXX524294:RXY524294 SHT524294:SHU524294 SRP524294:SRQ524294 TBL524294:TBM524294 TLH524294:TLI524294 TVD524294:TVE524294 UEZ524294:UFA524294 UOV524294:UOW524294 UYR524294:UYS524294 VIN524294:VIO524294 VSJ524294:VSK524294 WCF524294:WCG524294 WMB524294:WMC524294 WVX524294:WVY524294 P589830:Q589830 JL589830:JM589830 TH589830:TI589830 ADD589830:ADE589830 AMZ589830:ANA589830 AWV589830:AWW589830 BGR589830:BGS589830 BQN589830:BQO589830 CAJ589830:CAK589830 CKF589830:CKG589830 CUB589830:CUC589830 DDX589830:DDY589830 DNT589830:DNU589830 DXP589830:DXQ589830 EHL589830:EHM589830 ERH589830:ERI589830 FBD589830:FBE589830 FKZ589830:FLA589830 FUV589830:FUW589830 GER589830:GES589830 GON589830:GOO589830 GYJ589830:GYK589830 HIF589830:HIG589830 HSB589830:HSC589830 IBX589830:IBY589830 ILT589830:ILU589830 IVP589830:IVQ589830 JFL589830:JFM589830 JPH589830:JPI589830 JZD589830:JZE589830 KIZ589830:KJA589830 KSV589830:KSW589830 LCR589830:LCS589830 LMN589830:LMO589830 LWJ589830:LWK589830 MGF589830:MGG589830 MQB589830:MQC589830 MZX589830:MZY589830 NJT589830:NJU589830 NTP589830:NTQ589830 ODL589830:ODM589830 ONH589830:ONI589830 OXD589830:OXE589830 PGZ589830:PHA589830 PQV589830:PQW589830 QAR589830:QAS589830 QKN589830:QKO589830 QUJ589830:QUK589830 REF589830:REG589830 ROB589830:ROC589830 RXX589830:RXY589830 SHT589830:SHU589830 SRP589830:SRQ589830 TBL589830:TBM589830 TLH589830:TLI589830 TVD589830:TVE589830 UEZ589830:UFA589830 UOV589830:UOW589830 UYR589830:UYS589830 VIN589830:VIO589830 VSJ589830:VSK589830 WCF589830:WCG589830 WMB589830:WMC589830 WVX589830:WVY589830 P655366:Q655366 JL655366:JM655366 TH655366:TI655366 ADD655366:ADE655366 AMZ655366:ANA655366 AWV655366:AWW655366 BGR655366:BGS655366 BQN655366:BQO655366 CAJ655366:CAK655366 CKF655366:CKG655366 CUB655366:CUC655366 DDX655366:DDY655366 DNT655366:DNU655366 DXP655366:DXQ655366 EHL655366:EHM655366 ERH655366:ERI655366 FBD655366:FBE655366 FKZ655366:FLA655366 FUV655366:FUW655366 GER655366:GES655366 GON655366:GOO655366 GYJ655366:GYK655366 HIF655366:HIG655366 HSB655366:HSC655366 IBX655366:IBY655366 ILT655366:ILU655366 IVP655366:IVQ655366 JFL655366:JFM655366 JPH655366:JPI655366 JZD655366:JZE655366 KIZ655366:KJA655366 KSV655366:KSW655366 LCR655366:LCS655366 LMN655366:LMO655366 LWJ655366:LWK655366 MGF655366:MGG655366 MQB655366:MQC655366 MZX655366:MZY655366 NJT655366:NJU655366 NTP655366:NTQ655366 ODL655366:ODM655366 ONH655366:ONI655366 OXD655366:OXE655366 PGZ655366:PHA655366 PQV655366:PQW655366 QAR655366:QAS655366 QKN655366:QKO655366 QUJ655366:QUK655366 REF655366:REG655366 ROB655366:ROC655366 RXX655366:RXY655366 SHT655366:SHU655366 SRP655366:SRQ655366 TBL655366:TBM655366 TLH655366:TLI655366 TVD655366:TVE655366 UEZ655366:UFA655366 UOV655366:UOW655366 UYR655366:UYS655366 VIN655366:VIO655366 VSJ655366:VSK655366 WCF655366:WCG655366 WMB655366:WMC655366 WVX655366:WVY655366 P720902:Q720902 JL720902:JM720902 TH720902:TI720902 ADD720902:ADE720902 AMZ720902:ANA720902 AWV720902:AWW720902 BGR720902:BGS720902 BQN720902:BQO720902 CAJ720902:CAK720902 CKF720902:CKG720902 CUB720902:CUC720902 DDX720902:DDY720902 DNT720902:DNU720902 DXP720902:DXQ720902 EHL720902:EHM720902 ERH720902:ERI720902 FBD720902:FBE720902 FKZ720902:FLA720902 FUV720902:FUW720902 GER720902:GES720902 GON720902:GOO720902 GYJ720902:GYK720902 HIF720902:HIG720902 HSB720902:HSC720902 IBX720902:IBY720902 ILT720902:ILU720902 IVP720902:IVQ720902 JFL720902:JFM720902 JPH720902:JPI720902 JZD720902:JZE720902 KIZ720902:KJA720902 KSV720902:KSW720902 LCR720902:LCS720902 LMN720902:LMO720902 LWJ720902:LWK720902 MGF720902:MGG720902 MQB720902:MQC720902 MZX720902:MZY720902 NJT720902:NJU720902 NTP720902:NTQ720902 ODL720902:ODM720902 ONH720902:ONI720902 OXD720902:OXE720902 PGZ720902:PHA720902 PQV720902:PQW720902 QAR720902:QAS720902 QKN720902:QKO720902 QUJ720902:QUK720902 REF720902:REG720902 ROB720902:ROC720902 RXX720902:RXY720902 SHT720902:SHU720902 SRP720902:SRQ720902 TBL720902:TBM720902 TLH720902:TLI720902 TVD720902:TVE720902 UEZ720902:UFA720902 UOV720902:UOW720902 UYR720902:UYS720902 VIN720902:VIO720902 VSJ720902:VSK720902 WCF720902:WCG720902 WMB720902:WMC720902 WVX720902:WVY720902 P786438:Q786438 JL786438:JM786438 TH786438:TI786438 ADD786438:ADE786438 AMZ786438:ANA786438 AWV786438:AWW786438 BGR786438:BGS786438 BQN786438:BQO786438 CAJ786438:CAK786438 CKF786438:CKG786438 CUB786438:CUC786438 DDX786438:DDY786438 DNT786438:DNU786438 DXP786438:DXQ786438 EHL786438:EHM786438 ERH786438:ERI786438 FBD786438:FBE786438 FKZ786438:FLA786438 FUV786438:FUW786438 GER786438:GES786438 GON786438:GOO786438 GYJ786438:GYK786438 HIF786438:HIG786438 HSB786438:HSC786438 IBX786438:IBY786438 ILT786438:ILU786438 IVP786438:IVQ786438 JFL786438:JFM786438 JPH786438:JPI786438 JZD786438:JZE786438 KIZ786438:KJA786438 KSV786438:KSW786438 LCR786438:LCS786438 LMN786438:LMO786438 LWJ786438:LWK786438 MGF786438:MGG786438 MQB786438:MQC786438 MZX786438:MZY786438 NJT786438:NJU786438 NTP786438:NTQ786438 ODL786438:ODM786438 ONH786438:ONI786438 OXD786438:OXE786438 PGZ786438:PHA786438 PQV786438:PQW786438 QAR786438:QAS786438 QKN786438:QKO786438 QUJ786438:QUK786438 REF786438:REG786438 ROB786438:ROC786438 RXX786438:RXY786438 SHT786438:SHU786438 SRP786438:SRQ786438 TBL786438:TBM786438 TLH786438:TLI786438 TVD786438:TVE786438 UEZ786438:UFA786438 UOV786438:UOW786438 UYR786438:UYS786438 VIN786438:VIO786438 VSJ786438:VSK786438 WCF786438:WCG786438 WMB786438:WMC786438 WVX786438:WVY786438 P851974:Q851974 JL851974:JM851974 TH851974:TI851974 ADD851974:ADE851974 AMZ851974:ANA851974 AWV851974:AWW851974 BGR851974:BGS851974 BQN851974:BQO851974 CAJ851974:CAK851974 CKF851974:CKG851974 CUB851974:CUC851974 DDX851974:DDY851974 DNT851974:DNU851974 DXP851974:DXQ851974 EHL851974:EHM851974 ERH851974:ERI851974 FBD851974:FBE851974 FKZ851974:FLA851974 FUV851974:FUW851974 GER851974:GES851974 GON851974:GOO851974 GYJ851974:GYK851974 HIF851974:HIG851974 HSB851974:HSC851974 IBX851974:IBY851974 ILT851974:ILU851974 IVP851974:IVQ851974 JFL851974:JFM851974 JPH851974:JPI851974 JZD851974:JZE851974 KIZ851974:KJA851974 KSV851974:KSW851974 LCR851974:LCS851974 LMN851974:LMO851974 LWJ851974:LWK851974 MGF851974:MGG851974 MQB851974:MQC851974 MZX851974:MZY851974 NJT851974:NJU851974 NTP851974:NTQ851974 ODL851974:ODM851974 ONH851974:ONI851974 OXD851974:OXE851974 PGZ851974:PHA851974 PQV851974:PQW851974 QAR851974:QAS851974 QKN851974:QKO851974 QUJ851974:QUK851974 REF851974:REG851974 ROB851974:ROC851974 RXX851974:RXY851974 SHT851974:SHU851974 SRP851974:SRQ851974 TBL851974:TBM851974 TLH851974:TLI851974 TVD851974:TVE851974 UEZ851974:UFA851974 UOV851974:UOW851974 UYR851974:UYS851974 VIN851974:VIO851974 VSJ851974:VSK851974 WCF851974:WCG851974 WMB851974:WMC851974 WVX851974:WVY851974 P917510:Q917510 JL917510:JM917510 TH917510:TI917510 ADD917510:ADE917510 AMZ917510:ANA917510 AWV917510:AWW917510 BGR917510:BGS917510 BQN917510:BQO917510 CAJ917510:CAK917510 CKF917510:CKG917510 CUB917510:CUC917510 DDX917510:DDY917510 DNT917510:DNU917510 DXP917510:DXQ917510 EHL917510:EHM917510 ERH917510:ERI917510 FBD917510:FBE917510 FKZ917510:FLA917510 FUV917510:FUW917510 GER917510:GES917510 GON917510:GOO917510 GYJ917510:GYK917510 HIF917510:HIG917510 HSB917510:HSC917510 IBX917510:IBY917510 ILT917510:ILU917510 IVP917510:IVQ917510 JFL917510:JFM917510 JPH917510:JPI917510 JZD917510:JZE917510 KIZ917510:KJA917510 KSV917510:KSW917510 LCR917510:LCS917510 LMN917510:LMO917510 LWJ917510:LWK917510 MGF917510:MGG917510 MQB917510:MQC917510 MZX917510:MZY917510 NJT917510:NJU917510 NTP917510:NTQ917510 ODL917510:ODM917510 ONH917510:ONI917510 OXD917510:OXE917510 PGZ917510:PHA917510 PQV917510:PQW917510 QAR917510:QAS917510 QKN917510:QKO917510 QUJ917510:QUK917510 REF917510:REG917510 ROB917510:ROC917510 RXX917510:RXY917510 SHT917510:SHU917510 SRP917510:SRQ917510 TBL917510:TBM917510 TLH917510:TLI917510 TVD917510:TVE917510 UEZ917510:UFA917510 UOV917510:UOW917510 UYR917510:UYS917510 VIN917510:VIO917510 VSJ917510:VSK917510 WCF917510:WCG917510 WMB917510:WMC917510 WVX917510:WVY917510 P983046:Q983046 JL983046:JM983046 TH983046:TI983046 ADD983046:ADE983046 AMZ983046:ANA983046 AWV983046:AWW983046 BGR983046:BGS983046 BQN983046:BQO983046 CAJ983046:CAK983046 CKF983046:CKG983046 CUB983046:CUC983046 DDX983046:DDY983046 DNT983046:DNU983046 DXP983046:DXQ983046 EHL983046:EHM983046 ERH983046:ERI983046 FBD983046:FBE983046 FKZ983046:FLA983046 FUV983046:FUW983046 GER983046:GES983046 GON983046:GOO983046 GYJ983046:GYK983046 HIF983046:HIG983046 HSB983046:HSC983046 IBX983046:IBY983046 ILT983046:ILU983046 IVP983046:IVQ983046 JFL983046:JFM983046 JPH983046:JPI983046 JZD983046:JZE983046 KIZ983046:KJA983046 KSV983046:KSW983046 LCR983046:LCS983046 LMN983046:LMO983046 LWJ983046:LWK983046 MGF983046:MGG983046 MQB983046:MQC983046 MZX983046:MZY983046 NJT983046:NJU983046 NTP983046:NTQ983046 ODL983046:ODM983046 ONH983046:ONI983046 OXD983046:OXE983046 PGZ983046:PHA983046 PQV983046:PQW983046 QAR983046:QAS983046 QKN983046:QKO983046 QUJ983046:QUK983046 REF983046:REG983046 ROB983046:ROC983046 RXX983046:RXY983046 SHT983046:SHU983046 SRP983046:SRQ983046 TBL983046:TBM983046 TLH983046:TLI983046 TVD983046:TVE983046 UEZ983046:UFA983046 UOV983046:UOW983046 UYR983046:UYS983046 VIN983046:VIO983046 VSJ983046:VSK983046 WCF983046:WCG983046 WMB983046:WMC983046 WVX983046:WVY983046">
      <formula1>$C$200:$C$206</formula1>
    </dataValidation>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$D$200:$D$204</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s>
  <printOptions horizontalCentered="1"/>
  <pageMargins left="0.15748031496062992" right="0.15748031496062992" top="0.51" bottom="0.27" header="0.15748031496062992" footer="0.19685039370078741"/>
  <pageSetup paperSize="9" scale="69" orientation="portrait" r:id="rId1"/>
  <headerFooter alignWithMargins="0">
    <oddHeader>&amp;L&amp;G&amp;R&amp;G</oddHead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sheetPr>
    <pageSetUpPr fitToPage="1"/>
  </sheetPr>
  <dimension ref="A2:O287"/>
  <sheetViews>
    <sheetView showGridLines="0" zoomScale="130" zoomScaleNormal="130" workbookViewId="0">
      <pane ySplit="10" topLeftCell="A11" activePane="bottomLeft" state="frozen"/>
      <selection activeCell="A9" sqref="A9:A11"/>
      <selection pane="bottomLeft" activeCell="J61" sqref="I61:J61"/>
    </sheetView>
  </sheetViews>
  <sheetFormatPr defaultRowHeight="12.75"/>
  <cols>
    <col min="1" max="1" width="3.7109375" style="291" customWidth="1"/>
    <col min="2" max="2" width="12.7109375" style="291" customWidth="1"/>
    <col min="3" max="3" width="24.7109375" style="291" customWidth="1"/>
    <col min="4" max="4" width="16.7109375" style="301" customWidth="1"/>
    <col min="5" max="5" width="12.7109375" style="301" customWidth="1"/>
    <col min="6" max="6" width="15.7109375" style="301" customWidth="1"/>
    <col min="7" max="7" width="18.7109375" style="301" customWidth="1"/>
    <col min="8" max="8" width="10.7109375" style="301" customWidth="1"/>
    <col min="9" max="256" width="9.140625" style="291"/>
    <col min="257" max="257" width="3.7109375" style="291" customWidth="1"/>
    <col min="258" max="258" width="12.7109375" style="291" customWidth="1"/>
    <col min="259" max="259" width="24.7109375" style="291" customWidth="1"/>
    <col min="260" max="260" width="16.7109375" style="291" customWidth="1"/>
    <col min="261" max="261" width="12.7109375" style="291" customWidth="1"/>
    <col min="262" max="262" width="15.7109375" style="291" customWidth="1"/>
    <col min="263" max="263" width="18.7109375" style="291" customWidth="1"/>
    <col min="264" max="264" width="10.7109375" style="291" customWidth="1"/>
    <col min="265" max="512" width="9.140625" style="291"/>
    <col min="513" max="513" width="3.7109375" style="291" customWidth="1"/>
    <col min="514" max="514" width="12.7109375" style="291" customWidth="1"/>
    <col min="515" max="515" width="24.7109375" style="291" customWidth="1"/>
    <col min="516" max="516" width="16.7109375" style="291" customWidth="1"/>
    <col min="517" max="517" width="12.7109375" style="291" customWidth="1"/>
    <col min="518" max="518" width="15.7109375" style="291" customWidth="1"/>
    <col min="519" max="519" width="18.7109375" style="291" customWidth="1"/>
    <col min="520" max="520" width="10.7109375" style="291" customWidth="1"/>
    <col min="521" max="768" width="9.140625" style="291"/>
    <col min="769" max="769" width="3.7109375" style="291" customWidth="1"/>
    <col min="770" max="770" width="12.7109375" style="291" customWidth="1"/>
    <col min="771" max="771" width="24.7109375" style="291" customWidth="1"/>
    <col min="772" max="772" width="16.7109375" style="291" customWidth="1"/>
    <col min="773" max="773" width="12.7109375" style="291" customWidth="1"/>
    <col min="774" max="774" width="15.7109375" style="291" customWidth="1"/>
    <col min="775" max="775" width="18.7109375" style="291" customWidth="1"/>
    <col min="776" max="776" width="10.7109375" style="291" customWidth="1"/>
    <col min="777" max="1024" width="9.140625" style="291"/>
    <col min="1025" max="1025" width="3.7109375" style="291" customWidth="1"/>
    <col min="1026" max="1026" width="12.7109375" style="291" customWidth="1"/>
    <col min="1027" max="1027" width="24.7109375" style="291" customWidth="1"/>
    <col min="1028" max="1028" width="16.7109375" style="291" customWidth="1"/>
    <col min="1029" max="1029" width="12.7109375" style="291" customWidth="1"/>
    <col min="1030" max="1030" width="15.7109375" style="291" customWidth="1"/>
    <col min="1031" max="1031" width="18.7109375" style="291" customWidth="1"/>
    <col min="1032" max="1032" width="10.7109375" style="291" customWidth="1"/>
    <col min="1033" max="1280" width="9.140625" style="291"/>
    <col min="1281" max="1281" width="3.7109375" style="291" customWidth="1"/>
    <col min="1282" max="1282" width="12.7109375" style="291" customWidth="1"/>
    <col min="1283" max="1283" width="24.7109375" style="291" customWidth="1"/>
    <col min="1284" max="1284" width="16.7109375" style="291" customWidth="1"/>
    <col min="1285" max="1285" width="12.7109375" style="291" customWidth="1"/>
    <col min="1286" max="1286" width="15.7109375" style="291" customWidth="1"/>
    <col min="1287" max="1287" width="18.7109375" style="291" customWidth="1"/>
    <col min="1288" max="1288" width="10.7109375" style="291" customWidth="1"/>
    <col min="1289" max="1536" width="9.140625" style="291"/>
    <col min="1537" max="1537" width="3.7109375" style="291" customWidth="1"/>
    <col min="1538" max="1538" width="12.7109375" style="291" customWidth="1"/>
    <col min="1539" max="1539" width="24.7109375" style="291" customWidth="1"/>
    <col min="1540" max="1540" width="16.7109375" style="291" customWidth="1"/>
    <col min="1541" max="1541" width="12.7109375" style="291" customWidth="1"/>
    <col min="1542" max="1542" width="15.7109375" style="291" customWidth="1"/>
    <col min="1543" max="1543" width="18.7109375" style="291" customWidth="1"/>
    <col min="1544" max="1544" width="10.7109375" style="291" customWidth="1"/>
    <col min="1545" max="1792" width="9.140625" style="291"/>
    <col min="1793" max="1793" width="3.7109375" style="291" customWidth="1"/>
    <col min="1794" max="1794" width="12.7109375" style="291" customWidth="1"/>
    <col min="1795" max="1795" width="24.7109375" style="291" customWidth="1"/>
    <col min="1796" max="1796" width="16.7109375" style="291" customWidth="1"/>
    <col min="1797" max="1797" width="12.7109375" style="291" customWidth="1"/>
    <col min="1798" max="1798" width="15.7109375" style="291" customWidth="1"/>
    <col min="1799" max="1799" width="18.7109375" style="291" customWidth="1"/>
    <col min="1800" max="1800" width="10.7109375" style="291" customWidth="1"/>
    <col min="1801" max="2048" width="9.140625" style="291"/>
    <col min="2049" max="2049" width="3.7109375" style="291" customWidth="1"/>
    <col min="2050" max="2050" width="12.7109375" style="291" customWidth="1"/>
    <col min="2051" max="2051" width="24.7109375" style="291" customWidth="1"/>
    <col min="2052" max="2052" width="16.7109375" style="291" customWidth="1"/>
    <col min="2053" max="2053" width="12.7109375" style="291" customWidth="1"/>
    <col min="2054" max="2054" width="15.7109375" style="291" customWidth="1"/>
    <col min="2055" max="2055" width="18.7109375" style="291" customWidth="1"/>
    <col min="2056" max="2056" width="10.7109375" style="291" customWidth="1"/>
    <col min="2057" max="2304" width="9.140625" style="291"/>
    <col min="2305" max="2305" width="3.7109375" style="291" customWidth="1"/>
    <col min="2306" max="2306" width="12.7109375" style="291" customWidth="1"/>
    <col min="2307" max="2307" width="24.7109375" style="291" customWidth="1"/>
    <col min="2308" max="2308" width="16.7109375" style="291" customWidth="1"/>
    <col min="2309" max="2309" width="12.7109375" style="291" customWidth="1"/>
    <col min="2310" max="2310" width="15.7109375" style="291" customWidth="1"/>
    <col min="2311" max="2311" width="18.7109375" style="291" customWidth="1"/>
    <col min="2312" max="2312" width="10.7109375" style="291" customWidth="1"/>
    <col min="2313" max="2560" width="9.140625" style="291"/>
    <col min="2561" max="2561" width="3.7109375" style="291" customWidth="1"/>
    <col min="2562" max="2562" width="12.7109375" style="291" customWidth="1"/>
    <col min="2563" max="2563" width="24.7109375" style="291" customWidth="1"/>
    <col min="2564" max="2564" width="16.7109375" style="291" customWidth="1"/>
    <col min="2565" max="2565" width="12.7109375" style="291" customWidth="1"/>
    <col min="2566" max="2566" width="15.7109375" style="291" customWidth="1"/>
    <col min="2567" max="2567" width="18.7109375" style="291" customWidth="1"/>
    <col min="2568" max="2568" width="10.7109375" style="291" customWidth="1"/>
    <col min="2569" max="2816" width="9.140625" style="291"/>
    <col min="2817" max="2817" width="3.7109375" style="291" customWidth="1"/>
    <col min="2818" max="2818" width="12.7109375" style="291" customWidth="1"/>
    <col min="2819" max="2819" width="24.7109375" style="291" customWidth="1"/>
    <col min="2820" max="2820" width="16.7109375" style="291" customWidth="1"/>
    <col min="2821" max="2821" width="12.7109375" style="291" customWidth="1"/>
    <col min="2822" max="2822" width="15.7109375" style="291" customWidth="1"/>
    <col min="2823" max="2823" width="18.7109375" style="291" customWidth="1"/>
    <col min="2824" max="2824" width="10.7109375" style="291" customWidth="1"/>
    <col min="2825" max="3072" width="9.140625" style="291"/>
    <col min="3073" max="3073" width="3.7109375" style="291" customWidth="1"/>
    <col min="3074" max="3074" width="12.7109375" style="291" customWidth="1"/>
    <col min="3075" max="3075" width="24.7109375" style="291" customWidth="1"/>
    <col min="3076" max="3076" width="16.7109375" style="291" customWidth="1"/>
    <col min="3077" max="3077" width="12.7109375" style="291" customWidth="1"/>
    <col min="3078" max="3078" width="15.7109375" style="291" customWidth="1"/>
    <col min="3079" max="3079" width="18.7109375" style="291" customWidth="1"/>
    <col min="3080" max="3080" width="10.7109375" style="291" customWidth="1"/>
    <col min="3081" max="3328" width="9.140625" style="291"/>
    <col min="3329" max="3329" width="3.7109375" style="291" customWidth="1"/>
    <col min="3330" max="3330" width="12.7109375" style="291" customWidth="1"/>
    <col min="3331" max="3331" width="24.7109375" style="291" customWidth="1"/>
    <col min="3332" max="3332" width="16.7109375" style="291" customWidth="1"/>
    <col min="3333" max="3333" width="12.7109375" style="291" customWidth="1"/>
    <col min="3334" max="3334" width="15.7109375" style="291" customWidth="1"/>
    <col min="3335" max="3335" width="18.7109375" style="291" customWidth="1"/>
    <col min="3336" max="3336" width="10.7109375" style="291" customWidth="1"/>
    <col min="3337" max="3584" width="9.140625" style="291"/>
    <col min="3585" max="3585" width="3.7109375" style="291" customWidth="1"/>
    <col min="3586" max="3586" width="12.7109375" style="291" customWidth="1"/>
    <col min="3587" max="3587" width="24.7109375" style="291" customWidth="1"/>
    <col min="3588" max="3588" width="16.7109375" style="291" customWidth="1"/>
    <col min="3589" max="3589" width="12.7109375" style="291" customWidth="1"/>
    <col min="3590" max="3590" width="15.7109375" style="291" customWidth="1"/>
    <col min="3591" max="3591" width="18.7109375" style="291" customWidth="1"/>
    <col min="3592" max="3592" width="10.7109375" style="291" customWidth="1"/>
    <col min="3593" max="3840" width="9.140625" style="291"/>
    <col min="3841" max="3841" width="3.7109375" style="291" customWidth="1"/>
    <col min="3842" max="3842" width="12.7109375" style="291" customWidth="1"/>
    <col min="3843" max="3843" width="24.7109375" style="291" customWidth="1"/>
    <col min="3844" max="3844" width="16.7109375" style="291" customWidth="1"/>
    <col min="3845" max="3845" width="12.7109375" style="291" customWidth="1"/>
    <col min="3846" max="3846" width="15.7109375" style="291" customWidth="1"/>
    <col min="3847" max="3847" width="18.7109375" style="291" customWidth="1"/>
    <col min="3848" max="3848" width="10.7109375" style="291" customWidth="1"/>
    <col min="3849" max="4096" width="9.140625" style="291"/>
    <col min="4097" max="4097" width="3.7109375" style="291" customWidth="1"/>
    <col min="4098" max="4098" width="12.7109375" style="291" customWidth="1"/>
    <col min="4099" max="4099" width="24.7109375" style="291" customWidth="1"/>
    <col min="4100" max="4100" width="16.7109375" style="291" customWidth="1"/>
    <col min="4101" max="4101" width="12.7109375" style="291" customWidth="1"/>
    <col min="4102" max="4102" width="15.7109375" style="291" customWidth="1"/>
    <col min="4103" max="4103" width="18.7109375" style="291" customWidth="1"/>
    <col min="4104" max="4104" width="10.7109375" style="291" customWidth="1"/>
    <col min="4105" max="4352" width="9.140625" style="291"/>
    <col min="4353" max="4353" width="3.7109375" style="291" customWidth="1"/>
    <col min="4354" max="4354" width="12.7109375" style="291" customWidth="1"/>
    <col min="4355" max="4355" width="24.7109375" style="291" customWidth="1"/>
    <col min="4356" max="4356" width="16.7109375" style="291" customWidth="1"/>
    <col min="4357" max="4357" width="12.7109375" style="291" customWidth="1"/>
    <col min="4358" max="4358" width="15.7109375" style="291" customWidth="1"/>
    <col min="4359" max="4359" width="18.7109375" style="291" customWidth="1"/>
    <col min="4360" max="4360" width="10.7109375" style="291" customWidth="1"/>
    <col min="4361" max="4608" width="9.140625" style="291"/>
    <col min="4609" max="4609" width="3.7109375" style="291" customWidth="1"/>
    <col min="4610" max="4610" width="12.7109375" style="291" customWidth="1"/>
    <col min="4611" max="4611" width="24.7109375" style="291" customWidth="1"/>
    <col min="4612" max="4612" width="16.7109375" style="291" customWidth="1"/>
    <col min="4613" max="4613" width="12.7109375" style="291" customWidth="1"/>
    <col min="4614" max="4614" width="15.7109375" style="291" customWidth="1"/>
    <col min="4615" max="4615" width="18.7109375" style="291" customWidth="1"/>
    <col min="4616" max="4616" width="10.7109375" style="291" customWidth="1"/>
    <col min="4617" max="4864" width="9.140625" style="291"/>
    <col min="4865" max="4865" width="3.7109375" style="291" customWidth="1"/>
    <col min="4866" max="4866" width="12.7109375" style="291" customWidth="1"/>
    <col min="4867" max="4867" width="24.7109375" style="291" customWidth="1"/>
    <col min="4868" max="4868" width="16.7109375" style="291" customWidth="1"/>
    <col min="4869" max="4869" width="12.7109375" style="291" customWidth="1"/>
    <col min="4870" max="4870" width="15.7109375" style="291" customWidth="1"/>
    <col min="4871" max="4871" width="18.7109375" style="291" customWidth="1"/>
    <col min="4872" max="4872" width="10.7109375" style="291" customWidth="1"/>
    <col min="4873" max="5120" width="9.140625" style="291"/>
    <col min="5121" max="5121" width="3.7109375" style="291" customWidth="1"/>
    <col min="5122" max="5122" width="12.7109375" style="291" customWidth="1"/>
    <col min="5123" max="5123" width="24.7109375" style="291" customWidth="1"/>
    <col min="5124" max="5124" width="16.7109375" style="291" customWidth="1"/>
    <col min="5125" max="5125" width="12.7109375" style="291" customWidth="1"/>
    <col min="5126" max="5126" width="15.7109375" style="291" customWidth="1"/>
    <col min="5127" max="5127" width="18.7109375" style="291" customWidth="1"/>
    <col min="5128" max="5128" width="10.7109375" style="291" customWidth="1"/>
    <col min="5129" max="5376" width="9.140625" style="291"/>
    <col min="5377" max="5377" width="3.7109375" style="291" customWidth="1"/>
    <col min="5378" max="5378" width="12.7109375" style="291" customWidth="1"/>
    <col min="5379" max="5379" width="24.7109375" style="291" customWidth="1"/>
    <col min="5380" max="5380" width="16.7109375" style="291" customWidth="1"/>
    <col min="5381" max="5381" width="12.7109375" style="291" customWidth="1"/>
    <col min="5382" max="5382" width="15.7109375" style="291" customWidth="1"/>
    <col min="5383" max="5383" width="18.7109375" style="291" customWidth="1"/>
    <col min="5384" max="5384" width="10.7109375" style="291" customWidth="1"/>
    <col min="5385" max="5632" width="9.140625" style="291"/>
    <col min="5633" max="5633" width="3.7109375" style="291" customWidth="1"/>
    <col min="5634" max="5634" width="12.7109375" style="291" customWidth="1"/>
    <col min="5635" max="5635" width="24.7109375" style="291" customWidth="1"/>
    <col min="5636" max="5636" width="16.7109375" style="291" customWidth="1"/>
    <col min="5637" max="5637" width="12.7109375" style="291" customWidth="1"/>
    <col min="5638" max="5638" width="15.7109375" style="291" customWidth="1"/>
    <col min="5639" max="5639" width="18.7109375" style="291" customWidth="1"/>
    <col min="5640" max="5640" width="10.7109375" style="291" customWidth="1"/>
    <col min="5641" max="5888" width="9.140625" style="291"/>
    <col min="5889" max="5889" width="3.7109375" style="291" customWidth="1"/>
    <col min="5890" max="5890" width="12.7109375" style="291" customWidth="1"/>
    <col min="5891" max="5891" width="24.7109375" style="291" customWidth="1"/>
    <col min="5892" max="5892" width="16.7109375" style="291" customWidth="1"/>
    <col min="5893" max="5893" width="12.7109375" style="291" customWidth="1"/>
    <col min="5894" max="5894" width="15.7109375" style="291" customWidth="1"/>
    <col min="5895" max="5895" width="18.7109375" style="291" customWidth="1"/>
    <col min="5896" max="5896" width="10.7109375" style="291" customWidth="1"/>
    <col min="5897" max="6144" width="9.140625" style="291"/>
    <col min="6145" max="6145" width="3.7109375" style="291" customWidth="1"/>
    <col min="6146" max="6146" width="12.7109375" style="291" customWidth="1"/>
    <col min="6147" max="6147" width="24.7109375" style="291" customWidth="1"/>
    <col min="6148" max="6148" width="16.7109375" style="291" customWidth="1"/>
    <col min="6149" max="6149" width="12.7109375" style="291" customWidth="1"/>
    <col min="6150" max="6150" width="15.7109375" style="291" customWidth="1"/>
    <col min="6151" max="6151" width="18.7109375" style="291" customWidth="1"/>
    <col min="6152" max="6152" width="10.7109375" style="291" customWidth="1"/>
    <col min="6153" max="6400" width="9.140625" style="291"/>
    <col min="6401" max="6401" width="3.7109375" style="291" customWidth="1"/>
    <col min="6402" max="6402" width="12.7109375" style="291" customWidth="1"/>
    <col min="6403" max="6403" width="24.7109375" style="291" customWidth="1"/>
    <col min="6404" max="6404" width="16.7109375" style="291" customWidth="1"/>
    <col min="6405" max="6405" width="12.7109375" style="291" customWidth="1"/>
    <col min="6406" max="6406" width="15.7109375" style="291" customWidth="1"/>
    <col min="6407" max="6407" width="18.7109375" style="291" customWidth="1"/>
    <col min="6408" max="6408" width="10.7109375" style="291" customWidth="1"/>
    <col min="6409" max="6656" width="9.140625" style="291"/>
    <col min="6657" max="6657" width="3.7109375" style="291" customWidth="1"/>
    <col min="6658" max="6658" width="12.7109375" style="291" customWidth="1"/>
    <col min="6659" max="6659" width="24.7109375" style="291" customWidth="1"/>
    <col min="6660" max="6660" width="16.7109375" style="291" customWidth="1"/>
    <col min="6661" max="6661" width="12.7109375" style="291" customWidth="1"/>
    <col min="6662" max="6662" width="15.7109375" style="291" customWidth="1"/>
    <col min="6663" max="6663" width="18.7109375" style="291" customWidth="1"/>
    <col min="6664" max="6664" width="10.7109375" style="291" customWidth="1"/>
    <col min="6665" max="6912" width="9.140625" style="291"/>
    <col min="6913" max="6913" width="3.7109375" style="291" customWidth="1"/>
    <col min="6914" max="6914" width="12.7109375" style="291" customWidth="1"/>
    <col min="6915" max="6915" width="24.7109375" style="291" customWidth="1"/>
    <col min="6916" max="6916" width="16.7109375" style="291" customWidth="1"/>
    <col min="6917" max="6917" width="12.7109375" style="291" customWidth="1"/>
    <col min="6918" max="6918" width="15.7109375" style="291" customWidth="1"/>
    <col min="6919" max="6919" width="18.7109375" style="291" customWidth="1"/>
    <col min="6920" max="6920" width="10.7109375" style="291" customWidth="1"/>
    <col min="6921" max="7168" width="9.140625" style="291"/>
    <col min="7169" max="7169" width="3.7109375" style="291" customWidth="1"/>
    <col min="7170" max="7170" width="12.7109375" style="291" customWidth="1"/>
    <col min="7171" max="7171" width="24.7109375" style="291" customWidth="1"/>
    <col min="7172" max="7172" width="16.7109375" style="291" customWidth="1"/>
    <col min="7173" max="7173" width="12.7109375" style="291" customWidth="1"/>
    <col min="7174" max="7174" width="15.7109375" style="291" customWidth="1"/>
    <col min="7175" max="7175" width="18.7109375" style="291" customWidth="1"/>
    <col min="7176" max="7176" width="10.7109375" style="291" customWidth="1"/>
    <col min="7177" max="7424" width="9.140625" style="291"/>
    <col min="7425" max="7425" width="3.7109375" style="291" customWidth="1"/>
    <col min="7426" max="7426" width="12.7109375" style="291" customWidth="1"/>
    <col min="7427" max="7427" width="24.7109375" style="291" customWidth="1"/>
    <col min="7428" max="7428" width="16.7109375" style="291" customWidth="1"/>
    <col min="7429" max="7429" width="12.7109375" style="291" customWidth="1"/>
    <col min="7430" max="7430" width="15.7109375" style="291" customWidth="1"/>
    <col min="7431" max="7431" width="18.7109375" style="291" customWidth="1"/>
    <col min="7432" max="7432" width="10.7109375" style="291" customWidth="1"/>
    <col min="7433" max="7680" width="9.140625" style="291"/>
    <col min="7681" max="7681" width="3.7109375" style="291" customWidth="1"/>
    <col min="7682" max="7682" width="12.7109375" style="291" customWidth="1"/>
    <col min="7683" max="7683" width="24.7109375" style="291" customWidth="1"/>
    <col min="7684" max="7684" width="16.7109375" style="291" customWidth="1"/>
    <col min="7685" max="7685" width="12.7109375" style="291" customWidth="1"/>
    <col min="7686" max="7686" width="15.7109375" style="291" customWidth="1"/>
    <col min="7687" max="7687" width="18.7109375" style="291" customWidth="1"/>
    <col min="7688" max="7688" width="10.7109375" style="291" customWidth="1"/>
    <col min="7689" max="7936" width="9.140625" style="291"/>
    <col min="7937" max="7937" width="3.7109375" style="291" customWidth="1"/>
    <col min="7938" max="7938" width="12.7109375" style="291" customWidth="1"/>
    <col min="7939" max="7939" width="24.7109375" style="291" customWidth="1"/>
    <col min="7940" max="7940" width="16.7109375" style="291" customWidth="1"/>
    <col min="7941" max="7941" width="12.7109375" style="291" customWidth="1"/>
    <col min="7942" max="7942" width="15.7109375" style="291" customWidth="1"/>
    <col min="7943" max="7943" width="18.7109375" style="291" customWidth="1"/>
    <col min="7944" max="7944" width="10.7109375" style="291" customWidth="1"/>
    <col min="7945" max="8192" width="9.140625" style="291"/>
    <col min="8193" max="8193" width="3.7109375" style="291" customWidth="1"/>
    <col min="8194" max="8194" width="12.7109375" style="291" customWidth="1"/>
    <col min="8195" max="8195" width="24.7109375" style="291" customWidth="1"/>
    <col min="8196" max="8196" width="16.7109375" style="291" customWidth="1"/>
    <col min="8197" max="8197" width="12.7109375" style="291" customWidth="1"/>
    <col min="8198" max="8198" width="15.7109375" style="291" customWidth="1"/>
    <col min="8199" max="8199" width="18.7109375" style="291" customWidth="1"/>
    <col min="8200" max="8200" width="10.7109375" style="291" customWidth="1"/>
    <col min="8201" max="8448" width="9.140625" style="291"/>
    <col min="8449" max="8449" width="3.7109375" style="291" customWidth="1"/>
    <col min="8450" max="8450" width="12.7109375" style="291" customWidth="1"/>
    <col min="8451" max="8451" width="24.7109375" style="291" customWidth="1"/>
    <col min="8452" max="8452" width="16.7109375" style="291" customWidth="1"/>
    <col min="8453" max="8453" width="12.7109375" style="291" customWidth="1"/>
    <col min="8454" max="8454" width="15.7109375" style="291" customWidth="1"/>
    <col min="8455" max="8455" width="18.7109375" style="291" customWidth="1"/>
    <col min="8456" max="8456" width="10.7109375" style="291" customWidth="1"/>
    <col min="8457" max="8704" width="9.140625" style="291"/>
    <col min="8705" max="8705" width="3.7109375" style="291" customWidth="1"/>
    <col min="8706" max="8706" width="12.7109375" style="291" customWidth="1"/>
    <col min="8707" max="8707" width="24.7109375" style="291" customWidth="1"/>
    <col min="8708" max="8708" width="16.7109375" style="291" customWidth="1"/>
    <col min="8709" max="8709" width="12.7109375" style="291" customWidth="1"/>
    <col min="8710" max="8710" width="15.7109375" style="291" customWidth="1"/>
    <col min="8711" max="8711" width="18.7109375" style="291" customWidth="1"/>
    <col min="8712" max="8712" width="10.7109375" style="291" customWidth="1"/>
    <col min="8713" max="8960" width="9.140625" style="291"/>
    <col min="8961" max="8961" width="3.7109375" style="291" customWidth="1"/>
    <col min="8962" max="8962" width="12.7109375" style="291" customWidth="1"/>
    <col min="8963" max="8963" width="24.7109375" style="291" customWidth="1"/>
    <col min="8964" max="8964" width="16.7109375" style="291" customWidth="1"/>
    <col min="8965" max="8965" width="12.7109375" style="291" customWidth="1"/>
    <col min="8966" max="8966" width="15.7109375" style="291" customWidth="1"/>
    <col min="8967" max="8967" width="18.7109375" style="291" customWidth="1"/>
    <col min="8968" max="8968" width="10.7109375" style="291" customWidth="1"/>
    <col min="8969" max="9216" width="9.140625" style="291"/>
    <col min="9217" max="9217" width="3.7109375" style="291" customWidth="1"/>
    <col min="9218" max="9218" width="12.7109375" style="291" customWidth="1"/>
    <col min="9219" max="9219" width="24.7109375" style="291" customWidth="1"/>
    <col min="9220" max="9220" width="16.7109375" style="291" customWidth="1"/>
    <col min="9221" max="9221" width="12.7109375" style="291" customWidth="1"/>
    <col min="9222" max="9222" width="15.7109375" style="291" customWidth="1"/>
    <col min="9223" max="9223" width="18.7109375" style="291" customWidth="1"/>
    <col min="9224" max="9224" width="10.7109375" style="291" customWidth="1"/>
    <col min="9225" max="9472" width="9.140625" style="291"/>
    <col min="9473" max="9473" width="3.7109375" style="291" customWidth="1"/>
    <col min="9474" max="9474" width="12.7109375" style="291" customWidth="1"/>
    <col min="9475" max="9475" width="24.7109375" style="291" customWidth="1"/>
    <col min="9476" max="9476" width="16.7109375" style="291" customWidth="1"/>
    <col min="9477" max="9477" width="12.7109375" style="291" customWidth="1"/>
    <col min="9478" max="9478" width="15.7109375" style="291" customWidth="1"/>
    <col min="9479" max="9479" width="18.7109375" style="291" customWidth="1"/>
    <col min="9480" max="9480" width="10.7109375" style="291" customWidth="1"/>
    <col min="9481" max="9728" width="9.140625" style="291"/>
    <col min="9729" max="9729" width="3.7109375" style="291" customWidth="1"/>
    <col min="9730" max="9730" width="12.7109375" style="291" customWidth="1"/>
    <col min="9731" max="9731" width="24.7109375" style="291" customWidth="1"/>
    <col min="9732" max="9732" width="16.7109375" style="291" customWidth="1"/>
    <col min="9733" max="9733" width="12.7109375" style="291" customWidth="1"/>
    <col min="9734" max="9734" width="15.7109375" style="291" customWidth="1"/>
    <col min="9735" max="9735" width="18.7109375" style="291" customWidth="1"/>
    <col min="9736" max="9736" width="10.7109375" style="291" customWidth="1"/>
    <col min="9737" max="9984" width="9.140625" style="291"/>
    <col min="9985" max="9985" width="3.7109375" style="291" customWidth="1"/>
    <col min="9986" max="9986" width="12.7109375" style="291" customWidth="1"/>
    <col min="9987" max="9987" width="24.7109375" style="291" customWidth="1"/>
    <col min="9988" max="9988" width="16.7109375" style="291" customWidth="1"/>
    <col min="9989" max="9989" width="12.7109375" style="291" customWidth="1"/>
    <col min="9990" max="9990" width="15.7109375" style="291" customWidth="1"/>
    <col min="9991" max="9991" width="18.7109375" style="291" customWidth="1"/>
    <col min="9992" max="9992" width="10.7109375" style="291" customWidth="1"/>
    <col min="9993" max="10240" width="9.140625" style="291"/>
    <col min="10241" max="10241" width="3.7109375" style="291" customWidth="1"/>
    <col min="10242" max="10242" width="12.7109375" style="291" customWidth="1"/>
    <col min="10243" max="10243" width="24.7109375" style="291" customWidth="1"/>
    <col min="10244" max="10244" width="16.7109375" style="291" customWidth="1"/>
    <col min="10245" max="10245" width="12.7109375" style="291" customWidth="1"/>
    <col min="10246" max="10246" width="15.7109375" style="291" customWidth="1"/>
    <col min="10247" max="10247" width="18.7109375" style="291" customWidth="1"/>
    <col min="10248" max="10248" width="10.7109375" style="291" customWidth="1"/>
    <col min="10249" max="10496" width="9.140625" style="291"/>
    <col min="10497" max="10497" width="3.7109375" style="291" customWidth="1"/>
    <col min="10498" max="10498" width="12.7109375" style="291" customWidth="1"/>
    <col min="10499" max="10499" width="24.7109375" style="291" customWidth="1"/>
    <col min="10500" max="10500" width="16.7109375" style="291" customWidth="1"/>
    <col min="10501" max="10501" width="12.7109375" style="291" customWidth="1"/>
    <col min="10502" max="10502" width="15.7109375" style="291" customWidth="1"/>
    <col min="10503" max="10503" width="18.7109375" style="291" customWidth="1"/>
    <col min="10504" max="10504" width="10.7109375" style="291" customWidth="1"/>
    <col min="10505" max="10752" width="9.140625" style="291"/>
    <col min="10753" max="10753" width="3.7109375" style="291" customWidth="1"/>
    <col min="10754" max="10754" width="12.7109375" style="291" customWidth="1"/>
    <col min="10755" max="10755" width="24.7109375" style="291" customWidth="1"/>
    <col min="10756" max="10756" width="16.7109375" style="291" customWidth="1"/>
    <col min="10757" max="10757" width="12.7109375" style="291" customWidth="1"/>
    <col min="10758" max="10758" width="15.7109375" style="291" customWidth="1"/>
    <col min="10759" max="10759" width="18.7109375" style="291" customWidth="1"/>
    <col min="10760" max="10760" width="10.7109375" style="291" customWidth="1"/>
    <col min="10761" max="11008" width="9.140625" style="291"/>
    <col min="11009" max="11009" width="3.7109375" style="291" customWidth="1"/>
    <col min="11010" max="11010" width="12.7109375" style="291" customWidth="1"/>
    <col min="11011" max="11011" width="24.7109375" style="291" customWidth="1"/>
    <col min="11012" max="11012" width="16.7109375" style="291" customWidth="1"/>
    <col min="11013" max="11013" width="12.7109375" style="291" customWidth="1"/>
    <col min="11014" max="11014" width="15.7109375" style="291" customWidth="1"/>
    <col min="11015" max="11015" width="18.7109375" style="291" customWidth="1"/>
    <col min="11016" max="11016" width="10.7109375" style="291" customWidth="1"/>
    <col min="11017" max="11264" width="9.140625" style="291"/>
    <col min="11265" max="11265" width="3.7109375" style="291" customWidth="1"/>
    <col min="11266" max="11266" width="12.7109375" style="291" customWidth="1"/>
    <col min="11267" max="11267" width="24.7109375" style="291" customWidth="1"/>
    <col min="11268" max="11268" width="16.7109375" style="291" customWidth="1"/>
    <col min="11269" max="11269" width="12.7109375" style="291" customWidth="1"/>
    <col min="11270" max="11270" width="15.7109375" style="291" customWidth="1"/>
    <col min="11271" max="11271" width="18.7109375" style="291" customWidth="1"/>
    <col min="11272" max="11272" width="10.7109375" style="291" customWidth="1"/>
    <col min="11273" max="11520" width="9.140625" style="291"/>
    <col min="11521" max="11521" width="3.7109375" style="291" customWidth="1"/>
    <col min="11522" max="11522" width="12.7109375" style="291" customWidth="1"/>
    <col min="11523" max="11523" width="24.7109375" style="291" customWidth="1"/>
    <col min="11524" max="11524" width="16.7109375" style="291" customWidth="1"/>
    <col min="11525" max="11525" width="12.7109375" style="291" customWidth="1"/>
    <col min="11526" max="11526" width="15.7109375" style="291" customWidth="1"/>
    <col min="11527" max="11527" width="18.7109375" style="291" customWidth="1"/>
    <col min="11528" max="11528" width="10.7109375" style="291" customWidth="1"/>
    <col min="11529" max="11776" width="9.140625" style="291"/>
    <col min="11777" max="11777" width="3.7109375" style="291" customWidth="1"/>
    <col min="11778" max="11778" width="12.7109375" style="291" customWidth="1"/>
    <col min="11779" max="11779" width="24.7109375" style="291" customWidth="1"/>
    <col min="11780" max="11780" width="16.7109375" style="291" customWidth="1"/>
    <col min="11781" max="11781" width="12.7109375" style="291" customWidth="1"/>
    <col min="11782" max="11782" width="15.7109375" style="291" customWidth="1"/>
    <col min="11783" max="11783" width="18.7109375" style="291" customWidth="1"/>
    <col min="11784" max="11784" width="10.7109375" style="291" customWidth="1"/>
    <col min="11785" max="12032" width="9.140625" style="291"/>
    <col min="12033" max="12033" width="3.7109375" style="291" customWidth="1"/>
    <col min="12034" max="12034" width="12.7109375" style="291" customWidth="1"/>
    <col min="12035" max="12035" width="24.7109375" style="291" customWidth="1"/>
    <col min="12036" max="12036" width="16.7109375" style="291" customWidth="1"/>
    <col min="12037" max="12037" width="12.7109375" style="291" customWidth="1"/>
    <col min="12038" max="12038" width="15.7109375" style="291" customWidth="1"/>
    <col min="12039" max="12039" width="18.7109375" style="291" customWidth="1"/>
    <col min="12040" max="12040" width="10.7109375" style="291" customWidth="1"/>
    <col min="12041" max="12288" width="9.140625" style="291"/>
    <col min="12289" max="12289" width="3.7109375" style="291" customWidth="1"/>
    <col min="12290" max="12290" width="12.7109375" style="291" customWidth="1"/>
    <col min="12291" max="12291" width="24.7109375" style="291" customWidth="1"/>
    <col min="12292" max="12292" width="16.7109375" style="291" customWidth="1"/>
    <col min="12293" max="12293" width="12.7109375" style="291" customWidth="1"/>
    <col min="12294" max="12294" width="15.7109375" style="291" customWidth="1"/>
    <col min="12295" max="12295" width="18.7109375" style="291" customWidth="1"/>
    <col min="12296" max="12296" width="10.7109375" style="291" customWidth="1"/>
    <col min="12297" max="12544" width="9.140625" style="291"/>
    <col min="12545" max="12545" width="3.7109375" style="291" customWidth="1"/>
    <col min="12546" max="12546" width="12.7109375" style="291" customWidth="1"/>
    <col min="12547" max="12547" width="24.7109375" style="291" customWidth="1"/>
    <col min="12548" max="12548" width="16.7109375" style="291" customWidth="1"/>
    <col min="12549" max="12549" width="12.7109375" style="291" customWidth="1"/>
    <col min="12550" max="12550" width="15.7109375" style="291" customWidth="1"/>
    <col min="12551" max="12551" width="18.7109375" style="291" customWidth="1"/>
    <col min="12552" max="12552" width="10.7109375" style="291" customWidth="1"/>
    <col min="12553" max="12800" width="9.140625" style="291"/>
    <col min="12801" max="12801" width="3.7109375" style="291" customWidth="1"/>
    <col min="12802" max="12802" width="12.7109375" style="291" customWidth="1"/>
    <col min="12803" max="12803" width="24.7109375" style="291" customWidth="1"/>
    <col min="12804" max="12804" width="16.7109375" style="291" customWidth="1"/>
    <col min="12805" max="12805" width="12.7109375" style="291" customWidth="1"/>
    <col min="12806" max="12806" width="15.7109375" style="291" customWidth="1"/>
    <col min="12807" max="12807" width="18.7109375" style="291" customWidth="1"/>
    <col min="12808" max="12808" width="10.7109375" style="291" customWidth="1"/>
    <col min="12809" max="13056" width="9.140625" style="291"/>
    <col min="13057" max="13057" width="3.7109375" style="291" customWidth="1"/>
    <col min="13058" max="13058" width="12.7109375" style="291" customWidth="1"/>
    <col min="13059" max="13059" width="24.7109375" style="291" customWidth="1"/>
    <col min="13060" max="13060" width="16.7109375" style="291" customWidth="1"/>
    <col min="13061" max="13061" width="12.7109375" style="291" customWidth="1"/>
    <col min="13062" max="13062" width="15.7109375" style="291" customWidth="1"/>
    <col min="13063" max="13063" width="18.7109375" style="291" customWidth="1"/>
    <col min="13064" max="13064" width="10.7109375" style="291" customWidth="1"/>
    <col min="13065" max="13312" width="9.140625" style="291"/>
    <col min="13313" max="13313" width="3.7109375" style="291" customWidth="1"/>
    <col min="13314" max="13314" width="12.7109375" style="291" customWidth="1"/>
    <col min="13315" max="13315" width="24.7109375" style="291" customWidth="1"/>
    <col min="13316" max="13316" width="16.7109375" style="291" customWidth="1"/>
    <col min="13317" max="13317" width="12.7109375" style="291" customWidth="1"/>
    <col min="13318" max="13318" width="15.7109375" style="291" customWidth="1"/>
    <col min="13319" max="13319" width="18.7109375" style="291" customWidth="1"/>
    <col min="13320" max="13320" width="10.7109375" style="291" customWidth="1"/>
    <col min="13321" max="13568" width="9.140625" style="291"/>
    <col min="13569" max="13569" width="3.7109375" style="291" customWidth="1"/>
    <col min="13570" max="13570" width="12.7109375" style="291" customWidth="1"/>
    <col min="13571" max="13571" width="24.7109375" style="291" customWidth="1"/>
    <col min="13572" max="13572" width="16.7109375" style="291" customWidth="1"/>
    <col min="13573" max="13573" width="12.7109375" style="291" customWidth="1"/>
    <col min="13574" max="13574" width="15.7109375" style="291" customWidth="1"/>
    <col min="13575" max="13575" width="18.7109375" style="291" customWidth="1"/>
    <col min="13576" max="13576" width="10.7109375" style="291" customWidth="1"/>
    <col min="13577" max="13824" width="9.140625" style="291"/>
    <col min="13825" max="13825" width="3.7109375" style="291" customWidth="1"/>
    <col min="13826" max="13826" width="12.7109375" style="291" customWidth="1"/>
    <col min="13827" max="13827" width="24.7109375" style="291" customWidth="1"/>
    <col min="13828" max="13828" width="16.7109375" style="291" customWidth="1"/>
    <col min="13829" max="13829" width="12.7109375" style="291" customWidth="1"/>
    <col min="13830" max="13830" width="15.7109375" style="291" customWidth="1"/>
    <col min="13831" max="13831" width="18.7109375" style="291" customWidth="1"/>
    <col min="13832" max="13832" width="10.7109375" style="291" customWidth="1"/>
    <col min="13833" max="14080" width="9.140625" style="291"/>
    <col min="14081" max="14081" width="3.7109375" style="291" customWidth="1"/>
    <col min="14082" max="14082" width="12.7109375" style="291" customWidth="1"/>
    <col min="14083" max="14083" width="24.7109375" style="291" customWidth="1"/>
    <col min="14084" max="14084" width="16.7109375" style="291" customWidth="1"/>
    <col min="14085" max="14085" width="12.7109375" style="291" customWidth="1"/>
    <col min="14086" max="14086" width="15.7109375" style="291" customWidth="1"/>
    <col min="14087" max="14087" width="18.7109375" style="291" customWidth="1"/>
    <col min="14088" max="14088" width="10.7109375" style="291" customWidth="1"/>
    <col min="14089" max="14336" width="9.140625" style="291"/>
    <col min="14337" max="14337" width="3.7109375" style="291" customWidth="1"/>
    <col min="14338" max="14338" width="12.7109375" style="291" customWidth="1"/>
    <col min="14339" max="14339" width="24.7109375" style="291" customWidth="1"/>
    <col min="14340" max="14340" width="16.7109375" style="291" customWidth="1"/>
    <col min="14341" max="14341" width="12.7109375" style="291" customWidth="1"/>
    <col min="14342" max="14342" width="15.7109375" style="291" customWidth="1"/>
    <col min="14343" max="14343" width="18.7109375" style="291" customWidth="1"/>
    <col min="14344" max="14344" width="10.7109375" style="291" customWidth="1"/>
    <col min="14345" max="14592" width="9.140625" style="291"/>
    <col min="14593" max="14593" width="3.7109375" style="291" customWidth="1"/>
    <col min="14594" max="14594" width="12.7109375" style="291" customWidth="1"/>
    <col min="14595" max="14595" width="24.7109375" style="291" customWidth="1"/>
    <col min="14596" max="14596" width="16.7109375" style="291" customWidth="1"/>
    <col min="14597" max="14597" width="12.7109375" style="291" customWidth="1"/>
    <col min="14598" max="14598" width="15.7109375" style="291" customWidth="1"/>
    <col min="14599" max="14599" width="18.7109375" style="291" customWidth="1"/>
    <col min="14600" max="14600" width="10.7109375" style="291" customWidth="1"/>
    <col min="14601" max="14848" width="9.140625" style="291"/>
    <col min="14849" max="14849" width="3.7109375" style="291" customWidth="1"/>
    <col min="14850" max="14850" width="12.7109375" style="291" customWidth="1"/>
    <col min="14851" max="14851" width="24.7109375" style="291" customWidth="1"/>
    <col min="14852" max="14852" width="16.7109375" style="291" customWidth="1"/>
    <col min="14853" max="14853" width="12.7109375" style="291" customWidth="1"/>
    <col min="14854" max="14854" width="15.7109375" style="291" customWidth="1"/>
    <col min="14855" max="14855" width="18.7109375" style="291" customWidth="1"/>
    <col min="14856" max="14856" width="10.7109375" style="291" customWidth="1"/>
    <col min="14857" max="15104" width="9.140625" style="291"/>
    <col min="15105" max="15105" width="3.7109375" style="291" customWidth="1"/>
    <col min="15106" max="15106" width="12.7109375" style="291" customWidth="1"/>
    <col min="15107" max="15107" width="24.7109375" style="291" customWidth="1"/>
    <col min="15108" max="15108" width="16.7109375" style="291" customWidth="1"/>
    <col min="15109" max="15109" width="12.7109375" style="291" customWidth="1"/>
    <col min="15110" max="15110" width="15.7109375" style="291" customWidth="1"/>
    <col min="15111" max="15111" width="18.7109375" style="291" customWidth="1"/>
    <col min="15112" max="15112" width="10.7109375" style="291" customWidth="1"/>
    <col min="15113" max="15360" width="9.140625" style="291"/>
    <col min="15361" max="15361" width="3.7109375" style="291" customWidth="1"/>
    <col min="15362" max="15362" width="12.7109375" style="291" customWidth="1"/>
    <col min="15363" max="15363" width="24.7109375" style="291" customWidth="1"/>
    <col min="15364" max="15364" width="16.7109375" style="291" customWidth="1"/>
    <col min="15365" max="15365" width="12.7109375" style="291" customWidth="1"/>
    <col min="15366" max="15366" width="15.7109375" style="291" customWidth="1"/>
    <col min="15367" max="15367" width="18.7109375" style="291" customWidth="1"/>
    <col min="15368" max="15368" width="10.7109375" style="291" customWidth="1"/>
    <col min="15369" max="15616" width="9.140625" style="291"/>
    <col min="15617" max="15617" width="3.7109375" style="291" customWidth="1"/>
    <col min="15618" max="15618" width="12.7109375" style="291" customWidth="1"/>
    <col min="15619" max="15619" width="24.7109375" style="291" customWidth="1"/>
    <col min="15620" max="15620" width="16.7109375" style="291" customWidth="1"/>
    <col min="15621" max="15621" width="12.7109375" style="291" customWidth="1"/>
    <col min="15622" max="15622" width="15.7109375" style="291" customWidth="1"/>
    <col min="15623" max="15623" width="18.7109375" style="291" customWidth="1"/>
    <col min="15624" max="15624" width="10.7109375" style="291" customWidth="1"/>
    <col min="15625" max="15872" width="9.140625" style="291"/>
    <col min="15873" max="15873" width="3.7109375" style="291" customWidth="1"/>
    <col min="15874" max="15874" width="12.7109375" style="291" customWidth="1"/>
    <col min="15875" max="15875" width="24.7109375" style="291" customWidth="1"/>
    <col min="15876" max="15876" width="16.7109375" style="291" customWidth="1"/>
    <col min="15877" max="15877" width="12.7109375" style="291" customWidth="1"/>
    <col min="15878" max="15878" width="15.7109375" style="291" customWidth="1"/>
    <col min="15879" max="15879" width="18.7109375" style="291" customWidth="1"/>
    <col min="15880" max="15880" width="10.7109375" style="291" customWidth="1"/>
    <col min="15881" max="16128" width="9.140625" style="291"/>
    <col min="16129" max="16129" width="3.7109375" style="291" customWidth="1"/>
    <col min="16130" max="16130" width="12.7109375" style="291" customWidth="1"/>
    <col min="16131" max="16131" width="24.7109375" style="291" customWidth="1"/>
    <col min="16132" max="16132" width="16.7109375" style="291" customWidth="1"/>
    <col min="16133" max="16133" width="12.7109375" style="291" customWidth="1"/>
    <col min="16134" max="16134" width="15.7109375" style="291" customWidth="1"/>
    <col min="16135" max="16135" width="18.7109375" style="291" customWidth="1"/>
    <col min="16136" max="16136" width="10.7109375" style="291" customWidth="1"/>
    <col min="16137" max="16384" width="9.140625" style="291"/>
  </cols>
  <sheetData>
    <row r="2" spans="1:15">
      <c r="A2" s="657" t="s">
        <v>519</v>
      </c>
      <c r="B2" s="657"/>
      <c r="C2" s="657"/>
      <c r="D2" s="657"/>
      <c r="E2" s="657"/>
      <c r="F2" s="657"/>
      <c r="G2" s="657"/>
      <c r="H2" s="657"/>
      <c r="I2" s="290"/>
      <c r="J2" s="290"/>
      <c r="K2" s="290"/>
      <c r="L2" s="290"/>
      <c r="M2" s="290"/>
      <c r="N2" s="290"/>
      <c r="O2" s="290"/>
    </row>
    <row r="3" spans="1:15" s="293" customFormat="1" ht="11.25">
      <c r="A3" s="658" t="s">
        <v>0</v>
      </c>
      <c r="B3" s="658"/>
      <c r="C3" s="658"/>
      <c r="D3" s="658"/>
      <c r="E3" s="658"/>
      <c r="F3" s="658"/>
      <c r="G3" s="658"/>
      <c r="H3" s="658"/>
      <c r="I3" s="292"/>
      <c r="J3" s="292"/>
      <c r="K3" s="292"/>
      <c r="L3" s="292"/>
      <c r="M3" s="292"/>
      <c r="N3" s="292"/>
      <c r="O3" s="292"/>
    </row>
    <row r="4" spans="1:15" ht="15" customHeight="1">
      <c r="A4" s="659" t="s">
        <v>399</v>
      </c>
      <c r="B4" s="659"/>
      <c r="C4" s="659"/>
      <c r="D4" s="659"/>
      <c r="E4" s="659"/>
      <c r="F4" s="659"/>
      <c r="G4" s="659"/>
      <c r="H4" s="659"/>
    </row>
    <row r="5" spans="1:15" s="294" customFormat="1">
      <c r="C5" s="660"/>
      <c r="D5" s="660"/>
      <c r="E5" s="660"/>
      <c r="F5" s="660"/>
      <c r="G5" s="660"/>
    </row>
    <row r="6" spans="1:15" s="296" customFormat="1" ht="12">
      <c r="A6" s="661" t="s">
        <v>1</v>
      </c>
      <c r="B6" s="661"/>
      <c r="C6" s="295" t="s">
        <v>2</v>
      </c>
      <c r="D6" s="295" t="s">
        <v>3</v>
      </c>
      <c r="E6" s="661" t="s">
        <v>4</v>
      </c>
      <c r="F6" s="661"/>
      <c r="G6" s="295" t="s">
        <v>5</v>
      </c>
      <c r="H6" s="295" t="s">
        <v>6</v>
      </c>
    </row>
    <row r="7" spans="1:15" s="299" customFormat="1" ht="19.899999999999999" customHeight="1">
      <c r="A7" s="646" t="s">
        <v>67</v>
      </c>
      <c r="B7" s="646"/>
      <c r="C7" s="477" t="s">
        <v>527</v>
      </c>
      <c r="D7" s="298" t="s">
        <v>10</v>
      </c>
      <c r="E7" s="647" t="s">
        <v>528</v>
      </c>
      <c r="F7" s="648"/>
      <c r="G7" s="297" t="s">
        <v>20</v>
      </c>
      <c r="H7" s="297" t="s">
        <v>18</v>
      </c>
    </row>
    <row r="8" spans="1:15" ht="6.75" customHeight="1" thickBot="1">
      <c r="C8" s="300"/>
    </row>
    <row r="9" spans="1:15" ht="33.75" customHeight="1">
      <c r="A9" s="649" t="s">
        <v>406</v>
      </c>
      <c r="B9" s="651" t="s">
        <v>407</v>
      </c>
      <c r="C9" s="651"/>
      <c r="D9" s="652"/>
      <c r="E9" s="655" t="s">
        <v>408</v>
      </c>
      <c r="F9" s="655" t="s">
        <v>520</v>
      </c>
      <c r="G9" s="655" t="s">
        <v>521</v>
      </c>
      <c r="H9" s="302" t="s">
        <v>411</v>
      </c>
    </row>
    <row r="10" spans="1:15" s="301" customFormat="1" ht="10.5" customHeight="1" thickBot="1">
      <c r="A10" s="650"/>
      <c r="B10" s="653"/>
      <c r="C10" s="653"/>
      <c r="D10" s="654"/>
      <c r="E10" s="656"/>
      <c r="F10" s="656"/>
      <c r="G10" s="656"/>
      <c r="H10" s="303">
        <v>43070</v>
      </c>
    </row>
    <row r="11" spans="1:15" s="306" customFormat="1" ht="15" customHeight="1">
      <c r="A11" s="662">
        <v>1</v>
      </c>
      <c r="B11" s="664" t="s">
        <v>295</v>
      </c>
      <c r="C11" s="664"/>
      <c r="D11" s="664"/>
      <c r="E11" s="483">
        <v>25533</v>
      </c>
      <c r="F11" s="484">
        <v>37274</v>
      </c>
      <c r="G11" s="485" t="s">
        <v>253</v>
      </c>
      <c r="H11" s="665">
        <v>4056</v>
      </c>
    </row>
    <row r="12" spans="1:15" s="306" customFormat="1" ht="15" customHeight="1" thickBot="1">
      <c r="A12" s="663"/>
      <c r="B12" s="667" t="s">
        <v>243</v>
      </c>
      <c r="C12" s="668"/>
      <c r="D12" s="668"/>
      <c r="E12" s="486">
        <v>13454</v>
      </c>
      <c r="F12" s="487">
        <v>35719</v>
      </c>
      <c r="G12" s="488" t="s">
        <v>171</v>
      </c>
      <c r="H12" s="666"/>
    </row>
    <row r="13" spans="1:15" s="306" customFormat="1" ht="15" customHeight="1">
      <c r="A13" s="662">
        <v>2</v>
      </c>
      <c r="B13" s="670" t="s">
        <v>300</v>
      </c>
      <c r="C13" s="671"/>
      <c r="D13" s="671"/>
      <c r="E13" s="489">
        <v>22927</v>
      </c>
      <c r="F13" s="490">
        <v>37130</v>
      </c>
      <c r="G13" s="491" t="s">
        <v>171</v>
      </c>
      <c r="H13" s="665">
        <v>2874</v>
      </c>
    </row>
    <row r="14" spans="1:15" s="306" customFormat="1" ht="15" customHeight="1" thickBot="1">
      <c r="A14" s="669"/>
      <c r="B14" s="673" t="s">
        <v>438</v>
      </c>
      <c r="C14" s="674"/>
      <c r="D14" s="674"/>
      <c r="E14" s="492">
        <v>26715</v>
      </c>
      <c r="F14" s="493">
        <v>37528</v>
      </c>
      <c r="G14" s="494" t="s">
        <v>67</v>
      </c>
      <c r="H14" s="672"/>
    </row>
    <row r="15" spans="1:15" s="306" customFormat="1" ht="15" customHeight="1">
      <c r="A15" s="662">
        <v>3</v>
      </c>
      <c r="B15" s="670" t="s">
        <v>302</v>
      </c>
      <c r="C15" s="671"/>
      <c r="D15" s="671"/>
      <c r="E15" s="489">
        <v>22865</v>
      </c>
      <c r="F15" s="490">
        <v>36441</v>
      </c>
      <c r="G15" s="491" t="s">
        <v>84</v>
      </c>
      <c r="H15" s="665">
        <v>2844</v>
      </c>
    </row>
    <row r="16" spans="1:15" s="306" customFormat="1" ht="15" customHeight="1" thickBot="1">
      <c r="A16" s="669"/>
      <c r="B16" s="673" t="s">
        <v>245</v>
      </c>
      <c r="C16" s="674"/>
      <c r="D16" s="674"/>
      <c r="E16" s="492">
        <v>18400</v>
      </c>
      <c r="F16" s="493">
        <v>36416</v>
      </c>
      <c r="G16" s="494" t="s">
        <v>84</v>
      </c>
      <c r="H16" s="672"/>
    </row>
    <row r="17" spans="1:8" s="306" customFormat="1" ht="15" customHeight="1">
      <c r="A17" s="662">
        <v>4</v>
      </c>
      <c r="B17" s="670" t="s">
        <v>297</v>
      </c>
      <c r="C17" s="671"/>
      <c r="D17" s="671"/>
      <c r="E17" s="489">
        <v>24927</v>
      </c>
      <c r="F17" s="490">
        <v>37280</v>
      </c>
      <c r="G17" s="491" t="s">
        <v>67</v>
      </c>
      <c r="H17" s="665">
        <v>2468</v>
      </c>
    </row>
    <row r="18" spans="1:8" s="306" customFormat="1" ht="15" customHeight="1" thickBot="1">
      <c r="A18" s="669"/>
      <c r="B18" s="673" t="s">
        <v>447</v>
      </c>
      <c r="C18" s="674"/>
      <c r="D18" s="674"/>
      <c r="E18" s="492">
        <v>20928</v>
      </c>
      <c r="F18" s="493">
        <v>36721</v>
      </c>
      <c r="G18" s="494" t="s">
        <v>171</v>
      </c>
      <c r="H18" s="672"/>
    </row>
    <row r="19" spans="1:8" s="306" customFormat="1" ht="15" customHeight="1">
      <c r="A19" s="662">
        <v>5</v>
      </c>
      <c r="B19" s="670" t="s">
        <v>296</v>
      </c>
      <c r="C19" s="671"/>
      <c r="D19" s="671"/>
      <c r="E19" s="489">
        <v>23782</v>
      </c>
      <c r="F19" s="490">
        <v>37242</v>
      </c>
      <c r="G19" s="491" t="s">
        <v>67</v>
      </c>
      <c r="H19" s="665">
        <v>2421</v>
      </c>
    </row>
    <row r="20" spans="1:8" s="306" customFormat="1" ht="15" customHeight="1" thickBot="1">
      <c r="A20" s="669"/>
      <c r="B20" s="673" t="s">
        <v>246</v>
      </c>
      <c r="C20" s="674"/>
      <c r="D20" s="674"/>
      <c r="E20" s="492">
        <v>20176</v>
      </c>
      <c r="F20" s="493">
        <v>36775</v>
      </c>
      <c r="G20" s="494" t="s">
        <v>190</v>
      </c>
      <c r="H20" s="672"/>
    </row>
    <row r="21" spans="1:8" s="306" customFormat="1" ht="15" customHeight="1">
      <c r="A21" s="662">
        <v>6</v>
      </c>
      <c r="B21" s="670" t="s">
        <v>442</v>
      </c>
      <c r="C21" s="671"/>
      <c r="D21" s="671"/>
      <c r="E21" s="489">
        <v>24257</v>
      </c>
      <c r="F21" s="490">
        <v>36950</v>
      </c>
      <c r="G21" s="491" t="s">
        <v>237</v>
      </c>
      <c r="H21" s="665">
        <v>2392</v>
      </c>
    </row>
    <row r="22" spans="1:8" s="306" customFormat="1" ht="15" customHeight="1" thickBot="1">
      <c r="A22" s="669"/>
      <c r="B22" s="673" t="s">
        <v>421</v>
      </c>
      <c r="C22" s="674"/>
      <c r="D22" s="674"/>
      <c r="E22" s="492">
        <v>24173</v>
      </c>
      <c r="F22" s="493">
        <v>37028</v>
      </c>
      <c r="G22" s="494" t="s">
        <v>67</v>
      </c>
      <c r="H22" s="672"/>
    </row>
    <row r="23" spans="1:8" s="306" customFormat="1" ht="15" customHeight="1">
      <c r="A23" s="662">
        <v>7</v>
      </c>
      <c r="B23" s="670" t="s">
        <v>424</v>
      </c>
      <c r="C23" s="671"/>
      <c r="D23" s="671"/>
      <c r="E23" s="489">
        <v>8592</v>
      </c>
      <c r="F23" s="490">
        <v>34414</v>
      </c>
      <c r="G23" s="491" t="s">
        <v>187</v>
      </c>
      <c r="H23" s="665">
        <v>2230</v>
      </c>
    </row>
    <row r="24" spans="1:8" s="306" customFormat="1" ht="15" customHeight="1" thickBot="1">
      <c r="A24" s="669"/>
      <c r="B24" s="673" t="s">
        <v>248</v>
      </c>
      <c r="C24" s="674"/>
      <c r="D24" s="674"/>
      <c r="E24" s="492">
        <v>18801</v>
      </c>
      <c r="F24" s="493">
        <v>36316</v>
      </c>
      <c r="G24" s="494" t="s">
        <v>187</v>
      </c>
      <c r="H24" s="672"/>
    </row>
    <row r="25" spans="1:8" s="306" customFormat="1" ht="15" customHeight="1">
      <c r="A25" s="662">
        <v>8</v>
      </c>
      <c r="B25" s="670" t="s">
        <v>301</v>
      </c>
      <c r="C25" s="671"/>
      <c r="D25" s="671"/>
      <c r="E25" s="489">
        <v>22864</v>
      </c>
      <c r="F25" s="490">
        <v>35696</v>
      </c>
      <c r="G25" s="491" t="s">
        <v>84</v>
      </c>
      <c r="H25" s="665">
        <v>2148</v>
      </c>
    </row>
    <row r="26" spans="1:8" s="306" customFormat="1" ht="15" customHeight="1" thickBot="1">
      <c r="A26" s="669"/>
      <c r="B26" s="673" t="s">
        <v>445</v>
      </c>
      <c r="C26" s="674"/>
      <c r="D26" s="674"/>
      <c r="E26" s="492">
        <v>13245</v>
      </c>
      <c r="F26" s="493">
        <v>35426</v>
      </c>
      <c r="G26" s="494" t="s">
        <v>84</v>
      </c>
      <c r="H26" s="672"/>
    </row>
    <row r="27" spans="1:8" s="306" customFormat="1" ht="15" customHeight="1">
      <c r="A27" s="662">
        <v>9</v>
      </c>
      <c r="B27" s="670" t="s">
        <v>418</v>
      </c>
      <c r="C27" s="671"/>
      <c r="D27" s="671"/>
      <c r="E27" s="489">
        <v>20766</v>
      </c>
      <c r="F27" s="490">
        <v>36551</v>
      </c>
      <c r="G27" s="491" t="s">
        <v>221</v>
      </c>
      <c r="H27" s="665">
        <v>2141</v>
      </c>
    </row>
    <row r="28" spans="1:8" s="306" customFormat="1" ht="15" customHeight="1" thickBot="1">
      <c r="A28" s="669"/>
      <c r="B28" s="673" t="s">
        <v>449</v>
      </c>
      <c r="C28" s="674"/>
      <c r="D28" s="674"/>
      <c r="E28" s="495">
        <v>26110</v>
      </c>
      <c r="F28" s="496">
        <v>36966</v>
      </c>
      <c r="G28" s="495" t="s">
        <v>221</v>
      </c>
      <c r="H28" s="672"/>
    </row>
    <row r="29" spans="1:8" s="306" customFormat="1" ht="15" customHeight="1">
      <c r="A29" s="662">
        <v>10</v>
      </c>
      <c r="B29" s="670" t="s">
        <v>298</v>
      </c>
      <c r="C29" s="671"/>
      <c r="D29" s="671"/>
      <c r="E29" s="489">
        <v>25218</v>
      </c>
      <c r="F29" s="490">
        <v>37369</v>
      </c>
      <c r="G29" s="491" t="s">
        <v>84</v>
      </c>
      <c r="H29" s="665">
        <v>2121</v>
      </c>
    </row>
    <row r="30" spans="1:8" s="306" customFormat="1" ht="15" customHeight="1" thickBot="1">
      <c r="A30" s="669"/>
      <c r="B30" s="673" t="s">
        <v>249</v>
      </c>
      <c r="C30" s="674"/>
      <c r="D30" s="674"/>
      <c r="E30" s="492">
        <v>23466</v>
      </c>
      <c r="F30" s="493">
        <v>37047</v>
      </c>
      <c r="G30" s="494" t="s">
        <v>226</v>
      </c>
      <c r="H30" s="672"/>
    </row>
    <row r="31" spans="1:8" s="306" customFormat="1" ht="15" customHeight="1">
      <c r="A31" s="662">
        <v>11</v>
      </c>
      <c r="B31" s="670" t="s">
        <v>426</v>
      </c>
      <c r="C31" s="671"/>
      <c r="D31" s="671"/>
      <c r="E31" s="489">
        <v>20245</v>
      </c>
      <c r="F31" s="490">
        <v>36803</v>
      </c>
      <c r="G31" s="491" t="s">
        <v>84</v>
      </c>
      <c r="H31" s="665">
        <v>1600</v>
      </c>
    </row>
    <row r="32" spans="1:8" s="306" customFormat="1" ht="15" customHeight="1" thickBot="1">
      <c r="A32" s="669"/>
      <c r="B32" s="673" t="s">
        <v>244</v>
      </c>
      <c r="C32" s="674"/>
      <c r="D32" s="674"/>
      <c r="E32" s="492">
        <v>16588</v>
      </c>
      <c r="F32" s="493">
        <v>35988</v>
      </c>
      <c r="G32" s="494" t="s">
        <v>84</v>
      </c>
      <c r="H32" s="672"/>
    </row>
    <row r="33" spans="1:8" s="306" customFormat="1" ht="15" customHeight="1">
      <c r="A33" s="662">
        <v>12</v>
      </c>
      <c r="B33" s="670" t="s">
        <v>416</v>
      </c>
      <c r="C33" s="671"/>
      <c r="D33" s="671"/>
      <c r="E33" s="489">
        <v>24843</v>
      </c>
      <c r="F33" s="490">
        <v>37296</v>
      </c>
      <c r="G33" s="491" t="s">
        <v>269</v>
      </c>
      <c r="H33" s="665">
        <v>1424</v>
      </c>
    </row>
    <row r="34" spans="1:8" s="306" customFormat="1" ht="15" customHeight="1" thickBot="1">
      <c r="A34" s="669"/>
      <c r="B34" s="673" t="s">
        <v>437</v>
      </c>
      <c r="C34" s="674"/>
      <c r="D34" s="674"/>
      <c r="E34" s="492">
        <v>22596</v>
      </c>
      <c r="F34" s="493">
        <v>37045</v>
      </c>
      <c r="G34" s="494" t="s">
        <v>67</v>
      </c>
      <c r="H34" s="672"/>
    </row>
    <row r="35" spans="1:8" s="306" customFormat="1" ht="15" customHeight="1">
      <c r="A35" s="662">
        <v>13</v>
      </c>
      <c r="B35" s="670" t="s">
        <v>422</v>
      </c>
      <c r="C35" s="671"/>
      <c r="D35" s="671"/>
      <c r="E35" s="489">
        <v>24976</v>
      </c>
      <c r="F35" s="490">
        <v>37211</v>
      </c>
      <c r="G35" s="491" t="s">
        <v>67</v>
      </c>
      <c r="H35" s="665">
        <v>1224</v>
      </c>
    </row>
    <row r="36" spans="1:8" s="306" customFormat="1" ht="15" customHeight="1" thickBot="1">
      <c r="A36" s="669"/>
      <c r="B36" s="673" t="s">
        <v>448</v>
      </c>
      <c r="C36" s="674"/>
      <c r="D36" s="674"/>
      <c r="E36" s="492">
        <v>20207</v>
      </c>
      <c r="F36" s="493">
        <v>36714</v>
      </c>
      <c r="G36" s="494" t="s">
        <v>84</v>
      </c>
      <c r="H36" s="672"/>
    </row>
    <row r="37" spans="1:8" s="306" customFormat="1" ht="15" customHeight="1">
      <c r="A37" s="662">
        <v>14</v>
      </c>
      <c r="B37" s="670" t="s">
        <v>430</v>
      </c>
      <c r="C37" s="671"/>
      <c r="D37" s="671"/>
      <c r="E37" s="480">
        <v>25571</v>
      </c>
      <c r="F37" s="481">
        <v>36461</v>
      </c>
      <c r="G37" s="482" t="s">
        <v>290</v>
      </c>
      <c r="H37" s="665">
        <v>1016</v>
      </c>
    </row>
    <row r="38" spans="1:8" s="306" customFormat="1" ht="15" customHeight="1" thickBot="1">
      <c r="A38" s="669"/>
      <c r="B38" s="673" t="s">
        <v>436</v>
      </c>
      <c r="C38" s="674"/>
      <c r="D38" s="674"/>
      <c r="E38" s="492">
        <v>1914</v>
      </c>
      <c r="F38" s="493">
        <v>32279</v>
      </c>
      <c r="G38" s="494" t="s">
        <v>194</v>
      </c>
      <c r="H38" s="672"/>
    </row>
    <row r="39" spans="1:8" s="306" customFormat="1" ht="15" customHeight="1">
      <c r="A39" s="662">
        <v>15</v>
      </c>
      <c r="B39" s="670" t="s">
        <v>420</v>
      </c>
      <c r="C39" s="671"/>
      <c r="D39" s="671"/>
      <c r="E39" s="489">
        <v>27266</v>
      </c>
      <c r="F39" s="490">
        <v>37754</v>
      </c>
      <c r="G39" s="491" t="s">
        <v>67</v>
      </c>
      <c r="H39" s="665">
        <v>1009</v>
      </c>
    </row>
    <row r="40" spans="1:8" s="306" customFormat="1" ht="15" customHeight="1" thickBot="1">
      <c r="A40" s="669"/>
      <c r="B40" s="673" t="s">
        <v>453</v>
      </c>
      <c r="C40" s="674"/>
      <c r="D40" s="674"/>
      <c r="E40" s="492">
        <v>24902</v>
      </c>
      <c r="F40" s="493">
        <v>37377</v>
      </c>
      <c r="G40" s="494" t="s">
        <v>67</v>
      </c>
      <c r="H40" s="672"/>
    </row>
    <row r="41" spans="1:8" s="306" customFormat="1" ht="15" customHeight="1">
      <c r="A41" s="662">
        <v>16</v>
      </c>
      <c r="B41" s="670" t="s">
        <v>417</v>
      </c>
      <c r="C41" s="671"/>
      <c r="D41" s="671"/>
      <c r="E41" s="489">
        <v>18454</v>
      </c>
      <c r="F41" s="490">
        <v>36331</v>
      </c>
      <c r="G41" s="491" t="s">
        <v>84</v>
      </c>
      <c r="H41" s="665">
        <v>703</v>
      </c>
    </row>
    <row r="42" spans="1:8" s="306" customFormat="1" ht="15" customHeight="1" thickBot="1">
      <c r="A42" s="669"/>
      <c r="B42" s="673" t="s">
        <v>452</v>
      </c>
      <c r="C42" s="674"/>
      <c r="D42" s="674"/>
      <c r="E42" s="492">
        <v>25135</v>
      </c>
      <c r="F42" s="493">
        <v>37428</v>
      </c>
      <c r="G42" s="494" t="s">
        <v>67</v>
      </c>
      <c r="H42" s="672"/>
    </row>
    <row r="43" spans="1:8" s="306" customFormat="1" ht="15" hidden="1" customHeight="1">
      <c r="A43" s="675">
        <v>17</v>
      </c>
      <c r="B43" s="677"/>
      <c r="C43" s="678"/>
      <c r="D43" s="679"/>
      <c r="E43" s="478"/>
      <c r="F43" s="479"/>
      <c r="G43" s="478"/>
      <c r="H43" s="666"/>
    </row>
    <row r="44" spans="1:8" s="306" customFormat="1" ht="15" hidden="1" customHeight="1" thickBot="1">
      <c r="A44" s="676"/>
      <c r="B44" s="680"/>
      <c r="C44" s="681"/>
      <c r="D44" s="682"/>
      <c r="E44" s="307"/>
      <c r="F44" s="308"/>
      <c r="G44" s="307"/>
      <c r="H44" s="672"/>
    </row>
    <row r="45" spans="1:8" s="306" customFormat="1" ht="15" hidden="1" customHeight="1">
      <c r="A45" s="683">
        <v>18</v>
      </c>
      <c r="B45" s="684"/>
      <c r="C45" s="685"/>
      <c r="D45" s="686"/>
      <c r="E45" s="304"/>
      <c r="F45" s="305"/>
      <c r="G45" s="304"/>
      <c r="H45" s="665"/>
    </row>
    <row r="46" spans="1:8" s="306" customFormat="1" ht="15" hidden="1" customHeight="1" thickBot="1">
      <c r="A46" s="676"/>
      <c r="B46" s="680"/>
      <c r="C46" s="681"/>
      <c r="D46" s="682"/>
      <c r="E46" s="307"/>
      <c r="F46" s="308"/>
      <c r="G46" s="307"/>
      <c r="H46" s="672"/>
    </row>
    <row r="47" spans="1:8" s="306" customFormat="1" ht="15" hidden="1" customHeight="1">
      <c r="A47" s="683">
        <v>19</v>
      </c>
      <c r="B47" s="684"/>
      <c r="C47" s="685"/>
      <c r="D47" s="686"/>
      <c r="E47" s="304"/>
      <c r="F47" s="305"/>
      <c r="G47" s="304"/>
      <c r="H47" s="665"/>
    </row>
    <row r="48" spans="1:8" s="306" customFormat="1" ht="15" hidden="1" customHeight="1" thickBot="1">
      <c r="A48" s="676"/>
      <c r="B48" s="680"/>
      <c r="C48" s="681"/>
      <c r="D48" s="682"/>
      <c r="E48" s="307"/>
      <c r="F48" s="308"/>
      <c r="G48" s="307"/>
      <c r="H48" s="672"/>
    </row>
    <row r="49" spans="1:11" s="306" customFormat="1" ht="15" hidden="1" customHeight="1">
      <c r="A49" s="683">
        <v>20</v>
      </c>
      <c r="B49" s="684"/>
      <c r="C49" s="685"/>
      <c r="D49" s="686"/>
      <c r="E49" s="304"/>
      <c r="F49" s="305"/>
      <c r="G49" s="304"/>
      <c r="H49" s="665"/>
    </row>
    <row r="50" spans="1:11" s="306" customFormat="1" ht="15" hidden="1" customHeight="1" thickBot="1">
      <c r="A50" s="676"/>
      <c r="B50" s="680"/>
      <c r="C50" s="681"/>
      <c r="D50" s="682"/>
      <c r="E50" s="307"/>
      <c r="F50" s="308"/>
      <c r="G50" s="307"/>
      <c r="H50" s="672"/>
    </row>
    <row r="51" spans="1:11" s="306" customFormat="1" ht="15" hidden="1" customHeight="1">
      <c r="A51" s="683">
        <v>21</v>
      </c>
      <c r="B51" s="684"/>
      <c r="C51" s="685"/>
      <c r="D51" s="686"/>
      <c r="E51" s="304"/>
      <c r="F51" s="305"/>
      <c r="G51" s="304"/>
      <c r="H51" s="665"/>
    </row>
    <row r="52" spans="1:11" s="306" customFormat="1" ht="15" hidden="1" customHeight="1" thickBot="1">
      <c r="A52" s="676"/>
      <c r="B52" s="680"/>
      <c r="C52" s="681"/>
      <c r="D52" s="682"/>
      <c r="E52" s="307"/>
      <c r="F52" s="308"/>
      <c r="G52" s="307"/>
      <c r="H52" s="672"/>
    </row>
    <row r="53" spans="1:11" s="306" customFormat="1" ht="15" hidden="1" customHeight="1">
      <c r="A53" s="683">
        <v>22</v>
      </c>
      <c r="B53" s="684"/>
      <c r="C53" s="685"/>
      <c r="D53" s="686"/>
      <c r="E53" s="304"/>
      <c r="F53" s="305"/>
      <c r="G53" s="304"/>
      <c r="H53" s="665"/>
    </row>
    <row r="54" spans="1:11" s="306" customFormat="1" ht="15" hidden="1" customHeight="1" thickBot="1">
      <c r="A54" s="676"/>
      <c r="B54" s="680"/>
      <c r="C54" s="681"/>
      <c r="D54" s="682"/>
      <c r="E54" s="307"/>
      <c r="F54" s="308"/>
      <c r="G54" s="307"/>
      <c r="H54" s="672"/>
    </row>
    <row r="55" spans="1:11" s="306" customFormat="1" ht="15" hidden="1" customHeight="1">
      <c r="A55" s="683">
        <v>23</v>
      </c>
      <c r="B55" s="684"/>
      <c r="C55" s="685"/>
      <c r="D55" s="686"/>
      <c r="E55" s="304"/>
      <c r="F55" s="305"/>
      <c r="G55" s="304"/>
      <c r="H55" s="665"/>
    </row>
    <row r="56" spans="1:11" s="306" customFormat="1" ht="15" hidden="1" customHeight="1" thickBot="1">
      <c r="A56" s="676"/>
      <c r="B56" s="680"/>
      <c r="C56" s="681"/>
      <c r="D56" s="682"/>
      <c r="E56" s="307"/>
      <c r="F56" s="308"/>
      <c r="G56" s="307"/>
      <c r="H56" s="672"/>
    </row>
    <row r="57" spans="1:11" s="306" customFormat="1" ht="15" hidden="1" customHeight="1">
      <c r="A57" s="683">
        <v>24</v>
      </c>
      <c r="B57" s="684"/>
      <c r="C57" s="685"/>
      <c r="D57" s="686"/>
      <c r="E57" s="304"/>
      <c r="F57" s="305"/>
      <c r="G57" s="304"/>
      <c r="H57" s="665"/>
    </row>
    <row r="58" spans="1:11" s="306" customFormat="1" ht="15" hidden="1" customHeight="1" thickBot="1">
      <c r="A58" s="676"/>
      <c r="B58" s="680"/>
      <c r="C58" s="681"/>
      <c r="D58" s="682"/>
      <c r="E58" s="307"/>
      <c r="F58" s="308"/>
      <c r="G58" s="307"/>
      <c r="H58" s="672"/>
    </row>
    <row r="59" spans="1:11">
      <c r="A59" s="309"/>
      <c r="B59" s="309"/>
      <c r="C59" s="310"/>
      <c r="D59" s="311"/>
      <c r="E59" s="311"/>
      <c r="F59" s="311"/>
      <c r="G59" s="311"/>
      <c r="H59" s="311"/>
    </row>
    <row r="60" spans="1:11" s="238" customFormat="1" ht="10.15" customHeight="1">
      <c r="A60" s="271"/>
      <c r="B60" s="272"/>
      <c r="C60" s="272"/>
      <c r="D60" s="272"/>
      <c r="E60" s="688" t="s">
        <v>7</v>
      </c>
      <c r="F60" s="688"/>
      <c r="G60" s="688"/>
      <c r="H60" s="688"/>
      <c r="I60" s="272"/>
      <c r="J60" s="272"/>
      <c r="K60" s="272"/>
    </row>
    <row r="61" spans="1:11" s="238" customFormat="1" ht="10.15" customHeight="1">
      <c r="A61" s="273"/>
      <c r="B61" s="273"/>
      <c r="C61" s="273"/>
      <c r="D61" s="273"/>
      <c r="E61" s="689"/>
      <c r="F61" s="689"/>
      <c r="G61" s="691" t="s">
        <v>98</v>
      </c>
      <c r="H61" s="691"/>
      <c r="I61" s="312"/>
      <c r="J61" s="312"/>
      <c r="K61" s="312"/>
    </row>
    <row r="62" spans="1:11" s="238" customFormat="1" ht="10.15" customHeight="1">
      <c r="A62" s="273"/>
      <c r="B62" s="273"/>
      <c r="C62" s="273"/>
      <c r="D62" s="273"/>
      <c r="E62" s="690"/>
      <c r="F62" s="690"/>
      <c r="G62" s="692"/>
      <c r="H62" s="692"/>
      <c r="I62" s="312"/>
      <c r="J62" s="312"/>
      <c r="K62" s="312"/>
    </row>
    <row r="63" spans="1:11" s="238" customFormat="1" ht="10.15" customHeight="1">
      <c r="A63" s="275"/>
      <c r="B63" s="276"/>
      <c r="C63" s="276"/>
      <c r="D63" s="276"/>
      <c r="E63" s="693" t="s">
        <v>8</v>
      </c>
      <c r="F63" s="693"/>
      <c r="G63" s="694" t="s">
        <v>9</v>
      </c>
      <c r="H63" s="695"/>
      <c r="I63" s="313"/>
      <c r="J63" s="313"/>
      <c r="K63" s="313"/>
    </row>
    <row r="64" spans="1:11" ht="12.75" customHeight="1">
      <c r="A64" s="314"/>
      <c r="B64" s="314"/>
      <c r="C64" s="314"/>
      <c r="D64" s="315"/>
      <c r="E64" s="315"/>
      <c r="F64" s="315"/>
      <c r="G64" s="315"/>
      <c r="H64" s="315"/>
    </row>
    <row r="65" spans="1:15" s="316" customFormat="1">
      <c r="A65" s="687"/>
      <c r="B65" s="687"/>
      <c r="C65" s="687"/>
      <c r="D65" s="687"/>
      <c r="E65" s="687"/>
      <c r="F65" s="687"/>
      <c r="G65" s="687"/>
      <c r="H65" s="687"/>
    </row>
    <row r="66" spans="1:15" s="316" customFormat="1">
      <c r="A66" s="687"/>
      <c r="B66" s="687"/>
      <c r="C66" s="687"/>
      <c r="D66" s="687"/>
      <c r="E66" s="687"/>
      <c r="F66" s="687"/>
      <c r="G66" s="687"/>
      <c r="H66" s="687"/>
    </row>
    <row r="68" spans="1:15" s="301" customFormat="1">
      <c r="A68" s="317"/>
      <c r="B68" s="317"/>
      <c r="C68" s="291"/>
      <c r="I68" s="291"/>
      <c r="J68" s="291"/>
      <c r="K68" s="291"/>
      <c r="L68" s="291"/>
      <c r="M68" s="291"/>
      <c r="N68" s="291"/>
      <c r="O68" s="291"/>
    </row>
    <row r="69" spans="1:15" s="301" customFormat="1">
      <c r="A69" s="317"/>
      <c r="B69" s="317"/>
      <c r="C69" s="291"/>
      <c r="F69" s="311"/>
      <c r="I69" s="291"/>
      <c r="J69" s="291"/>
      <c r="K69" s="291"/>
      <c r="L69" s="291"/>
      <c r="M69" s="291"/>
      <c r="N69" s="291"/>
      <c r="O69" s="291"/>
    </row>
    <row r="70" spans="1:15" s="301" customFormat="1">
      <c r="A70" s="317"/>
      <c r="B70" s="317"/>
      <c r="C70" s="291"/>
      <c r="F70" s="311"/>
      <c r="I70" s="291"/>
      <c r="J70" s="291"/>
      <c r="K70" s="291"/>
      <c r="L70" s="291"/>
      <c r="M70" s="291"/>
      <c r="N70" s="291"/>
      <c r="O70" s="291"/>
    </row>
    <row r="71" spans="1:15" s="301" customFormat="1">
      <c r="A71" s="317"/>
      <c r="B71" s="317"/>
      <c r="C71" s="291"/>
      <c r="F71" s="311"/>
      <c r="I71" s="291"/>
      <c r="J71" s="291"/>
      <c r="K71" s="291"/>
      <c r="L71" s="291"/>
      <c r="M71" s="291"/>
      <c r="N71" s="291"/>
      <c r="O71" s="291"/>
    </row>
    <row r="72" spans="1:15" s="301" customFormat="1">
      <c r="A72" s="317"/>
      <c r="B72" s="317"/>
      <c r="C72" s="291"/>
      <c r="F72" s="311"/>
      <c r="I72" s="291"/>
      <c r="J72" s="291"/>
      <c r="K72" s="291"/>
      <c r="L72" s="291"/>
      <c r="M72" s="291"/>
      <c r="N72" s="291"/>
      <c r="O72" s="291"/>
    </row>
    <row r="73" spans="1:15" s="301" customFormat="1">
      <c r="A73" s="317"/>
      <c r="B73" s="317"/>
      <c r="C73" s="291"/>
      <c r="F73" s="311"/>
      <c r="I73" s="291"/>
      <c r="J73" s="291"/>
      <c r="K73" s="291"/>
      <c r="L73" s="291"/>
      <c r="M73" s="291"/>
      <c r="N73" s="291"/>
      <c r="O73" s="291"/>
    </row>
    <row r="74" spans="1:15" s="301" customFormat="1">
      <c r="A74" s="317"/>
      <c r="B74" s="317"/>
      <c r="C74" s="291"/>
      <c r="F74" s="311"/>
      <c r="I74" s="291"/>
      <c r="J74" s="291"/>
      <c r="K74" s="291"/>
      <c r="L74" s="291"/>
      <c r="M74" s="291"/>
      <c r="N74" s="291"/>
      <c r="O74" s="291"/>
    </row>
    <row r="75" spans="1:15" s="301" customFormat="1">
      <c r="A75" s="317"/>
      <c r="B75" s="317"/>
      <c r="C75" s="291"/>
      <c r="F75" s="311"/>
      <c r="I75" s="291"/>
      <c r="J75" s="291"/>
      <c r="K75" s="291"/>
      <c r="L75" s="291"/>
      <c r="M75" s="291"/>
      <c r="N75" s="291"/>
      <c r="O75" s="291"/>
    </row>
    <row r="76" spans="1:15" s="301" customFormat="1">
      <c r="A76" s="317"/>
      <c r="B76" s="317"/>
      <c r="C76" s="291"/>
      <c r="F76" s="311"/>
      <c r="I76" s="291"/>
      <c r="J76" s="291"/>
      <c r="K76" s="291"/>
      <c r="L76" s="291"/>
      <c r="M76" s="291"/>
      <c r="N76" s="291"/>
      <c r="O76" s="291"/>
    </row>
    <row r="77" spans="1:15" s="301" customFormat="1">
      <c r="A77" s="317"/>
      <c r="B77" s="317"/>
      <c r="C77" s="291"/>
      <c r="F77" s="311"/>
      <c r="I77" s="291"/>
      <c r="J77" s="291"/>
      <c r="K77" s="291"/>
      <c r="L77" s="291"/>
      <c r="M77" s="291"/>
      <c r="N77" s="291"/>
      <c r="O77" s="291"/>
    </row>
    <row r="78" spans="1:15" s="301" customFormat="1">
      <c r="A78" s="317"/>
      <c r="B78" s="317"/>
      <c r="C78" s="291"/>
      <c r="F78" s="311"/>
      <c r="I78" s="291"/>
      <c r="J78" s="291"/>
      <c r="K78" s="291"/>
      <c r="L78" s="291"/>
      <c r="M78" s="291"/>
      <c r="N78" s="291"/>
      <c r="O78" s="291"/>
    </row>
    <row r="79" spans="1:15" s="301" customFormat="1">
      <c r="A79" s="317"/>
      <c r="B79" s="317"/>
      <c r="C79" s="291"/>
      <c r="F79" s="311"/>
      <c r="I79" s="291"/>
      <c r="J79" s="291"/>
      <c r="K79" s="291"/>
      <c r="L79" s="291"/>
      <c r="M79" s="291"/>
      <c r="N79" s="291"/>
      <c r="O79" s="291"/>
    </row>
    <row r="80" spans="1:15" s="301" customFormat="1">
      <c r="A80" s="317"/>
      <c r="B80" s="317"/>
      <c r="C80" s="291"/>
      <c r="F80" s="311"/>
      <c r="I80" s="291"/>
      <c r="J80" s="291"/>
      <c r="K80" s="291"/>
      <c r="L80" s="291"/>
      <c r="M80" s="291"/>
      <c r="N80" s="291"/>
      <c r="O80" s="291"/>
    </row>
    <row r="81" spans="1:15" s="301" customFormat="1">
      <c r="A81" s="317"/>
      <c r="B81" s="317"/>
      <c r="C81" s="291"/>
      <c r="F81" s="311"/>
      <c r="I81" s="291"/>
      <c r="J81" s="291"/>
      <c r="K81" s="291"/>
      <c r="L81" s="291"/>
      <c r="M81" s="291"/>
      <c r="N81" s="291"/>
      <c r="O81" s="291"/>
    </row>
    <row r="82" spans="1:15" s="301" customFormat="1">
      <c r="A82" s="317"/>
      <c r="B82" s="317"/>
      <c r="C82" s="291"/>
      <c r="F82" s="311"/>
      <c r="I82" s="291"/>
      <c r="J82" s="291"/>
      <c r="K82" s="291"/>
      <c r="L82" s="291"/>
      <c r="M82" s="291"/>
      <c r="N82" s="291"/>
      <c r="O82" s="291"/>
    </row>
    <row r="83" spans="1:15" s="301" customFormat="1">
      <c r="A83" s="317"/>
      <c r="B83" s="317"/>
      <c r="C83" s="291"/>
      <c r="F83" s="311"/>
      <c r="I83" s="291"/>
      <c r="J83" s="291"/>
      <c r="K83" s="291"/>
      <c r="L83" s="291"/>
      <c r="M83" s="291"/>
      <c r="N83" s="291"/>
      <c r="O83" s="291"/>
    </row>
    <row r="84" spans="1:15" s="301" customFormat="1">
      <c r="A84" s="317"/>
      <c r="B84" s="317"/>
      <c r="C84" s="291"/>
      <c r="F84" s="311"/>
      <c r="I84" s="291"/>
      <c r="J84" s="291"/>
      <c r="K84" s="291"/>
      <c r="L84" s="291"/>
      <c r="M84" s="291"/>
      <c r="N84" s="291"/>
      <c r="O84" s="291"/>
    </row>
    <row r="85" spans="1:15" s="301" customFormat="1">
      <c r="A85" s="317"/>
      <c r="B85" s="317"/>
      <c r="C85" s="291"/>
      <c r="F85" s="311"/>
      <c r="I85" s="291"/>
      <c r="J85" s="291"/>
      <c r="K85" s="291"/>
      <c r="L85" s="291"/>
      <c r="M85" s="291"/>
      <c r="N85" s="291"/>
      <c r="O85" s="291"/>
    </row>
    <row r="86" spans="1:15" s="301" customFormat="1">
      <c r="A86" s="317"/>
      <c r="B86" s="317"/>
      <c r="C86" s="291"/>
      <c r="F86" s="311"/>
      <c r="I86" s="291"/>
      <c r="J86" s="291"/>
      <c r="K86" s="291"/>
      <c r="L86" s="291"/>
      <c r="M86" s="291"/>
      <c r="N86" s="291"/>
      <c r="O86" s="291"/>
    </row>
    <row r="87" spans="1:15" s="301" customFormat="1">
      <c r="A87" s="317"/>
      <c r="B87" s="317"/>
      <c r="C87" s="291"/>
      <c r="F87" s="311"/>
      <c r="I87" s="291"/>
      <c r="J87" s="291"/>
      <c r="K87" s="291"/>
      <c r="L87" s="291"/>
      <c r="M87" s="291"/>
      <c r="N87" s="291"/>
      <c r="O87" s="291"/>
    </row>
    <row r="88" spans="1:15" s="301" customFormat="1">
      <c r="A88" s="317"/>
      <c r="B88" s="317"/>
      <c r="C88" s="291"/>
      <c r="F88" s="311"/>
      <c r="I88" s="291"/>
      <c r="J88" s="291"/>
      <c r="K88" s="291"/>
      <c r="L88" s="291"/>
      <c r="M88" s="291"/>
      <c r="N88" s="291"/>
      <c r="O88" s="291"/>
    </row>
    <row r="89" spans="1:15" s="301" customFormat="1">
      <c r="A89" s="317"/>
      <c r="B89" s="317"/>
      <c r="C89" s="291"/>
      <c r="F89" s="311"/>
      <c r="I89" s="291"/>
      <c r="J89" s="291"/>
      <c r="K89" s="291"/>
      <c r="L89" s="291"/>
      <c r="M89" s="291"/>
      <c r="N89" s="291"/>
      <c r="O89" s="291"/>
    </row>
    <row r="90" spans="1:15" s="301" customFormat="1">
      <c r="A90" s="317"/>
      <c r="B90" s="317"/>
      <c r="C90" s="291"/>
      <c r="F90" s="311"/>
      <c r="I90" s="291"/>
      <c r="J90" s="291"/>
      <c r="K90" s="291"/>
      <c r="L90" s="291"/>
      <c r="M90" s="291"/>
      <c r="N90" s="291"/>
      <c r="O90" s="291"/>
    </row>
    <row r="91" spans="1:15" s="301" customFormat="1">
      <c r="A91" s="317"/>
      <c r="B91" s="317"/>
      <c r="C91" s="291"/>
      <c r="F91" s="311"/>
      <c r="I91" s="291"/>
      <c r="J91" s="291"/>
      <c r="K91" s="291"/>
      <c r="L91" s="291"/>
      <c r="M91" s="291"/>
      <c r="N91" s="291"/>
      <c r="O91" s="291"/>
    </row>
    <row r="92" spans="1:15" s="301" customFormat="1">
      <c r="A92" s="317"/>
      <c r="B92" s="317"/>
      <c r="C92" s="291"/>
      <c r="F92" s="311"/>
      <c r="I92" s="291"/>
      <c r="J92" s="291"/>
      <c r="K92" s="291"/>
      <c r="L92" s="291"/>
      <c r="M92" s="291"/>
      <c r="N92" s="291"/>
      <c r="O92" s="291"/>
    </row>
    <row r="93" spans="1:15" s="301" customFormat="1">
      <c r="A93" s="317"/>
      <c r="B93" s="317"/>
      <c r="C93" s="291"/>
      <c r="F93" s="311"/>
      <c r="I93" s="291"/>
      <c r="J93" s="291"/>
      <c r="K93" s="291"/>
      <c r="L93" s="291"/>
      <c r="M93" s="291"/>
      <c r="N93" s="291"/>
      <c r="O93" s="291"/>
    </row>
    <row r="94" spans="1:15" s="301" customFormat="1">
      <c r="A94" s="317"/>
      <c r="B94" s="317"/>
      <c r="C94" s="291"/>
      <c r="F94" s="311"/>
      <c r="I94" s="291"/>
      <c r="J94" s="291"/>
      <c r="K94" s="291"/>
      <c r="L94" s="291"/>
      <c r="M94" s="291"/>
      <c r="N94" s="291"/>
      <c r="O94" s="291"/>
    </row>
    <row r="95" spans="1:15" s="301" customFormat="1">
      <c r="A95" s="317"/>
      <c r="B95" s="317"/>
      <c r="C95" s="291"/>
      <c r="F95" s="311"/>
      <c r="I95" s="291"/>
      <c r="J95" s="291"/>
      <c r="K95" s="291"/>
      <c r="L95" s="291"/>
      <c r="M95" s="291"/>
      <c r="N95" s="291"/>
      <c r="O95" s="291"/>
    </row>
    <row r="96" spans="1:15" s="301" customFormat="1">
      <c r="A96" s="317"/>
      <c r="B96" s="317"/>
      <c r="C96" s="291"/>
      <c r="F96" s="311"/>
      <c r="I96" s="291"/>
      <c r="J96" s="291"/>
      <c r="K96" s="291"/>
      <c r="L96" s="291"/>
      <c r="M96" s="291"/>
      <c r="N96" s="291"/>
      <c r="O96" s="291"/>
    </row>
    <row r="97" spans="1:15" s="301" customFormat="1">
      <c r="A97" s="317"/>
      <c r="B97" s="317"/>
      <c r="C97" s="291"/>
      <c r="F97" s="311"/>
      <c r="I97" s="291"/>
      <c r="J97" s="291"/>
      <c r="K97" s="291"/>
      <c r="L97" s="291"/>
      <c r="M97" s="291"/>
      <c r="N97" s="291"/>
      <c r="O97" s="291"/>
    </row>
    <row r="98" spans="1:15" s="301" customFormat="1">
      <c r="A98" s="317"/>
      <c r="B98" s="317"/>
      <c r="C98" s="291"/>
      <c r="F98" s="311"/>
      <c r="I98" s="291"/>
      <c r="J98" s="291"/>
      <c r="K98" s="291"/>
      <c r="L98" s="291"/>
      <c r="M98" s="291"/>
      <c r="N98" s="291"/>
      <c r="O98" s="291"/>
    </row>
    <row r="99" spans="1:15" s="301" customFormat="1">
      <c r="A99" s="317"/>
      <c r="B99" s="317"/>
      <c r="C99" s="291"/>
      <c r="F99" s="311"/>
      <c r="I99" s="291"/>
      <c r="J99" s="291"/>
      <c r="K99" s="291"/>
      <c r="L99" s="291"/>
      <c r="M99" s="291"/>
      <c r="N99" s="291"/>
      <c r="O99" s="291"/>
    </row>
    <row r="100" spans="1:15" s="301" customFormat="1">
      <c r="A100" s="317"/>
      <c r="B100" s="317"/>
      <c r="C100" s="291"/>
      <c r="F100" s="311"/>
      <c r="I100" s="291"/>
      <c r="J100" s="291"/>
      <c r="K100" s="291"/>
      <c r="L100" s="291"/>
      <c r="M100" s="291"/>
      <c r="N100" s="291"/>
      <c r="O100" s="291"/>
    </row>
    <row r="101" spans="1:15" s="301" customFormat="1">
      <c r="A101" s="317"/>
      <c r="B101" s="317"/>
      <c r="C101" s="291"/>
      <c r="F101" s="311"/>
      <c r="I101" s="291"/>
      <c r="J101" s="291"/>
      <c r="K101" s="291"/>
      <c r="L101" s="291"/>
      <c r="M101" s="291"/>
      <c r="N101" s="291"/>
      <c r="O101" s="291"/>
    </row>
    <row r="102" spans="1:15" s="301" customFormat="1">
      <c r="A102" s="317"/>
      <c r="B102" s="317"/>
      <c r="C102" s="291"/>
      <c r="F102" s="311"/>
      <c r="I102" s="291"/>
      <c r="J102" s="291"/>
      <c r="K102" s="291"/>
      <c r="L102" s="291"/>
      <c r="M102" s="291"/>
      <c r="N102" s="291"/>
      <c r="O102" s="291"/>
    </row>
    <row r="103" spans="1:15" s="301" customFormat="1">
      <c r="A103" s="317"/>
      <c r="B103" s="317"/>
      <c r="C103" s="291"/>
      <c r="F103" s="311"/>
      <c r="I103" s="291"/>
      <c r="J103" s="291"/>
      <c r="K103" s="291"/>
      <c r="L103" s="291"/>
      <c r="M103" s="291"/>
      <c r="N103" s="291"/>
      <c r="O103" s="291"/>
    </row>
    <row r="104" spans="1:15" s="301" customFormat="1">
      <c r="A104" s="317"/>
      <c r="B104" s="317"/>
      <c r="C104" s="291"/>
      <c r="F104" s="311"/>
      <c r="I104" s="291"/>
      <c r="J104" s="291"/>
      <c r="K104" s="291"/>
      <c r="L104" s="291"/>
      <c r="M104" s="291"/>
      <c r="N104" s="291"/>
      <c r="O104" s="291"/>
    </row>
    <row r="105" spans="1:15" s="301" customFormat="1">
      <c r="A105" s="317"/>
      <c r="B105" s="317"/>
      <c r="C105" s="291"/>
      <c r="F105" s="311"/>
      <c r="I105" s="291"/>
      <c r="J105" s="291"/>
      <c r="K105" s="291"/>
      <c r="L105" s="291"/>
      <c r="M105" s="291"/>
      <c r="N105" s="291"/>
      <c r="O105" s="291"/>
    </row>
    <row r="106" spans="1:15" s="301" customFormat="1">
      <c r="A106" s="317"/>
      <c r="B106" s="317"/>
      <c r="C106" s="291"/>
      <c r="F106" s="311"/>
      <c r="I106" s="291"/>
      <c r="J106" s="291"/>
      <c r="K106" s="291"/>
      <c r="L106" s="291"/>
      <c r="M106" s="291"/>
      <c r="N106" s="291"/>
      <c r="O106" s="291"/>
    </row>
    <row r="107" spans="1:15" s="301" customFormat="1">
      <c r="A107" s="317"/>
      <c r="B107" s="317"/>
      <c r="C107" s="291"/>
      <c r="F107" s="311"/>
      <c r="I107" s="291"/>
      <c r="J107" s="291"/>
      <c r="K107" s="291"/>
      <c r="L107" s="291"/>
      <c r="M107" s="291"/>
      <c r="N107" s="291"/>
      <c r="O107" s="291"/>
    </row>
    <row r="108" spans="1:15" s="301" customFormat="1">
      <c r="A108" s="317"/>
      <c r="B108" s="317"/>
      <c r="C108" s="291"/>
      <c r="F108" s="311"/>
      <c r="I108" s="291"/>
      <c r="J108" s="291"/>
      <c r="K108" s="291"/>
      <c r="L108" s="291"/>
      <c r="M108" s="291"/>
      <c r="N108" s="291"/>
      <c r="O108" s="291"/>
    </row>
    <row r="109" spans="1:15" s="301" customFormat="1">
      <c r="A109" s="317"/>
      <c r="B109" s="317"/>
      <c r="C109" s="291"/>
      <c r="F109" s="311"/>
      <c r="I109" s="291"/>
      <c r="J109" s="291"/>
      <c r="K109" s="291"/>
      <c r="L109" s="291"/>
      <c r="M109" s="291"/>
      <c r="N109" s="291"/>
      <c r="O109" s="291"/>
    </row>
    <row r="110" spans="1:15" s="301" customFormat="1">
      <c r="A110" s="317"/>
      <c r="B110" s="317"/>
      <c r="C110" s="291"/>
      <c r="F110" s="311"/>
      <c r="I110" s="291"/>
      <c r="J110" s="291"/>
      <c r="K110" s="291"/>
      <c r="L110" s="291"/>
      <c r="M110" s="291"/>
      <c r="N110" s="291"/>
      <c r="O110" s="291"/>
    </row>
    <row r="111" spans="1:15" s="301" customFormat="1">
      <c r="A111" s="317"/>
      <c r="B111" s="317"/>
      <c r="C111" s="291"/>
      <c r="F111" s="311"/>
      <c r="I111" s="291"/>
      <c r="J111" s="291"/>
      <c r="K111" s="291"/>
      <c r="L111" s="291"/>
      <c r="M111" s="291"/>
      <c r="N111" s="291"/>
      <c r="O111" s="291"/>
    </row>
    <row r="112" spans="1:15" s="301" customFormat="1">
      <c r="A112" s="317"/>
      <c r="B112" s="317"/>
      <c r="C112" s="291"/>
      <c r="F112" s="311"/>
      <c r="I112" s="291"/>
      <c r="J112" s="291"/>
      <c r="K112" s="291"/>
      <c r="L112" s="291"/>
      <c r="M112" s="291"/>
      <c r="N112" s="291"/>
      <c r="O112" s="291"/>
    </row>
    <row r="113" spans="1:15" s="301" customFormat="1">
      <c r="A113" s="317"/>
      <c r="B113" s="317"/>
      <c r="C113" s="291"/>
      <c r="F113" s="311"/>
      <c r="I113" s="291"/>
      <c r="J113" s="291"/>
      <c r="K113" s="291"/>
      <c r="L113" s="291"/>
      <c r="M113" s="291"/>
      <c r="N113" s="291"/>
      <c r="O113" s="291"/>
    </row>
    <row r="114" spans="1:15" s="301" customFormat="1">
      <c r="A114" s="317"/>
      <c r="B114" s="317"/>
      <c r="C114" s="291"/>
      <c r="F114" s="311"/>
      <c r="I114" s="291"/>
      <c r="J114" s="291"/>
      <c r="K114" s="291"/>
      <c r="L114" s="291"/>
      <c r="M114" s="291"/>
      <c r="N114" s="291"/>
      <c r="O114" s="291"/>
    </row>
    <row r="115" spans="1:15" s="301" customFormat="1">
      <c r="A115" s="317"/>
      <c r="B115" s="317"/>
      <c r="C115" s="291"/>
      <c r="F115" s="311"/>
      <c r="I115" s="291"/>
      <c r="J115" s="291"/>
      <c r="K115" s="291"/>
      <c r="L115" s="291"/>
      <c r="M115" s="291"/>
      <c r="N115" s="291"/>
      <c r="O115" s="291"/>
    </row>
    <row r="116" spans="1:15" s="301" customFormat="1">
      <c r="A116" s="317"/>
      <c r="B116" s="317"/>
      <c r="C116" s="291"/>
      <c r="F116" s="311"/>
      <c r="I116" s="291"/>
      <c r="J116" s="291"/>
      <c r="K116" s="291"/>
      <c r="L116" s="291"/>
      <c r="M116" s="291"/>
      <c r="N116" s="291"/>
      <c r="O116" s="291"/>
    </row>
    <row r="117" spans="1:15" s="301" customFormat="1">
      <c r="A117" s="317"/>
      <c r="B117" s="317"/>
      <c r="C117" s="291"/>
      <c r="F117" s="311"/>
      <c r="I117" s="291"/>
      <c r="J117" s="291"/>
      <c r="K117" s="291"/>
      <c r="L117" s="291"/>
      <c r="M117" s="291"/>
      <c r="N117" s="291"/>
      <c r="O117" s="291"/>
    </row>
    <row r="118" spans="1:15" s="301" customFormat="1">
      <c r="A118" s="317"/>
      <c r="B118" s="317"/>
      <c r="C118" s="291"/>
      <c r="F118" s="311"/>
      <c r="I118" s="291"/>
      <c r="J118" s="291"/>
      <c r="K118" s="291"/>
      <c r="L118" s="291"/>
      <c r="M118" s="291"/>
      <c r="N118" s="291"/>
      <c r="O118" s="291"/>
    </row>
    <row r="119" spans="1:15" s="301" customFormat="1">
      <c r="A119" s="317"/>
      <c r="B119" s="317"/>
      <c r="C119" s="291"/>
      <c r="F119" s="311"/>
      <c r="I119" s="291"/>
      <c r="J119" s="291"/>
      <c r="K119" s="291"/>
      <c r="L119" s="291"/>
      <c r="M119" s="291"/>
      <c r="N119" s="291"/>
      <c r="O119" s="291"/>
    </row>
    <row r="120" spans="1:15" s="301" customFormat="1">
      <c r="A120" s="317"/>
      <c r="B120" s="317"/>
      <c r="C120" s="291"/>
      <c r="F120" s="311"/>
      <c r="I120" s="291"/>
      <c r="J120" s="291"/>
      <c r="K120" s="291"/>
      <c r="L120" s="291"/>
      <c r="M120" s="291"/>
      <c r="N120" s="291"/>
      <c r="O120" s="291"/>
    </row>
    <row r="121" spans="1:15" s="301" customFormat="1">
      <c r="A121" s="317"/>
      <c r="B121" s="317"/>
      <c r="C121" s="291"/>
      <c r="F121" s="311"/>
      <c r="I121" s="291"/>
      <c r="J121" s="291"/>
      <c r="K121" s="291"/>
      <c r="L121" s="291"/>
      <c r="M121" s="291"/>
      <c r="N121" s="291"/>
      <c r="O121" s="291"/>
    </row>
    <row r="122" spans="1:15" s="301" customFormat="1">
      <c r="A122" s="317"/>
      <c r="B122" s="317"/>
      <c r="C122" s="291"/>
      <c r="F122" s="311"/>
      <c r="I122" s="291"/>
      <c r="J122" s="291"/>
      <c r="K122" s="291"/>
      <c r="L122" s="291"/>
      <c r="M122" s="291"/>
      <c r="N122" s="291"/>
      <c r="O122" s="291"/>
    </row>
    <row r="123" spans="1:15" s="301" customFormat="1">
      <c r="A123" s="317"/>
      <c r="B123" s="317"/>
      <c r="C123" s="291"/>
      <c r="F123" s="311"/>
      <c r="I123" s="291"/>
      <c r="J123" s="291"/>
      <c r="K123" s="291"/>
      <c r="L123" s="291"/>
      <c r="M123" s="291"/>
      <c r="N123" s="291"/>
      <c r="O123" s="291"/>
    </row>
    <row r="124" spans="1:15" s="301" customFormat="1">
      <c r="A124" s="317"/>
      <c r="B124" s="317"/>
      <c r="C124" s="291"/>
      <c r="F124" s="311"/>
      <c r="I124" s="291"/>
      <c r="J124" s="291"/>
      <c r="K124" s="291"/>
      <c r="L124" s="291"/>
      <c r="M124" s="291"/>
      <c r="N124" s="291"/>
      <c r="O124" s="291"/>
    </row>
    <row r="125" spans="1:15" s="301" customFormat="1">
      <c r="A125" s="317"/>
      <c r="B125" s="317"/>
      <c r="C125" s="291"/>
      <c r="F125" s="311"/>
      <c r="I125" s="291"/>
      <c r="J125" s="291"/>
      <c r="K125" s="291"/>
      <c r="L125" s="291"/>
      <c r="M125" s="291"/>
      <c r="N125" s="291"/>
      <c r="O125" s="291"/>
    </row>
    <row r="126" spans="1:15" s="301" customFormat="1">
      <c r="A126" s="317"/>
      <c r="B126" s="317"/>
      <c r="C126" s="291"/>
      <c r="F126" s="311"/>
      <c r="I126" s="291"/>
      <c r="J126" s="291"/>
      <c r="K126" s="291"/>
      <c r="L126" s="291"/>
      <c r="M126" s="291"/>
      <c r="N126" s="291"/>
      <c r="O126" s="291"/>
    </row>
    <row r="127" spans="1:15" s="301" customFormat="1">
      <c r="A127" s="317"/>
      <c r="B127" s="317"/>
      <c r="C127" s="291"/>
      <c r="F127" s="311"/>
      <c r="I127" s="291"/>
      <c r="J127" s="291"/>
      <c r="K127" s="291"/>
      <c r="L127" s="291"/>
      <c r="M127" s="291"/>
      <c r="N127" s="291"/>
      <c r="O127" s="291"/>
    </row>
    <row r="128" spans="1:15" s="301" customFormat="1">
      <c r="A128" s="317"/>
      <c r="B128" s="317"/>
      <c r="C128" s="291"/>
      <c r="F128" s="311"/>
      <c r="I128" s="291"/>
      <c r="J128" s="291"/>
      <c r="K128" s="291"/>
      <c r="L128" s="291"/>
      <c r="M128" s="291"/>
      <c r="N128" s="291"/>
      <c r="O128" s="291"/>
    </row>
    <row r="129" spans="1:15" s="301" customFormat="1">
      <c r="A129" s="317"/>
      <c r="B129" s="317"/>
      <c r="C129" s="291"/>
      <c r="F129" s="311"/>
      <c r="I129" s="291"/>
      <c r="J129" s="291"/>
      <c r="K129" s="291"/>
      <c r="L129" s="291"/>
      <c r="M129" s="291"/>
      <c r="N129" s="291"/>
      <c r="O129" s="291"/>
    </row>
    <row r="130" spans="1:15" s="301" customFormat="1">
      <c r="A130" s="317"/>
      <c r="B130" s="317"/>
      <c r="C130" s="291"/>
      <c r="F130" s="311"/>
      <c r="I130" s="291"/>
      <c r="J130" s="291"/>
      <c r="K130" s="291"/>
      <c r="L130" s="291"/>
      <c r="M130" s="291"/>
      <c r="N130" s="291"/>
      <c r="O130" s="291"/>
    </row>
    <row r="131" spans="1:15" s="301" customFormat="1">
      <c r="A131" s="317"/>
      <c r="B131" s="317"/>
      <c r="C131" s="291"/>
      <c r="F131" s="311"/>
      <c r="I131" s="291"/>
      <c r="J131" s="291"/>
      <c r="K131" s="291"/>
      <c r="L131" s="291"/>
      <c r="M131" s="291"/>
      <c r="N131" s="291"/>
      <c r="O131" s="291"/>
    </row>
    <row r="132" spans="1:15" s="301" customFormat="1">
      <c r="A132" s="317"/>
      <c r="B132" s="317"/>
      <c r="C132" s="291"/>
      <c r="F132" s="311"/>
      <c r="I132" s="291"/>
      <c r="J132" s="291"/>
      <c r="K132" s="291"/>
      <c r="L132" s="291"/>
      <c r="M132" s="291"/>
      <c r="N132" s="291"/>
      <c r="O132" s="291"/>
    </row>
    <row r="133" spans="1:15" s="301" customFormat="1">
      <c r="A133" s="317"/>
      <c r="B133" s="317"/>
      <c r="C133" s="291"/>
      <c r="F133" s="311"/>
      <c r="I133" s="291"/>
      <c r="J133" s="291"/>
      <c r="K133" s="291"/>
      <c r="L133" s="291"/>
      <c r="M133" s="291"/>
      <c r="N133" s="291"/>
      <c r="O133" s="291"/>
    </row>
    <row r="134" spans="1:15" s="301" customFormat="1">
      <c r="A134" s="317"/>
      <c r="B134" s="317"/>
      <c r="C134" s="291"/>
      <c r="F134" s="311"/>
      <c r="I134" s="291"/>
      <c r="J134" s="291"/>
      <c r="K134" s="291"/>
      <c r="L134" s="291"/>
      <c r="M134" s="291"/>
      <c r="N134" s="291"/>
      <c r="O134" s="291"/>
    </row>
    <row r="135" spans="1:15" s="301" customFormat="1">
      <c r="A135" s="317"/>
      <c r="B135" s="317"/>
      <c r="C135" s="291"/>
      <c r="F135" s="311"/>
      <c r="I135" s="291"/>
      <c r="J135" s="291"/>
      <c r="K135" s="291"/>
      <c r="L135" s="291"/>
      <c r="M135" s="291"/>
      <c r="N135" s="291"/>
      <c r="O135" s="291"/>
    </row>
    <row r="136" spans="1:15" s="301" customFormat="1">
      <c r="A136" s="317"/>
      <c r="B136" s="317"/>
      <c r="C136" s="291"/>
      <c r="F136" s="311"/>
      <c r="I136" s="291"/>
      <c r="J136" s="291"/>
      <c r="K136" s="291"/>
      <c r="L136" s="291"/>
      <c r="M136" s="291"/>
      <c r="N136" s="291"/>
      <c r="O136" s="291"/>
    </row>
    <row r="137" spans="1:15" s="301" customFormat="1">
      <c r="A137" s="317"/>
      <c r="B137" s="317"/>
      <c r="C137" s="291"/>
      <c r="F137" s="311"/>
      <c r="I137" s="291"/>
      <c r="J137" s="291"/>
      <c r="K137" s="291"/>
      <c r="L137" s="291"/>
      <c r="M137" s="291"/>
      <c r="N137" s="291"/>
      <c r="O137" s="291"/>
    </row>
    <row r="138" spans="1:15" s="301" customFormat="1">
      <c r="A138" s="317"/>
      <c r="B138" s="317"/>
      <c r="C138" s="291"/>
      <c r="F138" s="311"/>
      <c r="I138" s="291"/>
      <c r="J138" s="291"/>
      <c r="K138" s="291"/>
      <c r="L138" s="291"/>
      <c r="M138" s="291"/>
      <c r="N138" s="291"/>
      <c r="O138" s="291"/>
    </row>
    <row r="139" spans="1:15" s="301" customFormat="1">
      <c r="A139" s="317"/>
      <c r="B139" s="317"/>
      <c r="C139" s="291"/>
      <c r="F139" s="311"/>
      <c r="I139" s="291"/>
      <c r="J139" s="291"/>
      <c r="K139" s="291"/>
      <c r="L139" s="291"/>
      <c r="M139" s="291"/>
      <c r="N139" s="291"/>
      <c r="O139" s="291"/>
    </row>
    <row r="140" spans="1:15" s="301" customFormat="1">
      <c r="A140" s="317"/>
      <c r="B140" s="317"/>
      <c r="C140" s="291"/>
      <c r="F140" s="311"/>
      <c r="I140" s="291"/>
      <c r="J140" s="291"/>
      <c r="K140" s="291"/>
      <c r="L140" s="291"/>
      <c r="M140" s="291"/>
      <c r="N140" s="291"/>
      <c r="O140" s="291"/>
    </row>
    <row r="141" spans="1:15" s="301" customFormat="1">
      <c r="A141" s="317"/>
      <c r="B141" s="317"/>
      <c r="C141" s="291"/>
      <c r="F141" s="311"/>
      <c r="I141" s="291"/>
      <c r="J141" s="291"/>
      <c r="K141" s="291"/>
      <c r="L141" s="291"/>
      <c r="M141" s="291"/>
      <c r="N141" s="291"/>
      <c r="O141" s="291"/>
    </row>
    <row r="142" spans="1:15" s="301" customFormat="1">
      <c r="A142" s="317"/>
      <c r="B142" s="317"/>
      <c r="C142" s="291"/>
      <c r="F142" s="311"/>
      <c r="I142" s="291"/>
      <c r="J142" s="291"/>
      <c r="K142" s="291"/>
      <c r="L142" s="291"/>
      <c r="M142" s="291"/>
      <c r="N142" s="291"/>
      <c r="O142" s="291"/>
    </row>
    <row r="143" spans="1:15" s="301" customFormat="1">
      <c r="A143" s="317"/>
      <c r="B143" s="317"/>
      <c r="C143" s="291"/>
      <c r="F143" s="311"/>
      <c r="I143" s="291"/>
      <c r="J143" s="291"/>
      <c r="K143" s="291"/>
      <c r="L143" s="291"/>
      <c r="M143" s="291"/>
      <c r="N143" s="291"/>
      <c r="O143" s="291"/>
    </row>
    <row r="144" spans="1:15" s="301" customFormat="1">
      <c r="A144" s="317"/>
      <c r="B144" s="317"/>
      <c r="C144" s="291"/>
      <c r="F144" s="311"/>
      <c r="I144" s="291"/>
      <c r="J144" s="291"/>
      <c r="K144" s="291"/>
      <c r="L144" s="291"/>
      <c r="M144" s="291"/>
      <c r="N144" s="291"/>
      <c r="O144" s="291"/>
    </row>
    <row r="145" spans="1:15" s="301" customFormat="1">
      <c r="A145" s="317"/>
      <c r="B145" s="317"/>
      <c r="C145" s="291"/>
      <c r="F145" s="311"/>
      <c r="I145" s="291"/>
      <c r="J145" s="291"/>
      <c r="K145" s="291"/>
      <c r="L145" s="291"/>
      <c r="M145" s="291"/>
      <c r="N145" s="291"/>
      <c r="O145" s="291"/>
    </row>
    <row r="146" spans="1:15" s="301" customFormat="1">
      <c r="A146" s="317"/>
      <c r="B146" s="317"/>
      <c r="C146" s="291"/>
      <c r="F146" s="311"/>
      <c r="I146" s="291"/>
      <c r="J146" s="291"/>
      <c r="K146" s="291"/>
      <c r="L146" s="291"/>
      <c r="M146" s="291"/>
      <c r="N146" s="291"/>
      <c r="O146" s="291"/>
    </row>
    <row r="147" spans="1:15" s="301" customFormat="1">
      <c r="A147" s="317"/>
      <c r="B147" s="317"/>
      <c r="C147" s="291"/>
      <c r="F147" s="311"/>
      <c r="I147" s="291"/>
      <c r="J147" s="291"/>
      <c r="K147" s="291"/>
      <c r="L147" s="291"/>
      <c r="M147" s="291"/>
      <c r="N147" s="291"/>
      <c r="O147" s="291"/>
    </row>
    <row r="148" spans="1:15" s="301" customFormat="1">
      <c r="A148" s="317"/>
      <c r="B148" s="317"/>
      <c r="C148" s="291"/>
      <c r="F148" s="311"/>
      <c r="I148" s="291"/>
      <c r="J148" s="291"/>
      <c r="K148" s="291"/>
      <c r="L148" s="291"/>
      <c r="M148" s="291"/>
      <c r="N148" s="291"/>
      <c r="O148" s="291"/>
    </row>
    <row r="149" spans="1:15" s="301" customFormat="1">
      <c r="A149" s="317"/>
      <c r="B149" s="317"/>
      <c r="C149" s="291"/>
      <c r="F149" s="311"/>
      <c r="I149" s="291"/>
      <c r="J149" s="291"/>
      <c r="K149" s="291"/>
      <c r="L149" s="291"/>
      <c r="M149" s="291"/>
      <c r="N149" s="291"/>
      <c r="O149" s="291"/>
    </row>
    <row r="150" spans="1:15" s="301" customFormat="1">
      <c r="A150" s="317"/>
      <c r="B150" s="317"/>
      <c r="C150" s="291"/>
      <c r="F150" s="311"/>
      <c r="I150" s="291"/>
      <c r="J150" s="291"/>
      <c r="K150" s="291"/>
      <c r="L150" s="291"/>
      <c r="M150" s="291"/>
      <c r="N150" s="291"/>
      <c r="O150" s="291"/>
    </row>
    <row r="151" spans="1:15" s="301" customFormat="1">
      <c r="A151" s="317"/>
      <c r="B151" s="317"/>
      <c r="C151" s="291"/>
      <c r="F151" s="311"/>
      <c r="I151" s="291"/>
      <c r="J151" s="291"/>
      <c r="K151" s="291"/>
      <c r="L151" s="291"/>
      <c r="M151" s="291"/>
      <c r="N151" s="291"/>
      <c r="O151" s="291"/>
    </row>
    <row r="152" spans="1:15" s="301" customFormat="1">
      <c r="A152" s="317"/>
      <c r="B152" s="317"/>
      <c r="C152" s="291"/>
      <c r="F152" s="311"/>
      <c r="I152" s="291"/>
      <c r="J152" s="291"/>
      <c r="K152" s="291"/>
      <c r="L152" s="291"/>
      <c r="M152" s="291"/>
      <c r="N152" s="291"/>
      <c r="O152" s="291"/>
    </row>
    <row r="153" spans="1:15" s="301" customFormat="1">
      <c r="A153" s="317"/>
      <c r="B153" s="317"/>
      <c r="C153" s="291"/>
      <c r="F153" s="311"/>
      <c r="I153" s="291"/>
      <c r="J153" s="291"/>
      <c r="K153" s="291"/>
      <c r="L153" s="291"/>
      <c r="M153" s="291"/>
      <c r="N153" s="291"/>
      <c r="O153" s="291"/>
    </row>
    <row r="154" spans="1:15" s="301" customFormat="1">
      <c r="A154" s="317"/>
      <c r="B154" s="317"/>
      <c r="C154" s="291"/>
      <c r="F154" s="311"/>
      <c r="I154" s="291"/>
      <c r="J154" s="291"/>
      <c r="K154" s="291"/>
      <c r="L154" s="291"/>
      <c r="M154" s="291"/>
      <c r="N154" s="291"/>
      <c r="O154" s="291"/>
    </row>
    <row r="155" spans="1:15" s="301" customFormat="1">
      <c r="A155" s="317"/>
      <c r="B155" s="317"/>
      <c r="C155" s="291"/>
      <c r="F155" s="311"/>
      <c r="I155" s="291"/>
      <c r="J155" s="291"/>
      <c r="K155" s="291"/>
      <c r="L155" s="291"/>
      <c r="M155" s="291"/>
      <c r="N155" s="291"/>
      <c r="O155" s="291"/>
    </row>
    <row r="156" spans="1:15" s="301" customFormat="1">
      <c r="A156" s="317"/>
      <c r="B156" s="317"/>
      <c r="C156" s="291"/>
      <c r="F156" s="311"/>
      <c r="I156" s="291"/>
      <c r="J156" s="291"/>
      <c r="K156" s="291"/>
      <c r="L156" s="291"/>
      <c r="M156" s="291"/>
      <c r="N156" s="291"/>
      <c r="O156" s="291"/>
    </row>
    <row r="157" spans="1:15" s="301" customFormat="1">
      <c r="A157" s="317"/>
      <c r="B157" s="317"/>
      <c r="C157" s="291"/>
      <c r="F157" s="311"/>
      <c r="I157" s="291"/>
      <c r="J157" s="291"/>
      <c r="K157" s="291"/>
      <c r="L157" s="291"/>
      <c r="M157" s="291"/>
      <c r="N157" s="291"/>
      <c r="O157" s="291"/>
    </row>
    <row r="158" spans="1:15" s="301" customFormat="1">
      <c r="A158" s="317"/>
      <c r="B158" s="317"/>
      <c r="C158" s="291"/>
      <c r="F158" s="311"/>
      <c r="I158" s="291"/>
      <c r="J158" s="291"/>
      <c r="K158" s="291"/>
      <c r="L158" s="291"/>
      <c r="M158" s="291"/>
      <c r="N158" s="291"/>
      <c r="O158" s="291"/>
    </row>
    <row r="159" spans="1:15" s="301" customFormat="1">
      <c r="A159" s="317"/>
      <c r="B159" s="317"/>
      <c r="C159" s="291"/>
      <c r="F159" s="311"/>
      <c r="I159" s="291"/>
      <c r="J159" s="291"/>
      <c r="K159" s="291"/>
      <c r="L159" s="291"/>
      <c r="M159" s="291"/>
      <c r="N159" s="291"/>
      <c r="O159" s="291"/>
    </row>
    <row r="160" spans="1:15" s="301" customFormat="1">
      <c r="A160" s="317"/>
      <c r="B160" s="317"/>
      <c r="C160" s="291"/>
      <c r="F160" s="311"/>
      <c r="I160" s="291"/>
      <c r="J160" s="291"/>
      <c r="K160" s="291"/>
      <c r="L160" s="291"/>
      <c r="M160" s="291"/>
      <c r="N160" s="291"/>
      <c r="O160" s="291"/>
    </row>
    <row r="161" spans="1:15" s="301" customFormat="1">
      <c r="A161" s="317"/>
      <c r="B161" s="317"/>
      <c r="C161" s="291"/>
      <c r="F161" s="311"/>
      <c r="I161" s="291"/>
      <c r="J161" s="291"/>
      <c r="K161" s="291"/>
      <c r="L161" s="291"/>
      <c r="M161" s="291"/>
      <c r="N161" s="291"/>
      <c r="O161" s="291"/>
    </row>
    <row r="162" spans="1:15" s="301" customFormat="1">
      <c r="A162" s="317"/>
      <c r="B162" s="317"/>
      <c r="C162" s="291"/>
      <c r="F162" s="311"/>
      <c r="I162" s="291"/>
      <c r="J162" s="291"/>
      <c r="K162" s="291"/>
      <c r="L162" s="291"/>
      <c r="M162" s="291"/>
      <c r="N162" s="291"/>
      <c r="O162" s="291"/>
    </row>
    <row r="163" spans="1:15" s="301" customFormat="1">
      <c r="A163" s="317"/>
      <c r="B163" s="317"/>
      <c r="C163" s="291"/>
      <c r="F163" s="311"/>
      <c r="I163" s="291"/>
      <c r="J163" s="291"/>
      <c r="K163" s="291"/>
      <c r="L163" s="291"/>
      <c r="M163" s="291"/>
      <c r="N163" s="291"/>
      <c r="O163" s="291"/>
    </row>
    <row r="164" spans="1:15" s="301" customFormat="1">
      <c r="A164" s="317"/>
      <c r="B164" s="317"/>
      <c r="C164" s="291"/>
      <c r="F164" s="311"/>
      <c r="I164" s="291"/>
      <c r="J164" s="291"/>
      <c r="K164" s="291"/>
      <c r="L164" s="291"/>
      <c r="M164" s="291"/>
      <c r="N164" s="291"/>
      <c r="O164" s="291"/>
    </row>
    <row r="165" spans="1:15" s="301" customFormat="1">
      <c r="A165" s="317"/>
      <c r="B165" s="317"/>
      <c r="C165" s="291"/>
      <c r="F165" s="311"/>
      <c r="I165" s="291"/>
      <c r="J165" s="291"/>
      <c r="K165" s="291"/>
      <c r="L165" s="291"/>
      <c r="M165" s="291"/>
      <c r="N165" s="291"/>
      <c r="O165" s="291"/>
    </row>
    <row r="166" spans="1:15" s="301" customFormat="1">
      <c r="A166" s="317"/>
      <c r="B166" s="317"/>
      <c r="C166" s="291"/>
      <c r="F166" s="311"/>
      <c r="I166" s="291"/>
      <c r="J166" s="291"/>
      <c r="K166" s="291"/>
      <c r="L166" s="291"/>
      <c r="M166" s="291"/>
      <c r="N166" s="291"/>
      <c r="O166" s="291"/>
    </row>
    <row r="167" spans="1:15" s="301" customFormat="1">
      <c r="A167" s="317"/>
      <c r="B167" s="317"/>
      <c r="C167" s="291"/>
      <c r="F167" s="311"/>
      <c r="I167" s="291"/>
      <c r="J167" s="291"/>
      <c r="K167" s="291"/>
      <c r="L167" s="291"/>
      <c r="M167" s="291"/>
      <c r="N167" s="291"/>
      <c r="O167" s="291"/>
    </row>
    <row r="168" spans="1:15" s="301" customFormat="1">
      <c r="A168" s="317"/>
      <c r="B168" s="317"/>
      <c r="C168" s="291"/>
      <c r="F168" s="311"/>
      <c r="I168" s="291"/>
      <c r="J168" s="291"/>
      <c r="K168" s="291"/>
      <c r="L168" s="291"/>
      <c r="M168" s="291"/>
      <c r="N168" s="291"/>
      <c r="O168" s="291"/>
    </row>
    <row r="169" spans="1:15" s="301" customFormat="1">
      <c r="A169" s="317"/>
      <c r="B169" s="317"/>
      <c r="C169" s="291"/>
      <c r="F169" s="311"/>
      <c r="I169" s="291"/>
      <c r="J169" s="291"/>
      <c r="K169" s="291"/>
      <c r="L169" s="291"/>
      <c r="M169" s="291"/>
      <c r="N169" s="291"/>
      <c r="O169" s="291"/>
    </row>
    <row r="170" spans="1:15" s="301" customFormat="1">
      <c r="A170" s="317"/>
      <c r="B170" s="317"/>
      <c r="C170" s="291"/>
      <c r="F170" s="311"/>
      <c r="I170" s="291"/>
      <c r="J170" s="291"/>
      <c r="K170" s="291"/>
      <c r="L170" s="291"/>
      <c r="M170" s="291"/>
      <c r="N170" s="291"/>
      <c r="O170" s="291"/>
    </row>
    <row r="171" spans="1:15" s="301" customFormat="1">
      <c r="A171" s="317"/>
      <c r="B171" s="317"/>
      <c r="C171" s="291"/>
      <c r="F171" s="311"/>
      <c r="I171" s="291"/>
      <c r="J171" s="291"/>
      <c r="K171" s="291"/>
      <c r="L171" s="291"/>
      <c r="M171" s="291"/>
      <c r="N171" s="291"/>
      <c r="O171" s="291"/>
    </row>
    <row r="172" spans="1:15" s="301" customFormat="1">
      <c r="A172" s="310"/>
      <c r="B172" s="310"/>
      <c r="C172" s="291"/>
      <c r="F172" s="311"/>
      <c r="I172" s="291"/>
      <c r="J172" s="291"/>
      <c r="K172" s="291"/>
      <c r="L172" s="291"/>
      <c r="M172" s="291"/>
      <c r="N172" s="291"/>
      <c r="O172" s="291"/>
    </row>
    <row r="173" spans="1:15" s="301" customFormat="1">
      <c r="A173" s="310"/>
      <c r="B173" s="310"/>
      <c r="C173" s="291"/>
      <c r="F173" s="311"/>
      <c r="I173" s="291"/>
      <c r="J173" s="291"/>
      <c r="K173" s="291"/>
      <c r="L173" s="291"/>
      <c r="M173" s="291"/>
      <c r="N173" s="291"/>
      <c r="O173" s="291"/>
    </row>
    <row r="174" spans="1:15" s="301" customFormat="1">
      <c r="A174" s="310"/>
      <c r="B174" s="310"/>
      <c r="C174" s="291"/>
      <c r="F174" s="311"/>
      <c r="I174" s="291"/>
      <c r="J174" s="291"/>
      <c r="K174" s="291"/>
      <c r="L174" s="291"/>
      <c r="M174" s="291"/>
      <c r="N174" s="291"/>
      <c r="O174" s="291"/>
    </row>
    <row r="175" spans="1:15" s="301" customFormat="1">
      <c r="A175" s="310"/>
      <c r="B175" s="310"/>
      <c r="C175" s="291"/>
      <c r="F175" s="311"/>
      <c r="I175" s="291"/>
      <c r="J175" s="291"/>
      <c r="K175" s="291"/>
      <c r="L175" s="291"/>
      <c r="M175" s="291"/>
      <c r="N175" s="291"/>
      <c r="O175" s="291"/>
    </row>
    <row r="176" spans="1:15" s="301" customFormat="1">
      <c r="A176" s="310"/>
      <c r="B176" s="310"/>
      <c r="C176" s="291"/>
      <c r="F176" s="311"/>
      <c r="I176" s="291"/>
      <c r="J176" s="291"/>
      <c r="K176" s="291"/>
      <c r="L176" s="291"/>
      <c r="M176" s="291"/>
      <c r="N176" s="291"/>
      <c r="O176" s="291"/>
    </row>
    <row r="177" spans="1:15" s="301" customFormat="1">
      <c r="A177" s="310"/>
      <c r="B177" s="310"/>
      <c r="C177" s="291"/>
      <c r="F177" s="311"/>
      <c r="I177" s="291"/>
      <c r="J177" s="291"/>
      <c r="K177" s="291"/>
      <c r="L177" s="291"/>
      <c r="M177" s="291"/>
      <c r="N177" s="291"/>
      <c r="O177" s="291"/>
    </row>
    <row r="178" spans="1:15" s="301" customFormat="1">
      <c r="A178" s="310"/>
      <c r="B178" s="310"/>
      <c r="C178" s="291"/>
      <c r="F178" s="311"/>
      <c r="I178" s="291"/>
      <c r="J178" s="291"/>
      <c r="K178" s="291"/>
      <c r="L178" s="291"/>
      <c r="M178" s="291"/>
      <c r="N178" s="291"/>
      <c r="O178" s="291"/>
    </row>
    <row r="179" spans="1:15" s="301" customFormat="1">
      <c r="A179" s="310"/>
      <c r="B179" s="310"/>
      <c r="C179" s="291"/>
      <c r="F179" s="311"/>
      <c r="I179" s="291"/>
      <c r="J179" s="291"/>
      <c r="K179" s="291"/>
      <c r="L179" s="291"/>
      <c r="M179" s="291"/>
      <c r="N179" s="291"/>
      <c r="O179" s="291"/>
    </row>
    <row r="180" spans="1:15" s="301" customFormat="1">
      <c r="A180" s="310"/>
      <c r="B180" s="310"/>
      <c r="C180" s="291"/>
      <c r="F180" s="311"/>
      <c r="I180" s="291"/>
      <c r="J180" s="291"/>
      <c r="K180" s="291"/>
      <c r="L180" s="291"/>
      <c r="M180" s="291"/>
      <c r="N180" s="291"/>
      <c r="O180" s="291"/>
    </row>
    <row r="181" spans="1:15" s="301" customFormat="1">
      <c r="A181" s="310"/>
      <c r="B181" s="310"/>
      <c r="C181" s="291"/>
      <c r="F181" s="311"/>
      <c r="I181" s="291"/>
      <c r="J181" s="291"/>
      <c r="K181" s="291"/>
      <c r="L181" s="291"/>
      <c r="M181" s="291"/>
      <c r="N181" s="291"/>
      <c r="O181" s="291"/>
    </row>
    <row r="182" spans="1:15" s="301" customFormat="1">
      <c r="A182" s="310"/>
      <c r="B182" s="310"/>
      <c r="C182" s="291"/>
      <c r="F182" s="311"/>
      <c r="I182" s="291"/>
      <c r="J182" s="291"/>
      <c r="K182" s="291"/>
      <c r="L182" s="291"/>
      <c r="M182" s="291"/>
      <c r="N182" s="291"/>
      <c r="O182" s="291"/>
    </row>
    <row r="183" spans="1:15" s="301" customFormat="1">
      <c r="A183" s="310"/>
      <c r="B183" s="310"/>
      <c r="C183" s="291"/>
      <c r="F183" s="311"/>
      <c r="I183" s="291"/>
      <c r="J183" s="291"/>
      <c r="K183" s="291"/>
      <c r="L183" s="291"/>
      <c r="M183" s="291"/>
      <c r="N183" s="291"/>
      <c r="O183" s="291"/>
    </row>
    <row r="184" spans="1:15" s="301" customFormat="1">
      <c r="A184" s="310"/>
      <c r="B184" s="310"/>
      <c r="C184" s="291"/>
      <c r="F184" s="311"/>
      <c r="I184" s="291"/>
      <c r="J184" s="291"/>
      <c r="K184" s="291"/>
      <c r="L184" s="291"/>
      <c r="M184" s="291"/>
      <c r="N184" s="291"/>
      <c r="O184" s="291"/>
    </row>
    <row r="185" spans="1:15" s="301" customFormat="1">
      <c r="A185" s="310"/>
      <c r="B185" s="310"/>
      <c r="C185" s="291"/>
      <c r="F185" s="311"/>
      <c r="I185" s="291"/>
      <c r="J185" s="291"/>
      <c r="K185" s="291"/>
      <c r="L185" s="291"/>
      <c r="M185" s="291"/>
      <c r="N185" s="291"/>
      <c r="O185" s="291"/>
    </row>
    <row r="186" spans="1:15" s="301" customFormat="1">
      <c r="A186" s="310"/>
      <c r="B186" s="310"/>
      <c r="C186" s="291"/>
      <c r="F186" s="311"/>
      <c r="I186" s="291"/>
      <c r="J186" s="291"/>
      <c r="K186" s="291"/>
      <c r="L186" s="291"/>
      <c r="M186" s="291"/>
      <c r="N186" s="291"/>
      <c r="O186" s="291"/>
    </row>
    <row r="187" spans="1:15" s="301" customFormat="1">
      <c r="A187" s="310"/>
      <c r="B187" s="310"/>
      <c r="C187" s="291"/>
      <c r="F187" s="311"/>
      <c r="I187" s="291"/>
      <c r="J187" s="291"/>
      <c r="K187" s="291"/>
      <c r="L187" s="291"/>
      <c r="M187" s="291"/>
      <c r="N187" s="291"/>
      <c r="O187" s="291"/>
    </row>
    <row r="188" spans="1:15" s="301" customFormat="1">
      <c r="A188" s="310"/>
      <c r="B188" s="310"/>
      <c r="C188" s="291"/>
      <c r="F188" s="311"/>
      <c r="I188" s="291"/>
      <c r="J188" s="291"/>
      <c r="K188" s="291"/>
      <c r="L188" s="291"/>
      <c r="M188" s="291"/>
      <c r="N188" s="291"/>
      <c r="O188" s="291"/>
    </row>
    <row r="189" spans="1:15" s="301" customFormat="1">
      <c r="A189" s="310"/>
      <c r="B189" s="310"/>
      <c r="C189" s="291"/>
      <c r="F189" s="311"/>
      <c r="I189" s="291"/>
      <c r="J189" s="291"/>
      <c r="K189" s="291"/>
      <c r="L189" s="291"/>
      <c r="M189" s="291"/>
      <c r="N189" s="291"/>
      <c r="O189" s="291"/>
    </row>
    <row r="190" spans="1:15" s="301" customFormat="1">
      <c r="A190" s="310"/>
      <c r="B190" s="310"/>
      <c r="C190" s="291"/>
      <c r="F190" s="311"/>
      <c r="I190" s="291"/>
      <c r="J190" s="291"/>
      <c r="K190" s="291"/>
      <c r="L190" s="291"/>
      <c r="M190" s="291"/>
      <c r="N190" s="291"/>
      <c r="O190" s="291"/>
    </row>
    <row r="191" spans="1:15" s="301" customFormat="1">
      <c r="A191" s="310"/>
      <c r="B191" s="310"/>
      <c r="C191" s="291"/>
      <c r="F191" s="311"/>
      <c r="I191" s="291"/>
      <c r="J191" s="291"/>
      <c r="K191" s="291"/>
      <c r="L191" s="291"/>
      <c r="M191" s="291"/>
      <c r="N191" s="291"/>
      <c r="O191" s="291"/>
    </row>
    <row r="192" spans="1:15" s="301" customFormat="1">
      <c r="A192" s="310"/>
      <c r="B192" s="310"/>
      <c r="C192" s="291"/>
      <c r="F192" s="311"/>
      <c r="I192" s="291"/>
      <c r="J192" s="291"/>
      <c r="K192" s="291"/>
      <c r="L192" s="291"/>
      <c r="M192" s="291"/>
      <c r="N192" s="291"/>
      <c r="O192" s="291"/>
    </row>
    <row r="193" spans="1:15" s="301" customFormat="1">
      <c r="A193" s="310"/>
      <c r="B193" s="310"/>
      <c r="C193" s="291"/>
      <c r="F193" s="311"/>
      <c r="I193" s="291"/>
      <c r="J193" s="291"/>
      <c r="K193" s="291"/>
      <c r="L193" s="291"/>
      <c r="M193" s="291"/>
      <c r="N193" s="291"/>
      <c r="O193" s="291"/>
    </row>
    <row r="194" spans="1:15" s="301" customFormat="1">
      <c r="A194" s="310"/>
      <c r="B194" s="310"/>
      <c r="C194" s="291"/>
      <c r="F194" s="311"/>
      <c r="I194" s="291"/>
      <c r="J194" s="291"/>
      <c r="K194" s="291"/>
      <c r="L194" s="291"/>
      <c r="M194" s="291"/>
      <c r="N194" s="291"/>
      <c r="O194" s="291"/>
    </row>
    <row r="195" spans="1:15" s="301" customFormat="1">
      <c r="A195" s="310"/>
      <c r="B195" s="310"/>
      <c r="C195" s="291"/>
      <c r="F195" s="311"/>
      <c r="I195" s="291"/>
      <c r="J195" s="291"/>
      <c r="K195" s="291"/>
      <c r="L195" s="291"/>
      <c r="M195" s="291"/>
      <c r="N195" s="291"/>
      <c r="O195" s="291"/>
    </row>
    <row r="196" spans="1:15" s="301" customFormat="1">
      <c r="A196" s="310"/>
      <c r="B196" s="310"/>
      <c r="C196" s="291"/>
      <c r="F196" s="311"/>
      <c r="I196" s="291"/>
      <c r="J196" s="291"/>
      <c r="K196" s="291"/>
      <c r="L196" s="291"/>
      <c r="M196" s="291"/>
      <c r="N196" s="291"/>
      <c r="O196" s="291"/>
    </row>
    <row r="197" spans="1:15" s="301" customFormat="1">
      <c r="A197" s="310"/>
      <c r="B197" s="310"/>
      <c r="C197" s="291"/>
      <c r="F197" s="311"/>
      <c r="I197" s="291"/>
      <c r="J197" s="291"/>
      <c r="K197" s="291"/>
      <c r="L197" s="291"/>
      <c r="M197" s="291"/>
      <c r="N197" s="291"/>
      <c r="O197" s="291"/>
    </row>
    <row r="198" spans="1:15" s="301" customFormat="1">
      <c r="A198" s="310"/>
      <c r="B198" s="310"/>
      <c r="C198" s="291"/>
      <c r="F198" s="311"/>
      <c r="I198" s="291"/>
      <c r="J198" s="291"/>
      <c r="K198" s="291"/>
      <c r="L198" s="291"/>
      <c r="M198" s="291"/>
      <c r="N198" s="291"/>
      <c r="O198" s="291"/>
    </row>
    <row r="199" spans="1:15" s="2" customFormat="1">
      <c r="A199" s="270"/>
      <c r="B199" s="270"/>
      <c r="D199" s="3"/>
      <c r="E199" s="3"/>
      <c r="F199" s="4"/>
      <c r="G199" s="3"/>
      <c r="H199" s="3"/>
    </row>
    <row r="200" spans="1:15" s="2" customFormat="1" hidden="1">
      <c r="A200" s="155" t="s">
        <v>10</v>
      </c>
      <c r="B200" s="155" t="str">
        <f>IF($D$7="ВЗРОСЛЫЕ","МУЖЧИНЫ",IF($D$7="ДО 19 ЛЕТ","ЮНИОРЫ","ЮНОШИ"))</f>
        <v>МУЖЧИНЫ</v>
      </c>
      <c r="C200" s="238" t="s">
        <v>11</v>
      </c>
      <c r="D200" s="238" t="s">
        <v>12</v>
      </c>
      <c r="E200" s="3"/>
      <c r="F200" s="3"/>
      <c r="G200" s="4"/>
      <c r="H200" s="3"/>
      <c r="I200" s="3"/>
    </row>
    <row r="201" spans="1:15" s="2" customFormat="1" hidden="1">
      <c r="A201" s="155" t="s">
        <v>13</v>
      </c>
      <c r="B201" s="155" t="str">
        <f>IF($D$7="ВЗРОСЛЫЕ","ЖЕНЩИНЫ",IF($D$7="ДО 19 ЛЕТ","ЮНИОРКИ","ДЕВУШКИ"))</f>
        <v>ЖЕНЩИНЫ</v>
      </c>
      <c r="C201" s="238" t="s">
        <v>14</v>
      </c>
      <c r="D201" s="238" t="s">
        <v>15</v>
      </c>
      <c r="E201" s="3"/>
      <c r="F201" s="3"/>
      <c r="G201" s="4"/>
      <c r="H201" s="3"/>
      <c r="I201" s="3"/>
    </row>
    <row r="202" spans="1:15" s="2" customFormat="1" hidden="1">
      <c r="A202" s="155" t="s">
        <v>16</v>
      </c>
      <c r="B202" s="155" t="str">
        <f>IF($D$7="ВЗРОСЛЫЕ","МУЖЧИНЫ И ЖЕНЩИНЫ",IF($D$7="ДО 19 ЛЕТ","ЮНИОРЫ И ЮНИОРКИ","ЮНОШИ И ДЕВУШКИ"))</f>
        <v>МУЖЧИНЫ И ЖЕНЩИНЫ</v>
      </c>
      <c r="C202" s="238" t="s">
        <v>17</v>
      </c>
      <c r="D202" s="238" t="s">
        <v>18</v>
      </c>
      <c r="E202" s="3"/>
      <c r="F202" s="3"/>
      <c r="G202" s="4"/>
      <c r="H202" s="3"/>
      <c r="I202" s="3"/>
    </row>
    <row r="203" spans="1:15" s="2" customFormat="1" hidden="1">
      <c r="A203" s="155" t="s">
        <v>19</v>
      </c>
      <c r="B203" s="155"/>
      <c r="C203" s="238" t="s">
        <v>20</v>
      </c>
      <c r="D203" s="238" t="s">
        <v>21</v>
      </c>
      <c r="E203" s="3"/>
      <c r="F203" s="3"/>
      <c r="G203" s="4"/>
      <c r="H203" s="3"/>
      <c r="I203" s="3"/>
    </row>
    <row r="204" spans="1:15" s="2" customFormat="1" hidden="1">
      <c r="A204" s="155" t="s">
        <v>22</v>
      </c>
      <c r="B204" s="155"/>
      <c r="C204" s="238" t="s">
        <v>23</v>
      </c>
      <c r="D204" s="238" t="s">
        <v>24</v>
      </c>
      <c r="E204" s="3"/>
      <c r="F204" s="3"/>
      <c r="G204" s="4"/>
      <c r="H204" s="3"/>
      <c r="I204" s="3"/>
    </row>
    <row r="205" spans="1:15" s="2" customFormat="1" hidden="1">
      <c r="A205" s="155" t="s">
        <v>25</v>
      </c>
      <c r="B205" s="155"/>
      <c r="C205" s="238" t="s">
        <v>26</v>
      </c>
      <c r="D205" s="238"/>
      <c r="E205" s="3"/>
      <c r="F205" s="3"/>
      <c r="G205" s="4"/>
      <c r="H205" s="3"/>
      <c r="I205" s="3"/>
    </row>
    <row r="206" spans="1:15" s="2" customFormat="1" hidden="1">
      <c r="A206" s="155"/>
      <c r="B206" s="155"/>
      <c r="C206" s="238" t="s">
        <v>27</v>
      </c>
      <c r="D206" s="238"/>
      <c r="E206" s="3"/>
      <c r="F206" s="3"/>
      <c r="G206" s="4"/>
      <c r="H206" s="3"/>
      <c r="I206" s="3"/>
    </row>
    <row r="207" spans="1:15" s="2" customFormat="1">
      <c r="A207" s="270"/>
      <c r="B207" s="270"/>
      <c r="D207" s="3"/>
      <c r="E207" s="3"/>
      <c r="F207" s="4"/>
      <c r="G207" s="3"/>
      <c r="H207" s="3"/>
    </row>
    <row r="208" spans="1:15" s="301" customFormat="1">
      <c r="A208" s="310"/>
      <c r="B208" s="310"/>
      <c r="C208" s="291"/>
      <c r="F208" s="311"/>
      <c r="I208" s="291"/>
      <c r="J208" s="291"/>
      <c r="K208" s="291"/>
      <c r="L208" s="291"/>
      <c r="M208" s="291"/>
      <c r="N208" s="291"/>
      <c r="O208" s="291"/>
    </row>
    <row r="209" spans="1:15" s="301" customFormat="1">
      <c r="A209" s="310"/>
      <c r="B209" s="310"/>
      <c r="C209" s="291"/>
      <c r="F209" s="311"/>
      <c r="I209" s="291"/>
      <c r="J209" s="291"/>
      <c r="K209" s="291"/>
      <c r="L209" s="291"/>
      <c r="M209" s="291"/>
      <c r="N209" s="291"/>
      <c r="O209" s="291"/>
    </row>
    <row r="210" spans="1:15" s="301" customFormat="1">
      <c r="A210" s="310"/>
      <c r="B210" s="310"/>
      <c r="C210" s="291"/>
      <c r="F210" s="311"/>
      <c r="I210" s="291"/>
      <c r="J210" s="291"/>
      <c r="K210" s="291"/>
      <c r="L210" s="291"/>
      <c r="M210" s="291"/>
      <c r="N210" s="291"/>
      <c r="O210" s="291"/>
    </row>
    <row r="211" spans="1:15" s="301" customFormat="1">
      <c r="A211" s="310"/>
      <c r="B211" s="310"/>
      <c r="C211" s="291"/>
      <c r="F211" s="311"/>
      <c r="I211" s="291"/>
      <c r="J211" s="291"/>
      <c r="K211" s="291"/>
      <c r="L211" s="291"/>
      <c r="M211" s="291"/>
      <c r="N211" s="291"/>
      <c r="O211" s="291"/>
    </row>
    <row r="212" spans="1:15" s="301" customFormat="1">
      <c r="A212" s="310"/>
      <c r="B212" s="310"/>
      <c r="C212" s="291"/>
      <c r="F212" s="311"/>
      <c r="I212" s="291"/>
      <c r="J212" s="291"/>
      <c r="K212" s="291"/>
      <c r="L212" s="291"/>
      <c r="M212" s="291"/>
      <c r="N212" s="291"/>
      <c r="O212" s="291"/>
    </row>
    <row r="213" spans="1:15" s="301" customFormat="1">
      <c r="A213" s="310"/>
      <c r="B213" s="310"/>
      <c r="C213" s="291"/>
      <c r="F213" s="311"/>
      <c r="I213" s="291"/>
      <c r="J213" s="291"/>
      <c r="K213" s="291"/>
      <c r="L213" s="291"/>
      <c r="M213" s="291"/>
      <c r="N213" s="291"/>
      <c r="O213" s="291"/>
    </row>
    <row r="214" spans="1:15" s="301" customFormat="1">
      <c r="A214" s="310"/>
      <c r="B214" s="310"/>
      <c r="C214" s="291"/>
      <c r="F214" s="311"/>
      <c r="I214" s="291"/>
      <c r="J214" s="291"/>
      <c r="K214" s="291"/>
      <c r="L214" s="291"/>
      <c r="M214" s="291"/>
      <c r="N214" s="291"/>
      <c r="O214" s="291"/>
    </row>
    <row r="215" spans="1:15" s="301" customFormat="1">
      <c r="A215" s="310"/>
      <c r="B215" s="310"/>
      <c r="C215" s="291"/>
      <c r="F215" s="311"/>
      <c r="I215" s="291"/>
      <c r="J215" s="291"/>
      <c r="K215" s="291"/>
      <c r="L215" s="291"/>
      <c r="M215" s="291"/>
      <c r="N215" s="291"/>
      <c r="O215" s="291"/>
    </row>
    <row r="216" spans="1:15" s="301" customFormat="1">
      <c r="A216" s="310"/>
      <c r="B216" s="310"/>
      <c r="C216" s="291"/>
      <c r="F216" s="311"/>
      <c r="I216" s="291"/>
      <c r="J216" s="291"/>
      <c r="K216" s="291"/>
      <c r="L216" s="291"/>
      <c r="M216" s="291"/>
      <c r="N216" s="291"/>
      <c r="O216" s="291"/>
    </row>
    <row r="217" spans="1:15" s="301" customFormat="1">
      <c r="A217" s="310"/>
      <c r="B217" s="310"/>
      <c r="C217" s="291"/>
      <c r="F217" s="311"/>
      <c r="I217" s="291"/>
      <c r="J217" s="291"/>
      <c r="K217" s="291"/>
      <c r="L217" s="291"/>
      <c r="M217" s="291"/>
      <c r="N217" s="291"/>
      <c r="O217" s="291"/>
    </row>
    <row r="218" spans="1:15" s="301" customFormat="1">
      <c r="A218" s="310"/>
      <c r="B218" s="310"/>
      <c r="C218" s="291"/>
      <c r="F218" s="311"/>
      <c r="I218" s="291"/>
      <c r="J218" s="291"/>
      <c r="K218" s="291"/>
      <c r="L218" s="291"/>
      <c r="M218" s="291"/>
      <c r="N218" s="291"/>
      <c r="O218" s="291"/>
    </row>
    <row r="219" spans="1:15" s="301" customFormat="1">
      <c r="A219" s="310"/>
      <c r="B219" s="310"/>
      <c r="C219" s="291"/>
      <c r="F219" s="311"/>
      <c r="I219" s="291"/>
      <c r="J219" s="291"/>
      <c r="K219" s="291"/>
      <c r="L219" s="291"/>
      <c r="M219" s="291"/>
      <c r="N219" s="291"/>
      <c r="O219" s="291"/>
    </row>
    <row r="220" spans="1:15" s="301" customFormat="1">
      <c r="A220" s="310"/>
      <c r="B220" s="310"/>
      <c r="C220" s="291"/>
      <c r="F220" s="311"/>
      <c r="I220" s="291"/>
      <c r="J220" s="291"/>
      <c r="K220" s="291"/>
      <c r="L220" s="291"/>
      <c r="M220" s="291"/>
      <c r="N220" s="291"/>
      <c r="O220" s="291"/>
    </row>
    <row r="221" spans="1:15" s="301" customFormat="1">
      <c r="A221" s="310"/>
      <c r="B221" s="310"/>
      <c r="C221" s="291"/>
      <c r="F221" s="311"/>
      <c r="I221" s="291"/>
      <c r="J221" s="291"/>
      <c r="K221" s="291"/>
      <c r="L221" s="291"/>
      <c r="M221" s="291"/>
      <c r="N221" s="291"/>
      <c r="O221" s="291"/>
    </row>
    <row r="222" spans="1:15" s="301" customFormat="1">
      <c r="A222" s="310"/>
      <c r="B222" s="310"/>
      <c r="C222" s="291"/>
      <c r="F222" s="311"/>
      <c r="I222" s="291"/>
      <c r="J222" s="291"/>
      <c r="K222" s="291"/>
      <c r="L222" s="291"/>
      <c r="M222" s="291"/>
      <c r="N222" s="291"/>
      <c r="O222" s="291"/>
    </row>
    <row r="223" spans="1:15" s="301" customFormat="1">
      <c r="A223" s="310"/>
      <c r="B223" s="310"/>
      <c r="C223" s="291"/>
      <c r="F223" s="311"/>
      <c r="I223" s="291"/>
      <c r="J223" s="291"/>
      <c r="K223" s="291"/>
      <c r="L223" s="291"/>
      <c r="M223" s="291"/>
      <c r="N223" s="291"/>
      <c r="O223" s="291"/>
    </row>
    <row r="224" spans="1:15" s="301" customFormat="1">
      <c r="A224" s="310"/>
      <c r="B224" s="310"/>
      <c r="C224" s="291"/>
      <c r="F224" s="311"/>
      <c r="I224" s="291"/>
      <c r="J224" s="291"/>
      <c r="K224" s="291"/>
      <c r="L224" s="291"/>
      <c r="M224" s="291"/>
      <c r="N224" s="291"/>
      <c r="O224" s="291"/>
    </row>
    <row r="225" spans="1:15" s="301" customFormat="1">
      <c r="A225" s="310"/>
      <c r="B225" s="310"/>
      <c r="C225" s="291"/>
      <c r="F225" s="311"/>
      <c r="I225" s="291"/>
      <c r="J225" s="291"/>
      <c r="K225" s="291"/>
      <c r="L225" s="291"/>
      <c r="M225" s="291"/>
      <c r="N225" s="291"/>
      <c r="O225" s="291"/>
    </row>
    <row r="226" spans="1:15" s="301" customFormat="1">
      <c r="A226" s="310"/>
      <c r="B226" s="310"/>
      <c r="C226" s="291"/>
      <c r="F226" s="311"/>
      <c r="I226" s="291"/>
      <c r="J226" s="291"/>
      <c r="K226" s="291"/>
      <c r="L226" s="291"/>
      <c r="M226" s="291"/>
      <c r="N226" s="291"/>
      <c r="O226" s="291"/>
    </row>
    <row r="227" spans="1:15" s="301" customFormat="1">
      <c r="A227" s="310"/>
      <c r="B227" s="310"/>
      <c r="C227" s="291"/>
      <c r="F227" s="311"/>
      <c r="I227" s="291"/>
      <c r="J227" s="291"/>
      <c r="K227" s="291"/>
      <c r="L227" s="291"/>
      <c r="M227" s="291"/>
      <c r="N227" s="291"/>
      <c r="O227" s="291"/>
    </row>
    <row r="228" spans="1:15" s="301" customFormat="1">
      <c r="A228" s="310"/>
      <c r="B228" s="310"/>
      <c r="C228" s="291"/>
      <c r="F228" s="311"/>
      <c r="I228" s="291"/>
      <c r="J228" s="291"/>
      <c r="K228" s="291"/>
      <c r="L228" s="291"/>
      <c r="M228" s="291"/>
      <c r="N228" s="291"/>
      <c r="O228" s="291"/>
    </row>
    <row r="229" spans="1:15" s="301" customFormat="1">
      <c r="A229" s="310"/>
      <c r="B229" s="310"/>
      <c r="C229" s="291"/>
      <c r="F229" s="311"/>
      <c r="I229" s="291"/>
      <c r="J229" s="291"/>
      <c r="K229" s="291"/>
      <c r="L229" s="291"/>
      <c r="M229" s="291"/>
      <c r="N229" s="291"/>
      <c r="O229" s="291"/>
    </row>
    <row r="230" spans="1:15" s="301" customFormat="1">
      <c r="A230" s="310"/>
      <c r="B230" s="310"/>
      <c r="C230" s="291"/>
      <c r="F230" s="311"/>
      <c r="I230" s="291"/>
      <c r="J230" s="291"/>
      <c r="K230" s="291"/>
      <c r="L230" s="291"/>
      <c r="M230" s="291"/>
      <c r="N230" s="291"/>
      <c r="O230" s="291"/>
    </row>
    <row r="231" spans="1:15" s="301" customFormat="1">
      <c r="A231" s="310"/>
      <c r="B231" s="310"/>
      <c r="C231" s="291"/>
      <c r="F231" s="311"/>
      <c r="I231" s="291"/>
      <c r="J231" s="291"/>
      <c r="K231" s="291"/>
      <c r="L231" s="291"/>
      <c r="M231" s="291"/>
      <c r="N231" s="291"/>
      <c r="O231" s="291"/>
    </row>
    <row r="232" spans="1:15" s="301" customFormat="1">
      <c r="A232" s="310"/>
      <c r="B232" s="310"/>
      <c r="C232" s="291"/>
      <c r="F232" s="311"/>
      <c r="I232" s="291"/>
      <c r="J232" s="291"/>
      <c r="K232" s="291"/>
      <c r="L232" s="291"/>
      <c r="M232" s="291"/>
      <c r="N232" s="291"/>
      <c r="O232" s="291"/>
    </row>
    <row r="233" spans="1:15" s="301" customFormat="1">
      <c r="A233" s="310"/>
      <c r="B233" s="310"/>
      <c r="C233" s="291"/>
      <c r="F233" s="311"/>
      <c r="I233" s="291"/>
      <c r="J233" s="291"/>
      <c r="K233" s="291"/>
      <c r="L233" s="291"/>
      <c r="M233" s="291"/>
      <c r="N233" s="291"/>
      <c r="O233" s="291"/>
    </row>
    <row r="234" spans="1:15" s="301" customFormat="1">
      <c r="A234" s="310"/>
      <c r="B234" s="310"/>
      <c r="C234" s="291"/>
      <c r="F234" s="311"/>
      <c r="I234" s="291"/>
      <c r="J234" s="291"/>
      <c r="K234" s="291"/>
      <c r="L234" s="291"/>
      <c r="M234" s="291"/>
      <c r="N234" s="291"/>
      <c r="O234" s="291"/>
    </row>
    <row r="235" spans="1:15" s="301" customFormat="1">
      <c r="A235" s="310"/>
      <c r="B235" s="310"/>
      <c r="C235" s="291"/>
      <c r="F235" s="311"/>
      <c r="I235" s="291"/>
      <c r="J235" s="291"/>
      <c r="K235" s="291"/>
      <c r="L235" s="291"/>
      <c r="M235" s="291"/>
      <c r="N235" s="291"/>
      <c r="O235" s="291"/>
    </row>
    <row r="236" spans="1:15" s="301" customFormat="1">
      <c r="A236" s="310"/>
      <c r="B236" s="310"/>
      <c r="C236" s="291"/>
      <c r="F236" s="311"/>
      <c r="I236" s="291"/>
      <c r="J236" s="291"/>
      <c r="K236" s="291"/>
      <c r="L236" s="291"/>
      <c r="M236" s="291"/>
      <c r="N236" s="291"/>
      <c r="O236" s="291"/>
    </row>
    <row r="237" spans="1:15" s="301" customFormat="1">
      <c r="A237" s="310"/>
      <c r="B237" s="310"/>
      <c r="C237" s="291"/>
      <c r="F237" s="311"/>
      <c r="I237" s="291"/>
      <c r="J237" s="291"/>
      <c r="K237" s="291"/>
      <c r="L237" s="291"/>
      <c r="M237" s="291"/>
      <c r="N237" s="291"/>
      <c r="O237" s="291"/>
    </row>
    <row r="238" spans="1:15" s="301" customFormat="1">
      <c r="A238" s="310"/>
      <c r="B238" s="310"/>
      <c r="C238" s="291"/>
      <c r="F238" s="311"/>
      <c r="I238" s="291"/>
      <c r="J238" s="291"/>
      <c r="K238" s="291"/>
      <c r="L238" s="291"/>
      <c r="M238" s="291"/>
      <c r="N238" s="291"/>
      <c r="O238" s="291"/>
    </row>
    <row r="239" spans="1:15" s="301" customFormat="1">
      <c r="A239" s="310"/>
      <c r="B239" s="310"/>
      <c r="C239" s="291"/>
      <c r="F239" s="311"/>
      <c r="I239" s="291"/>
      <c r="J239" s="291"/>
      <c r="K239" s="291"/>
      <c r="L239" s="291"/>
      <c r="M239" s="291"/>
      <c r="N239" s="291"/>
      <c r="O239" s="291"/>
    </row>
    <row r="240" spans="1:15" s="301" customFormat="1">
      <c r="A240" s="310"/>
      <c r="B240" s="310"/>
      <c r="C240" s="291"/>
      <c r="F240" s="311"/>
      <c r="I240" s="291"/>
      <c r="J240" s="291"/>
      <c r="K240" s="291"/>
      <c r="L240" s="291"/>
      <c r="M240" s="291"/>
      <c r="N240" s="291"/>
      <c r="O240" s="291"/>
    </row>
    <row r="241" spans="1:15" s="301" customFormat="1">
      <c r="A241" s="310"/>
      <c r="B241" s="310"/>
      <c r="C241" s="291"/>
      <c r="F241" s="311"/>
      <c r="I241" s="291"/>
      <c r="J241" s="291"/>
      <c r="K241" s="291"/>
      <c r="L241" s="291"/>
      <c r="M241" s="291"/>
      <c r="N241" s="291"/>
      <c r="O241" s="291"/>
    </row>
    <row r="242" spans="1:15" s="301" customFormat="1">
      <c r="A242" s="310"/>
      <c r="B242" s="310"/>
      <c r="C242" s="291"/>
      <c r="F242" s="311"/>
      <c r="I242" s="291"/>
      <c r="J242" s="291"/>
      <c r="K242" s="291"/>
      <c r="L242" s="291"/>
      <c r="M242" s="291"/>
      <c r="N242" s="291"/>
      <c r="O242" s="291"/>
    </row>
    <row r="243" spans="1:15" s="301" customFormat="1">
      <c r="A243" s="310"/>
      <c r="B243" s="310"/>
      <c r="C243" s="291"/>
      <c r="F243" s="311"/>
      <c r="I243" s="291"/>
      <c r="J243" s="291"/>
      <c r="K243" s="291"/>
      <c r="L243" s="291"/>
      <c r="M243" s="291"/>
      <c r="N243" s="291"/>
      <c r="O243" s="291"/>
    </row>
    <row r="244" spans="1:15" s="301" customFormat="1">
      <c r="A244" s="310"/>
      <c r="B244" s="310"/>
      <c r="C244" s="291"/>
      <c r="F244" s="311"/>
      <c r="I244" s="291"/>
      <c r="J244" s="291"/>
      <c r="K244" s="291"/>
      <c r="L244" s="291"/>
      <c r="M244" s="291"/>
      <c r="N244" s="291"/>
      <c r="O244" s="291"/>
    </row>
    <row r="245" spans="1:15" s="301" customFormat="1">
      <c r="A245" s="310"/>
      <c r="B245" s="310"/>
      <c r="C245" s="291"/>
      <c r="F245" s="311"/>
      <c r="I245" s="291"/>
      <c r="J245" s="291"/>
      <c r="K245" s="291"/>
      <c r="L245" s="291"/>
      <c r="M245" s="291"/>
      <c r="N245" s="291"/>
      <c r="O245" s="291"/>
    </row>
    <row r="246" spans="1:15" s="301" customFormat="1">
      <c r="A246" s="310"/>
      <c r="B246" s="310"/>
      <c r="C246" s="291"/>
      <c r="F246" s="311"/>
      <c r="I246" s="291"/>
      <c r="J246" s="291"/>
      <c r="K246" s="291"/>
      <c r="L246" s="291"/>
      <c r="M246" s="291"/>
      <c r="N246" s="291"/>
      <c r="O246" s="291"/>
    </row>
    <row r="247" spans="1:15" s="301" customFormat="1">
      <c r="A247" s="310"/>
      <c r="B247" s="310"/>
      <c r="C247" s="291"/>
      <c r="F247" s="311"/>
      <c r="I247" s="291"/>
      <c r="J247" s="291"/>
      <c r="K247" s="291"/>
      <c r="L247" s="291"/>
      <c r="M247" s="291"/>
      <c r="N247" s="291"/>
      <c r="O247" s="291"/>
    </row>
    <row r="248" spans="1:15" s="301" customFormat="1">
      <c r="A248" s="310"/>
      <c r="B248" s="310"/>
      <c r="C248" s="291"/>
      <c r="F248" s="311"/>
      <c r="I248" s="291"/>
      <c r="J248" s="291"/>
      <c r="K248" s="291"/>
      <c r="L248" s="291"/>
      <c r="M248" s="291"/>
      <c r="N248" s="291"/>
      <c r="O248" s="291"/>
    </row>
    <row r="249" spans="1:15" s="301" customFormat="1">
      <c r="A249" s="310"/>
      <c r="B249" s="310"/>
      <c r="C249" s="291"/>
      <c r="F249" s="311"/>
      <c r="I249" s="291"/>
      <c r="J249" s="291"/>
      <c r="K249" s="291"/>
      <c r="L249" s="291"/>
      <c r="M249" s="291"/>
      <c r="N249" s="291"/>
      <c r="O249" s="291"/>
    </row>
    <row r="250" spans="1:15" s="301" customFormat="1">
      <c r="A250" s="310"/>
      <c r="B250" s="310"/>
      <c r="C250" s="291"/>
      <c r="F250" s="311"/>
      <c r="I250" s="291"/>
      <c r="J250" s="291"/>
      <c r="K250" s="291"/>
      <c r="L250" s="291"/>
      <c r="M250" s="291"/>
      <c r="N250" s="291"/>
      <c r="O250" s="291"/>
    </row>
    <row r="251" spans="1:15" s="301" customFormat="1">
      <c r="A251" s="310"/>
      <c r="B251" s="310"/>
      <c r="C251" s="291"/>
      <c r="F251" s="311"/>
      <c r="I251" s="291"/>
      <c r="J251" s="291"/>
      <c r="K251" s="291"/>
      <c r="L251" s="291"/>
      <c r="M251" s="291"/>
      <c r="N251" s="291"/>
      <c r="O251" s="291"/>
    </row>
    <row r="252" spans="1:15" s="301" customFormat="1">
      <c r="A252" s="310"/>
      <c r="B252" s="310"/>
      <c r="C252" s="291"/>
      <c r="F252" s="311"/>
      <c r="I252" s="291"/>
      <c r="J252" s="291"/>
      <c r="K252" s="291"/>
      <c r="L252" s="291"/>
      <c r="M252" s="291"/>
      <c r="N252" s="291"/>
      <c r="O252" s="291"/>
    </row>
    <row r="253" spans="1:15" s="301" customFormat="1">
      <c r="A253" s="310"/>
      <c r="B253" s="310"/>
      <c r="C253" s="291"/>
      <c r="F253" s="311"/>
      <c r="I253" s="291"/>
      <c r="J253" s="291"/>
      <c r="K253" s="291"/>
      <c r="L253" s="291"/>
      <c r="M253" s="291"/>
      <c r="N253" s="291"/>
      <c r="O253" s="291"/>
    </row>
    <row r="254" spans="1:15" s="301" customFormat="1">
      <c r="A254" s="310"/>
      <c r="B254" s="310"/>
      <c r="C254" s="291"/>
      <c r="F254" s="311"/>
      <c r="I254" s="291"/>
      <c r="J254" s="291"/>
      <c r="K254" s="291"/>
      <c r="L254" s="291"/>
      <c r="M254" s="291"/>
      <c r="N254" s="291"/>
      <c r="O254" s="291"/>
    </row>
    <row r="255" spans="1:15" s="301" customFormat="1">
      <c r="A255" s="310"/>
      <c r="B255" s="310"/>
      <c r="C255" s="291"/>
      <c r="F255" s="311"/>
      <c r="I255" s="291"/>
      <c r="J255" s="291"/>
      <c r="K255" s="291"/>
      <c r="L255" s="291"/>
      <c r="M255" s="291"/>
      <c r="N255" s="291"/>
      <c r="O255" s="291"/>
    </row>
    <row r="256" spans="1:15" s="301" customFormat="1">
      <c r="A256" s="310"/>
      <c r="B256" s="310"/>
      <c r="C256" s="291"/>
      <c r="F256" s="311"/>
      <c r="I256" s="291"/>
      <c r="J256" s="291"/>
      <c r="K256" s="291"/>
      <c r="L256" s="291"/>
      <c r="M256" s="291"/>
      <c r="N256" s="291"/>
      <c r="O256" s="291"/>
    </row>
    <row r="257" spans="1:15" s="301" customFormat="1">
      <c r="A257" s="310"/>
      <c r="B257" s="310"/>
      <c r="C257" s="291"/>
      <c r="F257" s="311"/>
      <c r="I257" s="291"/>
      <c r="J257" s="291"/>
      <c r="K257" s="291"/>
      <c r="L257" s="291"/>
      <c r="M257" s="291"/>
      <c r="N257" s="291"/>
      <c r="O257" s="291"/>
    </row>
    <row r="258" spans="1:15" s="301" customFormat="1">
      <c r="A258" s="310"/>
      <c r="B258" s="310"/>
      <c r="C258" s="291"/>
      <c r="F258" s="311"/>
      <c r="I258" s="291"/>
      <c r="J258" s="291"/>
      <c r="K258" s="291"/>
      <c r="L258" s="291"/>
      <c r="M258" s="291"/>
      <c r="N258" s="291"/>
      <c r="O258" s="291"/>
    </row>
    <row r="259" spans="1:15" s="301" customFormat="1">
      <c r="A259" s="310"/>
      <c r="B259" s="310"/>
      <c r="C259" s="291"/>
      <c r="F259" s="311"/>
      <c r="I259" s="291"/>
      <c r="J259" s="291"/>
      <c r="K259" s="291"/>
      <c r="L259" s="291"/>
      <c r="M259" s="291"/>
      <c r="N259" s="291"/>
      <c r="O259" s="291"/>
    </row>
    <row r="260" spans="1:15" s="301" customFormat="1">
      <c r="A260" s="310"/>
      <c r="B260" s="310"/>
      <c r="C260" s="291"/>
      <c r="F260" s="311"/>
      <c r="I260" s="291"/>
      <c r="J260" s="291"/>
      <c r="K260" s="291"/>
      <c r="L260" s="291"/>
      <c r="M260" s="291"/>
      <c r="N260" s="291"/>
      <c r="O260" s="291"/>
    </row>
    <row r="261" spans="1:15" s="301" customFormat="1">
      <c r="A261" s="310"/>
      <c r="B261" s="310"/>
      <c r="C261" s="291"/>
      <c r="F261" s="311"/>
      <c r="I261" s="291"/>
      <c r="J261" s="291"/>
      <c r="K261" s="291"/>
      <c r="L261" s="291"/>
      <c r="M261" s="291"/>
      <c r="N261" s="291"/>
      <c r="O261" s="291"/>
    </row>
    <row r="262" spans="1:15" s="301" customFormat="1">
      <c r="A262" s="310"/>
      <c r="B262" s="310"/>
      <c r="C262" s="291"/>
      <c r="F262" s="311"/>
      <c r="I262" s="291"/>
      <c r="J262" s="291"/>
      <c r="K262" s="291"/>
      <c r="L262" s="291"/>
      <c r="M262" s="291"/>
      <c r="N262" s="291"/>
      <c r="O262" s="291"/>
    </row>
    <row r="263" spans="1:15" s="301" customFormat="1">
      <c r="A263" s="310"/>
      <c r="B263" s="310"/>
      <c r="C263" s="291"/>
      <c r="F263" s="311"/>
      <c r="I263" s="291"/>
      <c r="J263" s="291"/>
      <c r="K263" s="291"/>
      <c r="L263" s="291"/>
      <c r="M263" s="291"/>
      <c r="N263" s="291"/>
      <c r="O263" s="291"/>
    </row>
    <row r="264" spans="1:15" s="301" customFormat="1">
      <c r="A264" s="310"/>
      <c r="B264" s="310"/>
      <c r="C264" s="291"/>
      <c r="F264" s="311"/>
      <c r="I264" s="291"/>
      <c r="J264" s="291"/>
      <c r="K264" s="291"/>
      <c r="L264" s="291"/>
      <c r="M264" s="291"/>
      <c r="N264" s="291"/>
      <c r="O264" s="291"/>
    </row>
    <row r="265" spans="1:15" s="301" customFormat="1">
      <c r="A265" s="310"/>
      <c r="B265" s="310"/>
      <c r="C265" s="291"/>
      <c r="F265" s="311"/>
      <c r="I265" s="291"/>
      <c r="J265" s="291"/>
      <c r="K265" s="291"/>
      <c r="L265" s="291"/>
      <c r="M265" s="291"/>
      <c r="N265" s="291"/>
      <c r="O265" s="291"/>
    </row>
    <row r="266" spans="1:15" s="301" customFormat="1">
      <c r="A266" s="310"/>
      <c r="B266" s="310"/>
      <c r="C266" s="291"/>
      <c r="F266" s="311"/>
      <c r="I266" s="291"/>
      <c r="J266" s="291"/>
      <c r="K266" s="291"/>
      <c r="L266" s="291"/>
      <c r="M266" s="291"/>
      <c r="N266" s="291"/>
      <c r="O266" s="291"/>
    </row>
    <row r="267" spans="1:15" s="301" customFormat="1">
      <c r="A267" s="310"/>
      <c r="B267" s="310"/>
      <c r="C267" s="291"/>
      <c r="F267" s="311"/>
      <c r="I267" s="291"/>
      <c r="J267" s="291"/>
      <c r="K267" s="291"/>
      <c r="L267" s="291"/>
      <c r="M267" s="291"/>
      <c r="N267" s="291"/>
      <c r="O267" s="291"/>
    </row>
    <row r="268" spans="1:15" s="301" customFormat="1">
      <c r="A268" s="310"/>
      <c r="B268" s="310"/>
      <c r="C268" s="291"/>
      <c r="F268" s="311"/>
      <c r="I268" s="291"/>
      <c r="J268" s="291"/>
      <c r="K268" s="291"/>
      <c r="L268" s="291"/>
      <c r="M268" s="291"/>
      <c r="N268" s="291"/>
      <c r="O268" s="291"/>
    </row>
    <row r="269" spans="1:15" s="301" customFormat="1">
      <c r="A269" s="310"/>
      <c r="B269" s="310"/>
      <c r="C269" s="291"/>
      <c r="F269" s="311"/>
      <c r="I269" s="291"/>
      <c r="J269" s="291"/>
      <c r="K269" s="291"/>
      <c r="L269" s="291"/>
      <c r="M269" s="291"/>
      <c r="N269" s="291"/>
      <c r="O269" s="291"/>
    </row>
    <row r="270" spans="1:15" s="301" customFormat="1">
      <c r="A270" s="310"/>
      <c r="B270" s="310"/>
      <c r="C270" s="291"/>
      <c r="F270" s="311"/>
      <c r="I270" s="291"/>
      <c r="J270" s="291"/>
      <c r="K270" s="291"/>
      <c r="L270" s="291"/>
      <c r="M270" s="291"/>
      <c r="N270" s="291"/>
      <c r="O270" s="291"/>
    </row>
    <row r="271" spans="1:15" s="301" customFormat="1">
      <c r="A271" s="310"/>
      <c r="B271" s="310"/>
      <c r="C271" s="291"/>
      <c r="F271" s="311"/>
      <c r="I271" s="291"/>
      <c r="J271" s="291"/>
      <c r="K271" s="291"/>
      <c r="L271" s="291"/>
      <c r="M271" s="291"/>
      <c r="N271" s="291"/>
      <c r="O271" s="291"/>
    </row>
    <row r="272" spans="1:15" s="301" customFormat="1">
      <c r="A272" s="310"/>
      <c r="B272" s="310"/>
      <c r="C272" s="291"/>
      <c r="F272" s="311"/>
      <c r="I272" s="291"/>
      <c r="J272" s="291"/>
      <c r="K272" s="291"/>
      <c r="L272" s="291"/>
      <c r="M272" s="291"/>
      <c r="N272" s="291"/>
      <c r="O272" s="291"/>
    </row>
    <row r="273" spans="1:15" s="301" customFormat="1">
      <c r="A273" s="310"/>
      <c r="B273" s="310"/>
      <c r="C273" s="291"/>
      <c r="F273" s="311"/>
      <c r="I273" s="291"/>
      <c r="J273" s="291"/>
      <c r="K273" s="291"/>
      <c r="L273" s="291"/>
      <c r="M273" s="291"/>
      <c r="N273" s="291"/>
      <c r="O273" s="291"/>
    </row>
    <row r="274" spans="1:15" s="301" customFormat="1">
      <c r="A274" s="310"/>
      <c r="B274" s="310"/>
      <c r="C274" s="291"/>
      <c r="F274" s="311"/>
      <c r="I274" s="291"/>
      <c r="J274" s="291"/>
      <c r="K274" s="291"/>
      <c r="L274" s="291"/>
      <c r="M274" s="291"/>
      <c r="N274" s="291"/>
      <c r="O274" s="291"/>
    </row>
    <row r="275" spans="1:15" s="301" customFormat="1">
      <c r="A275" s="310"/>
      <c r="B275" s="310"/>
      <c r="C275" s="291"/>
      <c r="F275" s="311"/>
      <c r="I275" s="291"/>
      <c r="J275" s="291"/>
      <c r="K275" s="291"/>
      <c r="L275" s="291"/>
      <c r="M275" s="291"/>
      <c r="N275" s="291"/>
      <c r="O275" s="291"/>
    </row>
    <row r="276" spans="1:15" s="301" customFormat="1">
      <c r="A276" s="310"/>
      <c r="B276" s="310"/>
      <c r="C276" s="291"/>
      <c r="F276" s="311"/>
      <c r="I276" s="291"/>
      <c r="J276" s="291"/>
      <c r="K276" s="291"/>
      <c r="L276" s="291"/>
      <c r="M276" s="291"/>
      <c r="N276" s="291"/>
      <c r="O276" s="291"/>
    </row>
    <row r="277" spans="1:15" s="301" customFormat="1">
      <c r="A277" s="310"/>
      <c r="B277" s="310"/>
      <c r="C277" s="291"/>
      <c r="F277" s="311"/>
      <c r="I277" s="291"/>
      <c r="J277" s="291"/>
      <c r="K277" s="291"/>
      <c r="L277" s="291"/>
      <c r="M277" s="291"/>
      <c r="N277" s="291"/>
      <c r="O277" s="291"/>
    </row>
    <row r="278" spans="1:15" s="301" customFormat="1">
      <c r="A278" s="310"/>
      <c r="B278" s="310"/>
      <c r="C278" s="291"/>
      <c r="F278" s="311"/>
      <c r="I278" s="291"/>
      <c r="J278" s="291"/>
      <c r="K278" s="291"/>
      <c r="L278" s="291"/>
      <c r="M278" s="291"/>
      <c r="N278" s="291"/>
      <c r="O278" s="291"/>
    </row>
    <row r="279" spans="1:15" s="301" customFormat="1">
      <c r="A279" s="310"/>
      <c r="B279" s="310"/>
      <c r="C279" s="291"/>
      <c r="F279" s="311"/>
      <c r="I279" s="291"/>
      <c r="J279" s="291"/>
      <c r="K279" s="291"/>
      <c r="L279" s="291"/>
      <c r="M279" s="291"/>
      <c r="N279" s="291"/>
      <c r="O279" s="291"/>
    </row>
    <row r="280" spans="1:15" s="301" customFormat="1">
      <c r="A280" s="310"/>
      <c r="B280" s="310"/>
      <c r="C280" s="291"/>
      <c r="F280" s="311"/>
      <c r="I280" s="291"/>
      <c r="J280" s="291"/>
      <c r="K280" s="291"/>
      <c r="L280" s="291"/>
      <c r="M280" s="291"/>
      <c r="N280" s="291"/>
      <c r="O280" s="291"/>
    </row>
    <row r="281" spans="1:15" s="301" customFormat="1">
      <c r="A281" s="310"/>
      <c r="B281" s="310"/>
      <c r="C281" s="291"/>
      <c r="F281" s="311"/>
      <c r="I281" s="291"/>
      <c r="J281" s="291"/>
      <c r="K281" s="291"/>
      <c r="L281" s="291"/>
      <c r="M281" s="291"/>
      <c r="N281" s="291"/>
      <c r="O281" s="291"/>
    </row>
    <row r="282" spans="1:15" s="301" customFormat="1">
      <c r="A282" s="310"/>
      <c r="B282" s="310"/>
      <c r="C282" s="291"/>
      <c r="F282" s="311"/>
      <c r="I282" s="291"/>
      <c r="J282" s="291"/>
      <c r="K282" s="291"/>
      <c r="L282" s="291"/>
      <c r="M282" s="291"/>
      <c r="N282" s="291"/>
      <c r="O282" s="291"/>
    </row>
    <row r="283" spans="1:15" s="301" customFormat="1">
      <c r="A283" s="310"/>
      <c r="B283" s="310"/>
      <c r="C283" s="291"/>
      <c r="F283" s="311"/>
      <c r="I283" s="291"/>
      <c r="J283" s="291"/>
      <c r="K283" s="291"/>
      <c r="L283" s="291"/>
      <c r="M283" s="291"/>
      <c r="N283" s="291"/>
      <c r="O283" s="291"/>
    </row>
    <row r="284" spans="1:15" s="301" customFormat="1">
      <c r="A284" s="310"/>
      <c r="B284" s="310"/>
      <c r="C284" s="291"/>
      <c r="F284" s="311"/>
      <c r="I284" s="291"/>
      <c r="J284" s="291"/>
      <c r="K284" s="291"/>
      <c r="L284" s="291"/>
      <c r="M284" s="291"/>
      <c r="N284" s="291"/>
      <c r="O284" s="291"/>
    </row>
    <row r="285" spans="1:15" s="301" customFormat="1">
      <c r="A285" s="310"/>
      <c r="B285" s="310"/>
      <c r="C285" s="291"/>
      <c r="F285" s="311"/>
      <c r="I285" s="291"/>
      <c r="J285" s="291"/>
      <c r="K285" s="291"/>
      <c r="L285" s="291"/>
      <c r="M285" s="291"/>
      <c r="N285" s="291"/>
      <c r="O285" s="291"/>
    </row>
    <row r="286" spans="1:15" s="301" customFormat="1">
      <c r="A286" s="310"/>
      <c r="B286" s="310"/>
      <c r="C286" s="291"/>
      <c r="F286" s="311"/>
      <c r="I286" s="291"/>
      <c r="J286" s="291"/>
      <c r="K286" s="291"/>
      <c r="L286" s="291"/>
      <c r="M286" s="291"/>
      <c r="N286" s="291"/>
      <c r="O286" s="291"/>
    </row>
    <row r="287" spans="1:15" s="301" customFormat="1">
      <c r="A287" s="310"/>
      <c r="B287" s="310"/>
      <c r="C287" s="291"/>
      <c r="F287" s="311"/>
      <c r="I287" s="291"/>
      <c r="J287" s="291"/>
      <c r="K287" s="291"/>
      <c r="L287" s="291"/>
      <c r="M287" s="291"/>
      <c r="N287" s="291"/>
      <c r="O287" s="291"/>
    </row>
  </sheetData>
  <sheetProtection selectLockedCells="1"/>
  <mergeCells count="116">
    <mergeCell ref="A66:H66"/>
    <mergeCell ref="E60:H60"/>
    <mergeCell ref="E61:F62"/>
    <mergeCell ref="G61:H62"/>
    <mergeCell ref="E63:F63"/>
    <mergeCell ref="G63:H63"/>
    <mergeCell ref="A65:H65"/>
    <mergeCell ref="A55:A56"/>
    <mergeCell ref="B55:D55"/>
    <mergeCell ref="H55:H56"/>
    <mergeCell ref="B56:D56"/>
    <mergeCell ref="A57:A58"/>
    <mergeCell ref="B57:D57"/>
    <mergeCell ref="H57:H58"/>
    <mergeCell ref="B58:D58"/>
    <mergeCell ref="A51:A52"/>
    <mergeCell ref="B51:D51"/>
    <mergeCell ref="H51:H52"/>
    <mergeCell ref="B52:D52"/>
    <mergeCell ref="A53:A54"/>
    <mergeCell ref="B53:D53"/>
    <mergeCell ref="H53:H54"/>
    <mergeCell ref="B54:D54"/>
    <mergeCell ref="A47:A48"/>
    <mergeCell ref="B47:D47"/>
    <mergeCell ref="H47:H48"/>
    <mergeCell ref="B48:D48"/>
    <mergeCell ref="A49:A50"/>
    <mergeCell ref="B49:D49"/>
    <mergeCell ref="H49:H50"/>
    <mergeCell ref="B50:D50"/>
    <mergeCell ref="A43:A44"/>
    <mergeCell ref="B43:D43"/>
    <mergeCell ref="H43:H44"/>
    <mergeCell ref="B44:D44"/>
    <mergeCell ref="A45:A46"/>
    <mergeCell ref="B45:D45"/>
    <mergeCell ref="H45:H46"/>
    <mergeCell ref="B46:D46"/>
    <mergeCell ref="A39:A40"/>
    <mergeCell ref="B39:D39"/>
    <mergeCell ref="H39:H40"/>
    <mergeCell ref="B40:D40"/>
    <mergeCell ref="A41:A42"/>
    <mergeCell ref="B41:D41"/>
    <mergeCell ref="H41:H42"/>
    <mergeCell ref="B42:D42"/>
    <mergeCell ref="A35:A36"/>
    <mergeCell ref="B35:D35"/>
    <mergeCell ref="H35:H36"/>
    <mergeCell ref="B36:D36"/>
    <mergeCell ref="A37:A38"/>
    <mergeCell ref="B37:D37"/>
    <mergeCell ref="H37:H38"/>
    <mergeCell ref="B38:D38"/>
    <mergeCell ref="A31:A32"/>
    <mergeCell ref="B31:D31"/>
    <mergeCell ref="H31:H32"/>
    <mergeCell ref="B32:D32"/>
    <mergeCell ref="A33:A34"/>
    <mergeCell ref="B33:D33"/>
    <mergeCell ref="H33:H34"/>
    <mergeCell ref="B34:D34"/>
    <mergeCell ref="A27:A28"/>
    <mergeCell ref="B27:D27"/>
    <mergeCell ref="H27:H28"/>
    <mergeCell ref="B28:D28"/>
    <mergeCell ref="A29:A30"/>
    <mergeCell ref="B29:D29"/>
    <mergeCell ref="H29:H30"/>
    <mergeCell ref="B30:D30"/>
    <mergeCell ref="A23:A24"/>
    <mergeCell ref="B23:D23"/>
    <mergeCell ref="H23:H24"/>
    <mergeCell ref="B24:D24"/>
    <mergeCell ref="A25:A26"/>
    <mergeCell ref="B25:D25"/>
    <mergeCell ref="H25:H26"/>
    <mergeCell ref="B26:D26"/>
    <mergeCell ref="A21:A22"/>
    <mergeCell ref="B21:D21"/>
    <mergeCell ref="H21:H22"/>
    <mergeCell ref="B22:D22"/>
    <mergeCell ref="A15:A16"/>
    <mergeCell ref="B15:D15"/>
    <mergeCell ref="H15:H16"/>
    <mergeCell ref="B16:D16"/>
    <mergeCell ref="A17:A18"/>
    <mergeCell ref="B17:D17"/>
    <mergeCell ref="H17:H18"/>
    <mergeCell ref="B18:D18"/>
    <mergeCell ref="A11:A12"/>
    <mergeCell ref="B11:D11"/>
    <mergeCell ref="H11:H12"/>
    <mergeCell ref="B12:D12"/>
    <mergeCell ref="A13:A14"/>
    <mergeCell ref="B13:D13"/>
    <mergeCell ref="H13:H14"/>
    <mergeCell ref="B14:D14"/>
    <mergeCell ref="A19:A20"/>
    <mergeCell ref="B19:D19"/>
    <mergeCell ref="H19:H20"/>
    <mergeCell ref="B20:D20"/>
    <mergeCell ref="A7:B7"/>
    <mergeCell ref="E7:F7"/>
    <mergeCell ref="A9:A10"/>
    <mergeCell ref="B9:D10"/>
    <mergeCell ref="E9:E10"/>
    <mergeCell ref="F9:F10"/>
    <mergeCell ref="A2:H2"/>
    <mergeCell ref="A3:H3"/>
    <mergeCell ref="A4:H4"/>
    <mergeCell ref="C5:G5"/>
    <mergeCell ref="A6:B6"/>
    <mergeCell ref="E6:F6"/>
    <mergeCell ref="G9:G10"/>
  </mergeCells>
  <dataValidations count="4">
    <dataValidation type="list" allowBlank="1" showInputMessage="1" showErrorMessage="1"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$D$200:$D$204</formula1>
    </dataValidation>
    <dataValidation type="list"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$C$200:$C$206</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$A$200:$A$205</formula1>
    </dataValidation>
    <dataValidation type="list" allowBlank="1" showInputMessage="1" showErrorMessage="1" sqref="E7:F7 JA7:JB7 SW7:SX7 ACS7:ACT7 AMO7:AMP7 AWK7:AWL7 BGG7:BGH7 BQC7:BQD7 BZY7:BZZ7 CJU7:CJV7 CTQ7:CTR7 DDM7:DDN7 DNI7:DNJ7 DXE7:DXF7 EHA7:EHB7 EQW7:EQX7 FAS7:FAT7 FKO7:FKP7 FUK7:FUL7 GEG7:GEH7 GOC7:GOD7 GXY7:GXZ7 HHU7:HHV7 HRQ7:HRR7 IBM7:IBN7 ILI7:ILJ7 IVE7:IVF7 JFA7:JFB7 JOW7:JOX7 JYS7:JYT7 KIO7:KIP7 KSK7:KSL7 LCG7:LCH7 LMC7:LMD7 LVY7:LVZ7 MFU7:MFV7 MPQ7:MPR7 MZM7:MZN7 NJI7:NJJ7 NTE7:NTF7 ODA7:ODB7 OMW7:OMX7 OWS7:OWT7 PGO7:PGP7 PQK7:PQL7 QAG7:QAH7 QKC7:QKD7 QTY7:QTZ7 RDU7:RDV7 RNQ7:RNR7 RXM7:RXN7 SHI7:SHJ7 SRE7:SRF7 TBA7:TBB7 TKW7:TKX7 TUS7:TUT7 UEO7:UEP7 UOK7:UOL7 UYG7:UYH7 VIC7:VID7 VRY7:VRZ7 WBU7:WBV7 WLQ7:WLR7 WVM7:WVN7 E65543:F65543 JA65543:JB65543 SW65543:SX65543 ACS65543:ACT65543 AMO65543:AMP65543 AWK65543:AWL65543 BGG65543:BGH65543 BQC65543:BQD65543 BZY65543:BZZ65543 CJU65543:CJV65543 CTQ65543:CTR65543 DDM65543:DDN65543 DNI65543:DNJ65543 DXE65543:DXF65543 EHA65543:EHB65543 EQW65543:EQX65543 FAS65543:FAT65543 FKO65543:FKP65543 FUK65543:FUL65543 GEG65543:GEH65543 GOC65543:GOD65543 GXY65543:GXZ65543 HHU65543:HHV65543 HRQ65543:HRR65543 IBM65543:IBN65543 ILI65543:ILJ65543 IVE65543:IVF65543 JFA65543:JFB65543 JOW65543:JOX65543 JYS65543:JYT65543 KIO65543:KIP65543 KSK65543:KSL65543 LCG65543:LCH65543 LMC65543:LMD65543 LVY65543:LVZ65543 MFU65543:MFV65543 MPQ65543:MPR65543 MZM65543:MZN65543 NJI65543:NJJ65543 NTE65543:NTF65543 ODA65543:ODB65543 OMW65543:OMX65543 OWS65543:OWT65543 PGO65543:PGP65543 PQK65543:PQL65543 QAG65543:QAH65543 QKC65543:QKD65543 QTY65543:QTZ65543 RDU65543:RDV65543 RNQ65543:RNR65543 RXM65543:RXN65543 SHI65543:SHJ65543 SRE65543:SRF65543 TBA65543:TBB65543 TKW65543:TKX65543 TUS65543:TUT65543 UEO65543:UEP65543 UOK65543:UOL65543 UYG65543:UYH65543 VIC65543:VID65543 VRY65543:VRZ65543 WBU65543:WBV65543 WLQ65543:WLR65543 WVM65543:WVN65543 E131079:F131079 JA131079:JB131079 SW131079:SX131079 ACS131079:ACT131079 AMO131079:AMP131079 AWK131079:AWL131079 BGG131079:BGH131079 BQC131079:BQD131079 BZY131079:BZZ131079 CJU131079:CJV131079 CTQ131079:CTR131079 DDM131079:DDN131079 DNI131079:DNJ131079 DXE131079:DXF131079 EHA131079:EHB131079 EQW131079:EQX131079 FAS131079:FAT131079 FKO131079:FKP131079 FUK131079:FUL131079 GEG131079:GEH131079 GOC131079:GOD131079 GXY131079:GXZ131079 HHU131079:HHV131079 HRQ131079:HRR131079 IBM131079:IBN131079 ILI131079:ILJ131079 IVE131079:IVF131079 JFA131079:JFB131079 JOW131079:JOX131079 JYS131079:JYT131079 KIO131079:KIP131079 KSK131079:KSL131079 LCG131079:LCH131079 LMC131079:LMD131079 LVY131079:LVZ131079 MFU131079:MFV131079 MPQ131079:MPR131079 MZM131079:MZN131079 NJI131079:NJJ131079 NTE131079:NTF131079 ODA131079:ODB131079 OMW131079:OMX131079 OWS131079:OWT131079 PGO131079:PGP131079 PQK131079:PQL131079 QAG131079:QAH131079 QKC131079:QKD131079 QTY131079:QTZ131079 RDU131079:RDV131079 RNQ131079:RNR131079 RXM131079:RXN131079 SHI131079:SHJ131079 SRE131079:SRF131079 TBA131079:TBB131079 TKW131079:TKX131079 TUS131079:TUT131079 UEO131079:UEP131079 UOK131079:UOL131079 UYG131079:UYH131079 VIC131079:VID131079 VRY131079:VRZ131079 WBU131079:WBV131079 WLQ131079:WLR131079 WVM131079:WVN131079 E196615:F196615 JA196615:JB196615 SW196615:SX196615 ACS196615:ACT196615 AMO196615:AMP196615 AWK196615:AWL196615 BGG196615:BGH196615 BQC196615:BQD196615 BZY196615:BZZ196615 CJU196615:CJV196615 CTQ196615:CTR196615 DDM196615:DDN196615 DNI196615:DNJ196615 DXE196615:DXF196615 EHA196615:EHB196615 EQW196615:EQX196615 FAS196615:FAT196615 FKO196615:FKP196615 FUK196615:FUL196615 GEG196615:GEH196615 GOC196615:GOD196615 GXY196615:GXZ196615 HHU196615:HHV196615 HRQ196615:HRR196615 IBM196615:IBN196615 ILI196615:ILJ196615 IVE196615:IVF196615 JFA196615:JFB196615 JOW196615:JOX196615 JYS196615:JYT196615 KIO196615:KIP196615 KSK196615:KSL196615 LCG196615:LCH196615 LMC196615:LMD196615 LVY196615:LVZ196615 MFU196615:MFV196615 MPQ196615:MPR196615 MZM196615:MZN196615 NJI196615:NJJ196615 NTE196615:NTF196615 ODA196615:ODB196615 OMW196615:OMX196615 OWS196615:OWT196615 PGO196615:PGP196615 PQK196615:PQL196615 QAG196615:QAH196615 QKC196615:QKD196615 QTY196615:QTZ196615 RDU196615:RDV196615 RNQ196615:RNR196615 RXM196615:RXN196615 SHI196615:SHJ196615 SRE196615:SRF196615 TBA196615:TBB196615 TKW196615:TKX196615 TUS196615:TUT196615 UEO196615:UEP196615 UOK196615:UOL196615 UYG196615:UYH196615 VIC196615:VID196615 VRY196615:VRZ196615 WBU196615:WBV196615 WLQ196615:WLR196615 WVM196615:WVN196615 E262151:F262151 JA262151:JB262151 SW262151:SX262151 ACS262151:ACT262151 AMO262151:AMP262151 AWK262151:AWL262151 BGG262151:BGH262151 BQC262151:BQD262151 BZY262151:BZZ262151 CJU262151:CJV262151 CTQ262151:CTR262151 DDM262151:DDN262151 DNI262151:DNJ262151 DXE262151:DXF262151 EHA262151:EHB262151 EQW262151:EQX262151 FAS262151:FAT262151 FKO262151:FKP262151 FUK262151:FUL262151 GEG262151:GEH262151 GOC262151:GOD262151 GXY262151:GXZ262151 HHU262151:HHV262151 HRQ262151:HRR262151 IBM262151:IBN262151 ILI262151:ILJ262151 IVE262151:IVF262151 JFA262151:JFB262151 JOW262151:JOX262151 JYS262151:JYT262151 KIO262151:KIP262151 KSK262151:KSL262151 LCG262151:LCH262151 LMC262151:LMD262151 LVY262151:LVZ262151 MFU262151:MFV262151 MPQ262151:MPR262151 MZM262151:MZN262151 NJI262151:NJJ262151 NTE262151:NTF262151 ODA262151:ODB262151 OMW262151:OMX262151 OWS262151:OWT262151 PGO262151:PGP262151 PQK262151:PQL262151 QAG262151:QAH262151 QKC262151:QKD262151 QTY262151:QTZ262151 RDU262151:RDV262151 RNQ262151:RNR262151 RXM262151:RXN262151 SHI262151:SHJ262151 SRE262151:SRF262151 TBA262151:TBB262151 TKW262151:TKX262151 TUS262151:TUT262151 UEO262151:UEP262151 UOK262151:UOL262151 UYG262151:UYH262151 VIC262151:VID262151 VRY262151:VRZ262151 WBU262151:WBV262151 WLQ262151:WLR262151 WVM262151:WVN262151 E327687:F327687 JA327687:JB327687 SW327687:SX327687 ACS327687:ACT327687 AMO327687:AMP327687 AWK327687:AWL327687 BGG327687:BGH327687 BQC327687:BQD327687 BZY327687:BZZ327687 CJU327687:CJV327687 CTQ327687:CTR327687 DDM327687:DDN327687 DNI327687:DNJ327687 DXE327687:DXF327687 EHA327687:EHB327687 EQW327687:EQX327687 FAS327687:FAT327687 FKO327687:FKP327687 FUK327687:FUL327687 GEG327687:GEH327687 GOC327687:GOD327687 GXY327687:GXZ327687 HHU327687:HHV327687 HRQ327687:HRR327687 IBM327687:IBN327687 ILI327687:ILJ327687 IVE327687:IVF327687 JFA327687:JFB327687 JOW327687:JOX327687 JYS327687:JYT327687 KIO327687:KIP327687 KSK327687:KSL327687 LCG327687:LCH327687 LMC327687:LMD327687 LVY327687:LVZ327687 MFU327687:MFV327687 MPQ327687:MPR327687 MZM327687:MZN327687 NJI327687:NJJ327687 NTE327687:NTF327687 ODA327687:ODB327687 OMW327687:OMX327687 OWS327687:OWT327687 PGO327687:PGP327687 PQK327687:PQL327687 QAG327687:QAH327687 QKC327687:QKD327687 QTY327687:QTZ327687 RDU327687:RDV327687 RNQ327687:RNR327687 RXM327687:RXN327687 SHI327687:SHJ327687 SRE327687:SRF327687 TBA327687:TBB327687 TKW327687:TKX327687 TUS327687:TUT327687 UEO327687:UEP327687 UOK327687:UOL327687 UYG327687:UYH327687 VIC327687:VID327687 VRY327687:VRZ327687 WBU327687:WBV327687 WLQ327687:WLR327687 WVM327687:WVN327687 E393223:F393223 JA393223:JB393223 SW393223:SX393223 ACS393223:ACT393223 AMO393223:AMP393223 AWK393223:AWL393223 BGG393223:BGH393223 BQC393223:BQD393223 BZY393223:BZZ393223 CJU393223:CJV393223 CTQ393223:CTR393223 DDM393223:DDN393223 DNI393223:DNJ393223 DXE393223:DXF393223 EHA393223:EHB393223 EQW393223:EQX393223 FAS393223:FAT393223 FKO393223:FKP393223 FUK393223:FUL393223 GEG393223:GEH393223 GOC393223:GOD393223 GXY393223:GXZ393223 HHU393223:HHV393223 HRQ393223:HRR393223 IBM393223:IBN393223 ILI393223:ILJ393223 IVE393223:IVF393223 JFA393223:JFB393223 JOW393223:JOX393223 JYS393223:JYT393223 KIO393223:KIP393223 KSK393223:KSL393223 LCG393223:LCH393223 LMC393223:LMD393223 LVY393223:LVZ393223 MFU393223:MFV393223 MPQ393223:MPR393223 MZM393223:MZN393223 NJI393223:NJJ393223 NTE393223:NTF393223 ODA393223:ODB393223 OMW393223:OMX393223 OWS393223:OWT393223 PGO393223:PGP393223 PQK393223:PQL393223 QAG393223:QAH393223 QKC393223:QKD393223 QTY393223:QTZ393223 RDU393223:RDV393223 RNQ393223:RNR393223 RXM393223:RXN393223 SHI393223:SHJ393223 SRE393223:SRF393223 TBA393223:TBB393223 TKW393223:TKX393223 TUS393223:TUT393223 UEO393223:UEP393223 UOK393223:UOL393223 UYG393223:UYH393223 VIC393223:VID393223 VRY393223:VRZ393223 WBU393223:WBV393223 WLQ393223:WLR393223 WVM393223:WVN393223 E458759:F458759 JA458759:JB458759 SW458759:SX458759 ACS458759:ACT458759 AMO458759:AMP458759 AWK458759:AWL458759 BGG458759:BGH458759 BQC458759:BQD458759 BZY458759:BZZ458759 CJU458759:CJV458759 CTQ458759:CTR458759 DDM458759:DDN458759 DNI458759:DNJ458759 DXE458759:DXF458759 EHA458759:EHB458759 EQW458759:EQX458759 FAS458759:FAT458759 FKO458759:FKP458759 FUK458759:FUL458759 GEG458759:GEH458759 GOC458759:GOD458759 GXY458759:GXZ458759 HHU458759:HHV458759 HRQ458759:HRR458759 IBM458759:IBN458759 ILI458759:ILJ458759 IVE458759:IVF458759 JFA458759:JFB458759 JOW458759:JOX458759 JYS458759:JYT458759 KIO458759:KIP458759 KSK458759:KSL458759 LCG458759:LCH458759 LMC458759:LMD458759 LVY458759:LVZ458759 MFU458759:MFV458759 MPQ458759:MPR458759 MZM458759:MZN458759 NJI458759:NJJ458759 NTE458759:NTF458759 ODA458759:ODB458759 OMW458759:OMX458759 OWS458759:OWT458759 PGO458759:PGP458759 PQK458759:PQL458759 QAG458759:QAH458759 QKC458759:QKD458759 QTY458759:QTZ458759 RDU458759:RDV458759 RNQ458759:RNR458759 RXM458759:RXN458759 SHI458759:SHJ458759 SRE458759:SRF458759 TBA458759:TBB458759 TKW458759:TKX458759 TUS458759:TUT458759 UEO458759:UEP458759 UOK458759:UOL458759 UYG458759:UYH458759 VIC458759:VID458759 VRY458759:VRZ458759 WBU458759:WBV458759 WLQ458759:WLR458759 WVM458759:WVN458759 E524295:F524295 JA524295:JB524295 SW524295:SX524295 ACS524295:ACT524295 AMO524295:AMP524295 AWK524295:AWL524295 BGG524295:BGH524295 BQC524295:BQD524295 BZY524295:BZZ524295 CJU524295:CJV524295 CTQ524295:CTR524295 DDM524295:DDN524295 DNI524295:DNJ524295 DXE524295:DXF524295 EHA524295:EHB524295 EQW524295:EQX524295 FAS524295:FAT524295 FKO524295:FKP524295 FUK524295:FUL524295 GEG524295:GEH524295 GOC524295:GOD524295 GXY524295:GXZ524295 HHU524295:HHV524295 HRQ524295:HRR524295 IBM524295:IBN524295 ILI524295:ILJ524295 IVE524295:IVF524295 JFA524295:JFB524295 JOW524295:JOX524295 JYS524295:JYT524295 KIO524295:KIP524295 KSK524295:KSL524295 LCG524295:LCH524295 LMC524295:LMD524295 LVY524295:LVZ524295 MFU524295:MFV524295 MPQ524295:MPR524295 MZM524295:MZN524295 NJI524295:NJJ524295 NTE524295:NTF524295 ODA524295:ODB524295 OMW524295:OMX524295 OWS524295:OWT524295 PGO524295:PGP524295 PQK524295:PQL524295 QAG524295:QAH524295 QKC524295:QKD524295 QTY524295:QTZ524295 RDU524295:RDV524295 RNQ524295:RNR524295 RXM524295:RXN524295 SHI524295:SHJ524295 SRE524295:SRF524295 TBA524295:TBB524295 TKW524295:TKX524295 TUS524295:TUT524295 UEO524295:UEP524295 UOK524295:UOL524295 UYG524295:UYH524295 VIC524295:VID524295 VRY524295:VRZ524295 WBU524295:WBV524295 WLQ524295:WLR524295 WVM524295:WVN524295 E589831:F589831 JA589831:JB589831 SW589831:SX589831 ACS589831:ACT589831 AMO589831:AMP589831 AWK589831:AWL589831 BGG589831:BGH589831 BQC589831:BQD589831 BZY589831:BZZ589831 CJU589831:CJV589831 CTQ589831:CTR589831 DDM589831:DDN589831 DNI589831:DNJ589831 DXE589831:DXF589831 EHA589831:EHB589831 EQW589831:EQX589831 FAS589831:FAT589831 FKO589831:FKP589831 FUK589831:FUL589831 GEG589831:GEH589831 GOC589831:GOD589831 GXY589831:GXZ589831 HHU589831:HHV589831 HRQ589831:HRR589831 IBM589831:IBN589831 ILI589831:ILJ589831 IVE589831:IVF589831 JFA589831:JFB589831 JOW589831:JOX589831 JYS589831:JYT589831 KIO589831:KIP589831 KSK589831:KSL589831 LCG589831:LCH589831 LMC589831:LMD589831 LVY589831:LVZ589831 MFU589831:MFV589831 MPQ589831:MPR589831 MZM589831:MZN589831 NJI589831:NJJ589831 NTE589831:NTF589831 ODA589831:ODB589831 OMW589831:OMX589831 OWS589831:OWT589831 PGO589831:PGP589831 PQK589831:PQL589831 QAG589831:QAH589831 QKC589831:QKD589831 QTY589831:QTZ589831 RDU589831:RDV589831 RNQ589831:RNR589831 RXM589831:RXN589831 SHI589831:SHJ589831 SRE589831:SRF589831 TBA589831:TBB589831 TKW589831:TKX589831 TUS589831:TUT589831 UEO589831:UEP589831 UOK589831:UOL589831 UYG589831:UYH589831 VIC589831:VID589831 VRY589831:VRZ589831 WBU589831:WBV589831 WLQ589831:WLR589831 WVM589831:WVN589831 E655367:F655367 JA655367:JB655367 SW655367:SX655367 ACS655367:ACT655367 AMO655367:AMP655367 AWK655367:AWL655367 BGG655367:BGH655367 BQC655367:BQD655367 BZY655367:BZZ655367 CJU655367:CJV655367 CTQ655367:CTR655367 DDM655367:DDN655367 DNI655367:DNJ655367 DXE655367:DXF655367 EHA655367:EHB655367 EQW655367:EQX655367 FAS655367:FAT655367 FKO655367:FKP655367 FUK655367:FUL655367 GEG655367:GEH655367 GOC655367:GOD655367 GXY655367:GXZ655367 HHU655367:HHV655367 HRQ655367:HRR655367 IBM655367:IBN655367 ILI655367:ILJ655367 IVE655367:IVF655367 JFA655367:JFB655367 JOW655367:JOX655367 JYS655367:JYT655367 KIO655367:KIP655367 KSK655367:KSL655367 LCG655367:LCH655367 LMC655367:LMD655367 LVY655367:LVZ655367 MFU655367:MFV655367 MPQ655367:MPR655367 MZM655367:MZN655367 NJI655367:NJJ655367 NTE655367:NTF655367 ODA655367:ODB655367 OMW655367:OMX655367 OWS655367:OWT655367 PGO655367:PGP655367 PQK655367:PQL655367 QAG655367:QAH655367 QKC655367:QKD655367 QTY655367:QTZ655367 RDU655367:RDV655367 RNQ655367:RNR655367 RXM655367:RXN655367 SHI655367:SHJ655367 SRE655367:SRF655367 TBA655367:TBB655367 TKW655367:TKX655367 TUS655367:TUT655367 UEO655367:UEP655367 UOK655367:UOL655367 UYG655367:UYH655367 VIC655367:VID655367 VRY655367:VRZ655367 WBU655367:WBV655367 WLQ655367:WLR655367 WVM655367:WVN655367 E720903:F720903 JA720903:JB720903 SW720903:SX720903 ACS720903:ACT720903 AMO720903:AMP720903 AWK720903:AWL720903 BGG720903:BGH720903 BQC720903:BQD720903 BZY720903:BZZ720903 CJU720903:CJV720903 CTQ720903:CTR720903 DDM720903:DDN720903 DNI720903:DNJ720903 DXE720903:DXF720903 EHA720903:EHB720903 EQW720903:EQX720903 FAS720903:FAT720903 FKO720903:FKP720903 FUK720903:FUL720903 GEG720903:GEH720903 GOC720903:GOD720903 GXY720903:GXZ720903 HHU720903:HHV720903 HRQ720903:HRR720903 IBM720903:IBN720903 ILI720903:ILJ720903 IVE720903:IVF720903 JFA720903:JFB720903 JOW720903:JOX720903 JYS720903:JYT720903 KIO720903:KIP720903 KSK720903:KSL720903 LCG720903:LCH720903 LMC720903:LMD720903 LVY720903:LVZ720903 MFU720903:MFV720903 MPQ720903:MPR720903 MZM720903:MZN720903 NJI720903:NJJ720903 NTE720903:NTF720903 ODA720903:ODB720903 OMW720903:OMX720903 OWS720903:OWT720903 PGO720903:PGP720903 PQK720903:PQL720903 QAG720903:QAH720903 QKC720903:QKD720903 QTY720903:QTZ720903 RDU720903:RDV720903 RNQ720903:RNR720903 RXM720903:RXN720903 SHI720903:SHJ720903 SRE720903:SRF720903 TBA720903:TBB720903 TKW720903:TKX720903 TUS720903:TUT720903 UEO720903:UEP720903 UOK720903:UOL720903 UYG720903:UYH720903 VIC720903:VID720903 VRY720903:VRZ720903 WBU720903:WBV720903 WLQ720903:WLR720903 WVM720903:WVN720903 E786439:F786439 JA786439:JB786439 SW786439:SX786439 ACS786439:ACT786439 AMO786439:AMP786439 AWK786439:AWL786439 BGG786439:BGH786439 BQC786439:BQD786439 BZY786439:BZZ786439 CJU786439:CJV786439 CTQ786439:CTR786439 DDM786439:DDN786439 DNI786439:DNJ786439 DXE786439:DXF786439 EHA786439:EHB786439 EQW786439:EQX786439 FAS786439:FAT786439 FKO786439:FKP786439 FUK786439:FUL786439 GEG786439:GEH786439 GOC786439:GOD786439 GXY786439:GXZ786439 HHU786439:HHV786439 HRQ786439:HRR786439 IBM786439:IBN786439 ILI786439:ILJ786439 IVE786439:IVF786439 JFA786439:JFB786439 JOW786439:JOX786439 JYS786439:JYT786439 KIO786439:KIP786439 KSK786439:KSL786439 LCG786439:LCH786439 LMC786439:LMD786439 LVY786439:LVZ786439 MFU786439:MFV786439 MPQ786439:MPR786439 MZM786439:MZN786439 NJI786439:NJJ786439 NTE786439:NTF786439 ODA786439:ODB786439 OMW786439:OMX786439 OWS786439:OWT786439 PGO786439:PGP786439 PQK786439:PQL786439 QAG786439:QAH786439 QKC786439:QKD786439 QTY786439:QTZ786439 RDU786439:RDV786439 RNQ786439:RNR786439 RXM786439:RXN786439 SHI786439:SHJ786439 SRE786439:SRF786439 TBA786439:TBB786439 TKW786439:TKX786439 TUS786439:TUT786439 UEO786439:UEP786439 UOK786439:UOL786439 UYG786439:UYH786439 VIC786439:VID786439 VRY786439:VRZ786439 WBU786439:WBV786439 WLQ786439:WLR786439 WVM786439:WVN786439 E851975:F851975 JA851975:JB851975 SW851975:SX851975 ACS851975:ACT851975 AMO851975:AMP851975 AWK851975:AWL851975 BGG851975:BGH851975 BQC851975:BQD851975 BZY851975:BZZ851975 CJU851975:CJV851975 CTQ851975:CTR851975 DDM851975:DDN851975 DNI851975:DNJ851975 DXE851975:DXF851975 EHA851975:EHB851975 EQW851975:EQX851975 FAS851975:FAT851975 FKO851975:FKP851975 FUK851975:FUL851975 GEG851975:GEH851975 GOC851975:GOD851975 GXY851975:GXZ851975 HHU851975:HHV851975 HRQ851975:HRR851975 IBM851975:IBN851975 ILI851975:ILJ851975 IVE851975:IVF851975 JFA851975:JFB851975 JOW851975:JOX851975 JYS851975:JYT851975 KIO851975:KIP851975 KSK851975:KSL851975 LCG851975:LCH851975 LMC851975:LMD851975 LVY851975:LVZ851975 MFU851975:MFV851975 MPQ851975:MPR851975 MZM851975:MZN851975 NJI851975:NJJ851975 NTE851975:NTF851975 ODA851975:ODB851975 OMW851975:OMX851975 OWS851975:OWT851975 PGO851975:PGP851975 PQK851975:PQL851975 QAG851975:QAH851975 QKC851975:QKD851975 QTY851975:QTZ851975 RDU851975:RDV851975 RNQ851975:RNR851975 RXM851975:RXN851975 SHI851975:SHJ851975 SRE851975:SRF851975 TBA851975:TBB851975 TKW851975:TKX851975 TUS851975:TUT851975 UEO851975:UEP851975 UOK851975:UOL851975 UYG851975:UYH851975 VIC851975:VID851975 VRY851975:VRZ851975 WBU851975:WBV851975 WLQ851975:WLR851975 WVM851975:WVN851975 E917511:F917511 JA917511:JB917511 SW917511:SX917511 ACS917511:ACT917511 AMO917511:AMP917511 AWK917511:AWL917511 BGG917511:BGH917511 BQC917511:BQD917511 BZY917511:BZZ917511 CJU917511:CJV917511 CTQ917511:CTR917511 DDM917511:DDN917511 DNI917511:DNJ917511 DXE917511:DXF917511 EHA917511:EHB917511 EQW917511:EQX917511 FAS917511:FAT917511 FKO917511:FKP917511 FUK917511:FUL917511 GEG917511:GEH917511 GOC917511:GOD917511 GXY917511:GXZ917511 HHU917511:HHV917511 HRQ917511:HRR917511 IBM917511:IBN917511 ILI917511:ILJ917511 IVE917511:IVF917511 JFA917511:JFB917511 JOW917511:JOX917511 JYS917511:JYT917511 KIO917511:KIP917511 KSK917511:KSL917511 LCG917511:LCH917511 LMC917511:LMD917511 LVY917511:LVZ917511 MFU917511:MFV917511 MPQ917511:MPR917511 MZM917511:MZN917511 NJI917511:NJJ917511 NTE917511:NTF917511 ODA917511:ODB917511 OMW917511:OMX917511 OWS917511:OWT917511 PGO917511:PGP917511 PQK917511:PQL917511 QAG917511:QAH917511 QKC917511:QKD917511 QTY917511:QTZ917511 RDU917511:RDV917511 RNQ917511:RNR917511 RXM917511:RXN917511 SHI917511:SHJ917511 SRE917511:SRF917511 TBA917511:TBB917511 TKW917511:TKX917511 TUS917511:TUT917511 UEO917511:UEP917511 UOK917511:UOL917511 UYG917511:UYH917511 VIC917511:VID917511 VRY917511:VRZ917511 WBU917511:WBV917511 WLQ917511:WLR917511 WVM917511:WVN917511 E983047:F983047 JA983047:JB983047 SW983047:SX983047 ACS983047:ACT983047 AMO983047:AMP983047 AWK983047:AWL983047 BGG983047:BGH983047 BQC983047:BQD983047 BZY983047:BZZ983047 CJU983047:CJV983047 CTQ983047:CTR983047 DDM983047:DDN983047 DNI983047:DNJ983047 DXE983047:DXF983047 EHA983047:EHB983047 EQW983047:EQX983047 FAS983047:FAT983047 FKO983047:FKP983047 FUK983047:FUL983047 GEG983047:GEH983047 GOC983047:GOD983047 GXY983047:GXZ983047 HHU983047:HHV983047 HRQ983047:HRR983047 IBM983047:IBN983047 ILI983047:ILJ983047 IVE983047:IVF983047 JFA983047:JFB983047 JOW983047:JOX983047 JYS983047:JYT983047 KIO983047:KIP983047 KSK983047:KSL983047 LCG983047:LCH983047 LMC983047:LMD983047 LVY983047:LVZ983047 MFU983047:MFV983047 MPQ983047:MPR983047 MZM983047:MZN983047 NJI983047:NJJ983047 NTE983047:NTF983047 ODA983047:ODB983047 OMW983047:OMX983047 OWS983047:OWT983047 PGO983047:PGP983047 PQK983047:PQL983047 QAG983047:QAH983047 QKC983047:QKD983047 QTY983047:QTZ983047 RDU983047:RDV983047 RNQ983047:RNR983047 RXM983047:RXN983047 SHI983047:SHJ983047 SRE983047:SRF983047 TBA983047:TBB983047 TKW983047:TKX983047 TUS983047:TUT983047 UEO983047:UEP983047 UOK983047:UOL983047 UYG983047:UYH983047 VIC983047:VID983047 VRY983047:VRZ983047 WBU983047:WBV983047 WLQ983047:WLR983047 WVM983047:WVN983047">
      <formula1>B200:B202</formula1>
    </dataValidation>
  </dataValidations>
  <printOptions horizontalCentered="1"/>
  <pageMargins left="0.25" right="0.25" top="0.75" bottom="0.75" header="0.3" footer="0.3"/>
  <pageSetup paperSize="9" scale="95" fitToHeight="2" orientation="portrait" r:id="rId1"/>
  <headerFooter alignWithMargins="0">
    <oddHeader>&amp;L&amp;G&amp;R&amp;G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sheetPr>
    <pageSetUpPr fitToPage="1"/>
  </sheetPr>
  <dimension ref="A2:O287"/>
  <sheetViews>
    <sheetView showGridLines="0" zoomScale="130" zoomScaleNormal="130" workbookViewId="0">
      <pane ySplit="10" topLeftCell="A11" activePane="bottomLeft" state="frozen"/>
      <selection activeCell="A9" sqref="A9:A11"/>
      <selection pane="bottomLeft" activeCell="C62" sqref="C62"/>
    </sheetView>
  </sheetViews>
  <sheetFormatPr defaultRowHeight="12.75"/>
  <cols>
    <col min="1" max="1" width="3.7109375" style="291" customWidth="1"/>
    <col min="2" max="2" width="12.7109375" style="291" customWidth="1"/>
    <col min="3" max="3" width="24.7109375" style="291" customWidth="1"/>
    <col min="4" max="4" width="16.7109375" style="301" customWidth="1"/>
    <col min="5" max="5" width="12.7109375" style="301" customWidth="1"/>
    <col min="6" max="6" width="15.7109375" style="301" customWidth="1"/>
    <col min="7" max="7" width="18.7109375" style="301" customWidth="1"/>
    <col min="8" max="8" width="10.7109375" style="301" customWidth="1"/>
    <col min="9" max="256" width="9.140625" style="291"/>
    <col min="257" max="257" width="3.7109375" style="291" customWidth="1"/>
    <col min="258" max="258" width="12.7109375" style="291" customWidth="1"/>
    <col min="259" max="259" width="24.7109375" style="291" customWidth="1"/>
    <col min="260" max="260" width="16.7109375" style="291" customWidth="1"/>
    <col min="261" max="261" width="12.7109375" style="291" customWidth="1"/>
    <col min="262" max="262" width="15.7109375" style="291" customWidth="1"/>
    <col min="263" max="263" width="18.7109375" style="291" customWidth="1"/>
    <col min="264" max="264" width="10.7109375" style="291" customWidth="1"/>
    <col min="265" max="512" width="9.140625" style="291"/>
    <col min="513" max="513" width="3.7109375" style="291" customWidth="1"/>
    <col min="514" max="514" width="12.7109375" style="291" customWidth="1"/>
    <col min="515" max="515" width="24.7109375" style="291" customWidth="1"/>
    <col min="516" max="516" width="16.7109375" style="291" customWidth="1"/>
    <col min="517" max="517" width="12.7109375" style="291" customWidth="1"/>
    <col min="518" max="518" width="15.7109375" style="291" customWidth="1"/>
    <col min="519" max="519" width="18.7109375" style="291" customWidth="1"/>
    <col min="520" max="520" width="10.7109375" style="291" customWidth="1"/>
    <col min="521" max="768" width="9.140625" style="291"/>
    <col min="769" max="769" width="3.7109375" style="291" customWidth="1"/>
    <col min="770" max="770" width="12.7109375" style="291" customWidth="1"/>
    <col min="771" max="771" width="24.7109375" style="291" customWidth="1"/>
    <col min="772" max="772" width="16.7109375" style="291" customWidth="1"/>
    <col min="773" max="773" width="12.7109375" style="291" customWidth="1"/>
    <col min="774" max="774" width="15.7109375" style="291" customWidth="1"/>
    <col min="775" max="775" width="18.7109375" style="291" customWidth="1"/>
    <col min="776" max="776" width="10.7109375" style="291" customWidth="1"/>
    <col min="777" max="1024" width="9.140625" style="291"/>
    <col min="1025" max="1025" width="3.7109375" style="291" customWidth="1"/>
    <col min="1026" max="1026" width="12.7109375" style="291" customWidth="1"/>
    <col min="1027" max="1027" width="24.7109375" style="291" customWidth="1"/>
    <col min="1028" max="1028" width="16.7109375" style="291" customWidth="1"/>
    <col min="1029" max="1029" width="12.7109375" style="291" customWidth="1"/>
    <col min="1030" max="1030" width="15.7109375" style="291" customWidth="1"/>
    <col min="1031" max="1031" width="18.7109375" style="291" customWidth="1"/>
    <col min="1032" max="1032" width="10.7109375" style="291" customWidth="1"/>
    <col min="1033" max="1280" width="9.140625" style="291"/>
    <col min="1281" max="1281" width="3.7109375" style="291" customWidth="1"/>
    <col min="1282" max="1282" width="12.7109375" style="291" customWidth="1"/>
    <col min="1283" max="1283" width="24.7109375" style="291" customWidth="1"/>
    <col min="1284" max="1284" width="16.7109375" style="291" customWidth="1"/>
    <col min="1285" max="1285" width="12.7109375" style="291" customWidth="1"/>
    <col min="1286" max="1286" width="15.7109375" style="291" customWidth="1"/>
    <col min="1287" max="1287" width="18.7109375" style="291" customWidth="1"/>
    <col min="1288" max="1288" width="10.7109375" style="291" customWidth="1"/>
    <col min="1289" max="1536" width="9.140625" style="291"/>
    <col min="1537" max="1537" width="3.7109375" style="291" customWidth="1"/>
    <col min="1538" max="1538" width="12.7109375" style="291" customWidth="1"/>
    <col min="1539" max="1539" width="24.7109375" style="291" customWidth="1"/>
    <col min="1540" max="1540" width="16.7109375" style="291" customWidth="1"/>
    <col min="1541" max="1541" width="12.7109375" style="291" customWidth="1"/>
    <col min="1542" max="1542" width="15.7109375" style="291" customWidth="1"/>
    <col min="1543" max="1543" width="18.7109375" style="291" customWidth="1"/>
    <col min="1544" max="1544" width="10.7109375" style="291" customWidth="1"/>
    <col min="1545" max="1792" width="9.140625" style="291"/>
    <col min="1793" max="1793" width="3.7109375" style="291" customWidth="1"/>
    <col min="1794" max="1794" width="12.7109375" style="291" customWidth="1"/>
    <col min="1795" max="1795" width="24.7109375" style="291" customWidth="1"/>
    <col min="1796" max="1796" width="16.7109375" style="291" customWidth="1"/>
    <col min="1797" max="1797" width="12.7109375" style="291" customWidth="1"/>
    <col min="1798" max="1798" width="15.7109375" style="291" customWidth="1"/>
    <col min="1799" max="1799" width="18.7109375" style="291" customWidth="1"/>
    <col min="1800" max="1800" width="10.7109375" style="291" customWidth="1"/>
    <col min="1801" max="2048" width="9.140625" style="291"/>
    <col min="2049" max="2049" width="3.7109375" style="291" customWidth="1"/>
    <col min="2050" max="2050" width="12.7109375" style="291" customWidth="1"/>
    <col min="2051" max="2051" width="24.7109375" style="291" customWidth="1"/>
    <col min="2052" max="2052" width="16.7109375" style="291" customWidth="1"/>
    <col min="2053" max="2053" width="12.7109375" style="291" customWidth="1"/>
    <col min="2054" max="2054" width="15.7109375" style="291" customWidth="1"/>
    <col min="2055" max="2055" width="18.7109375" style="291" customWidth="1"/>
    <col min="2056" max="2056" width="10.7109375" style="291" customWidth="1"/>
    <col min="2057" max="2304" width="9.140625" style="291"/>
    <col min="2305" max="2305" width="3.7109375" style="291" customWidth="1"/>
    <col min="2306" max="2306" width="12.7109375" style="291" customWidth="1"/>
    <col min="2307" max="2307" width="24.7109375" style="291" customWidth="1"/>
    <col min="2308" max="2308" width="16.7109375" style="291" customWidth="1"/>
    <col min="2309" max="2309" width="12.7109375" style="291" customWidth="1"/>
    <col min="2310" max="2310" width="15.7109375" style="291" customWidth="1"/>
    <col min="2311" max="2311" width="18.7109375" style="291" customWidth="1"/>
    <col min="2312" max="2312" width="10.7109375" style="291" customWidth="1"/>
    <col min="2313" max="2560" width="9.140625" style="291"/>
    <col min="2561" max="2561" width="3.7109375" style="291" customWidth="1"/>
    <col min="2562" max="2562" width="12.7109375" style="291" customWidth="1"/>
    <col min="2563" max="2563" width="24.7109375" style="291" customWidth="1"/>
    <col min="2564" max="2564" width="16.7109375" style="291" customWidth="1"/>
    <col min="2565" max="2565" width="12.7109375" style="291" customWidth="1"/>
    <col min="2566" max="2566" width="15.7109375" style="291" customWidth="1"/>
    <col min="2567" max="2567" width="18.7109375" style="291" customWidth="1"/>
    <col min="2568" max="2568" width="10.7109375" style="291" customWidth="1"/>
    <col min="2569" max="2816" width="9.140625" style="291"/>
    <col min="2817" max="2817" width="3.7109375" style="291" customWidth="1"/>
    <col min="2818" max="2818" width="12.7109375" style="291" customWidth="1"/>
    <col min="2819" max="2819" width="24.7109375" style="291" customWidth="1"/>
    <col min="2820" max="2820" width="16.7109375" style="291" customWidth="1"/>
    <col min="2821" max="2821" width="12.7109375" style="291" customWidth="1"/>
    <col min="2822" max="2822" width="15.7109375" style="291" customWidth="1"/>
    <col min="2823" max="2823" width="18.7109375" style="291" customWidth="1"/>
    <col min="2824" max="2824" width="10.7109375" style="291" customWidth="1"/>
    <col min="2825" max="3072" width="9.140625" style="291"/>
    <col min="3073" max="3073" width="3.7109375" style="291" customWidth="1"/>
    <col min="3074" max="3074" width="12.7109375" style="291" customWidth="1"/>
    <col min="3075" max="3075" width="24.7109375" style="291" customWidth="1"/>
    <col min="3076" max="3076" width="16.7109375" style="291" customWidth="1"/>
    <col min="3077" max="3077" width="12.7109375" style="291" customWidth="1"/>
    <col min="3078" max="3078" width="15.7109375" style="291" customWidth="1"/>
    <col min="3079" max="3079" width="18.7109375" style="291" customWidth="1"/>
    <col min="3080" max="3080" width="10.7109375" style="291" customWidth="1"/>
    <col min="3081" max="3328" width="9.140625" style="291"/>
    <col min="3329" max="3329" width="3.7109375" style="291" customWidth="1"/>
    <col min="3330" max="3330" width="12.7109375" style="291" customWidth="1"/>
    <col min="3331" max="3331" width="24.7109375" style="291" customWidth="1"/>
    <col min="3332" max="3332" width="16.7109375" style="291" customWidth="1"/>
    <col min="3333" max="3333" width="12.7109375" style="291" customWidth="1"/>
    <col min="3334" max="3334" width="15.7109375" style="291" customWidth="1"/>
    <col min="3335" max="3335" width="18.7109375" style="291" customWidth="1"/>
    <col min="3336" max="3336" width="10.7109375" style="291" customWidth="1"/>
    <col min="3337" max="3584" width="9.140625" style="291"/>
    <col min="3585" max="3585" width="3.7109375" style="291" customWidth="1"/>
    <col min="3586" max="3586" width="12.7109375" style="291" customWidth="1"/>
    <col min="3587" max="3587" width="24.7109375" style="291" customWidth="1"/>
    <col min="3588" max="3588" width="16.7109375" style="291" customWidth="1"/>
    <col min="3589" max="3589" width="12.7109375" style="291" customWidth="1"/>
    <col min="3590" max="3590" width="15.7109375" style="291" customWidth="1"/>
    <col min="3591" max="3591" width="18.7109375" style="291" customWidth="1"/>
    <col min="3592" max="3592" width="10.7109375" style="291" customWidth="1"/>
    <col min="3593" max="3840" width="9.140625" style="291"/>
    <col min="3841" max="3841" width="3.7109375" style="291" customWidth="1"/>
    <col min="3842" max="3842" width="12.7109375" style="291" customWidth="1"/>
    <col min="3843" max="3843" width="24.7109375" style="291" customWidth="1"/>
    <col min="3844" max="3844" width="16.7109375" style="291" customWidth="1"/>
    <col min="3845" max="3845" width="12.7109375" style="291" customWidth="1"/>
    <col min="3846" max="3846" width="15.7109375" style="291" customWidth="1"/>
    <col min="3847" max="3847" width="18.7109375" style="291" customWidth="1"/>
    <col min="3848" max="3848" width="10.7109375" style="291" customWidth="1"/>
    <col min="3849" max="4096" width="9.140625" style="291"/>
    <col min="4097" max="4097" width="3.7109375" style="291" customWidth="1"/>
    <col min="4098" max="4098" width="12.7109375" style="291" customWidth="1"/>
    <col min="4099" max="4099" width="24.7109375" style="291" customWidth="1"/>
    <col min="4100" max="4100" width="16.7109375" style="291" customWidth="1"/>
    <col min="4101" max="4101" width="12.7109375" style="291" customWidth="1"/>
    <col min="4102" max="4102" width="15.7109375" style="291" customWidth="1"/>
    <col min="4103" max="4103" width="18.7109375" style="291" customWidth="1"/>
    <col min="4104" max="4104" width="10.7109375" style="291" customWidth="1"/>
    <col min="4105" max="4352" width="9.140625" style="291"/>
    <col min="4353" max="4353" width="3.7109375" style="291" customWidth="1"/>
    <col min="4354" max="4354" width="12.7109375" style="291" customWidth="1"/>
    <col min="4355" max="4355" width="24.7109375" style="291" customWidth="1"/>
    <col min="4356" max="4356" width="16.7109375" style="291" customWidth="1"/>
    <col min="4357" max="4357" width="12.7109375" style="291" customWidth="1"/>
    <col min="4358" max="4358" width="15.7109375" style="291" customWidth="1"/>
    <col min="4359" max="4359" width="18.7109375" style="291" customWidth="1"/>
    <col min="4360" max="4360" width="10.7109375" style="291" customWidth="1"/>
    <col min="4361" max="4608" width="9.140625" style="291"/>
    <col min="4609" max="4609" width="3.7109375" style="291" customWidth="1"/>
    <col min="4610" max="4610" width="12.7109375" style="291" customWidth="1"/>
    <col min="4611" max="4611" width="24.7109375" style="291" customWidth="1"/>
    <col min="4612" max="4612" width="16.7109375" style="291" customWidth="1"/>
    <col min="4613" max="4613" width="12.7109375" style="291" customWidth="1"/>
    <col min="4614" max="4614" width="15.7109375" style="291" customWidth="1"/>
    <col min="4615" max="4615" width="18.7109375" style="291" customWidth="1"/>
    <col min="4616" max="4616" width="10.7109375" style="291" customWidth="1"/>
    <col min="4617" max="4864" width="9.140625" style="291"/>
    <col min="4865" max="4865" width="3.7109375" style="291" customWidth="1"/>
    <col min="4866" max="4866" width="12.7109375" style="291" customWidth="1"/>
    <col min="4867" max="4867" width="24.7109375" style="291" customWidth="1"/>
    <col min="4868" max="4868" width="16.7109375" style="291" customWidth="1"/>
    <col min="4869" max="4869" width="12.7109375" style="291" customWidth="1"/>
    <col min="4870" max="4870" width="15.7109375" style="291" customWidth="1"/>
    <col min="4871" max="4871" width="18.7109375" style="291" customWidth="1"/>
    <col min="4872" max="4872" width="10.7109375" style="291" customWidth="1"/>
    <col min="4873" max="5120" width="9.140625" style="291"/>
    <col min="5121" max="5121" width="3.7109375" style="291" customWidth="1"/>
    <col min="5122" max="5122" width="12.7109375" style="291" customWidth="1"/>
    <col min="5123" max="5123" width="24.7109375" style="291" customWidth="1"/>
    <col min="5124" max="5124" width="16.7109375" style="291" customWidth="1"/>
    <col min="5125" max="5125" width="12.7109375" style="291" customWidth="1"/>
    <col min="5126" max="5126" width="15.7109375" style="291" customWidth="1"/>
    <col min="5127" max="5127" width="18.7109375" style="291" customWidth="1"/>
    <col min="5128" max="5128" width="10.7109375" style="291" customWidth="1"/>
    <col min="5129" max="5376" width="9.140625" style="291"/>
    <col min="5377" max="5377" width="3.7109375" style="291" customWidth="1"/>
    <col min="5378" max="5378" width="12.7109375" style="291" customWidth="1"/>
    <col min="5379" max="5379" width="24.7109375" style="291" customWidth="1"/>
    <col min="5380" max="5380" width="16.7109375" style="291" customWidth="1"/>
    <col min="5381" max="5381" width="12.7109375" style="291" customWidth="1"/>
    <col min="5382" max="5382" width="15.7109375" style="291" customWidth="1"/>
    <col min="5383" max="5383" width="18.7109375" style="291" customWidth="1"/>
    <col min="5384" max="5384" width="10.7109375" style="291" customWidth="1"/>
    <col min="5385" max="5632" width="9.140625" style="291"/>
    <col min="5633" max="5633" width="3.7109375" style="291" customWidth="1"/>
    <col min="5634" max="5634" width="12.7109375" style="291" customWidth="1"/>
    <col min="5635" max="5635" width="24.7109375" style="291" customWidth="1"/>
    <col min="5636" max="5636" width="16.7109375" style="291" customWidth="1"/>
    <col min="5637" max="5637" width="12.7109375" style="291" customWidth="1"/>
    <col min="5638" max="5638" width="15.7109375" style="291" customWidth="1"/>
    <col min="5639" max="5639" width="18.7109375" style="291" customWidth="1"/>
    <col min="5640" max="5640" width="10.7109375" style="291" customWidth="1"/>
    <col min="5641" max="5888" width="9.140625" style="291"/>
    <col min="5889" max="5889" width="3.7109375" style="291" customWidth="1"/>
    <col min="5890" max="5890" width="12.7109375" style="291" customWidth="1"/>
    <col min="5891" max="5891" width="24.7109375" style="291" customWidth="1"/>
    <col min="5892" max="5892" width="16.7109375" style="291" customWidth="1"/>
    <col min="5893" max="5893" width="12.7109375" style="291" customWidth="1"/>
    <col min="5894" max="5894" width="15.7109375" style="291" customWidth="1"/>
    <col min="5895" max="5895" width="18.7109375" style="291" customWidth="1"/>
    <col min="5896" max="5896" width="10.7109375" style="291" customWidth="1"/>
    <col min="5897" max="6144" width="9.140625" style="291"/>
    <col min="6145" max="6145" width="3.7109375" style="291" customWidth="1"/>
    <col min="6146" max="6146" width="12.7109375" style="291" customWidth="1"/>
    <col min="6147" max="6147" width="24.7109375" style="291" customWidth="1"/>
    <col min="6148" max="6148" width="16.7109375" style="291" customWidth="1"/>
    <col min="6149" max="6149" width="12.7109375" style="291" customWidth="1"/>
    <col min="6150" max="6150" width="15.7109375" style="291" customWidth="1"/>
    <col min="6151" max="6151" width="18.7109375" style="291" customWidth="1"/>
    <col min="6152" max="6152" width="10.7109375" style="291" customWidth="1"/>
    <col min="6153" max="6400" width="9.140625" style="291"/>
    <col min="6401" max="6401" width="3.7109375" style="291" customWidth="1"/>
    <col min="6402" max="6402" width="12.7109375" style="291" customWidth="1"/>
    <col min="6403" max="6403" width="24.7109375" style="291" customWidth="1"/>
    <col min="6404" max="6404" width="16.7109375" style="291" customWidth="1"/>
    <col min="6405" max="6405" width="12.7109375" style="291" customWidth="1"/>
    <col min="6406" max="6406" width="15.7109375" style="291" customWidth="1"/>
    <col min="6407" max="6407" width="18.7109375" style="291" customWidth="1"/>
    <col min="6408" max="6408" width="10.7109375" style="291" customWidth="1"/>
    <col min="6409" max="6656" width="9.140625" style="291"/>
    <col min="6657" max="6657" width="3.7109375" style="291" customWidth="1"/>
    <col min="6658" max="6658" width="12.7109375" style="291" customWidth="1"/>
    <col min="6659" max="6659" width="24.7109375" style="291" customWidth="1"/>
    <col min="6660" max="6660" width="16.7109375" style="291" customWidth="1"/>
    <col min="6661" max="6661" width="12.7109375" style="291" customWidth="1"/>
    <col min="6662" max="6662" width="15.7109375" style="291" customWidth="1"/>
    <col min="6663" max="6663" width="18.7109375" style="291" customWidth="1"/>
    <col min="6664" max="6664" width="10.7109375" style="291" customWidth="1"/>
    <col min="6665" max="6912" width="9.140625" style="291"/>
    <col min="6913" max="6913" width="3.7109375" style="291" customWidth="1"/>
    <col min="6914" max="6914" width="12.7109375" style="291" customWidth="1"/>
    <col min="6915" max="6915" width="24.7109375" style="291" customWidth="1"/>
    <col min="6916" max="6916" width="16.7109375" style="291" customWidth="1"/>
    <col min="6917" max="6917" width="12.7109375" style="291" customWidth="1"/>
    <col min="6918" max="6918" width="15.7109375" style="291" customWidth="1"/>
    <col min="6919" max="6919" width="18.7109375" style="291" customWidth="1"/>
    <col min="6920" max="6920" width="10.7109375" style="291" customWidth="1"/>
    <col min="6921" max="7168" width="9.140625" style="291"/>
    <col min="7169" max="7169" width="3.7109375" style="291" customWidth="1"/>
    <col min="7170" max="7170" width="12.7109375" style="291" customWidth="1"/>
    <col min="7171" max="7171" width="24.7109375" style="291" customWidth="1"/>
    <col min="7172" max="7172" width="16.7109375" style="291" customWidth="1"/>
    <col min="7173" max="7173" width="12.7109375" style="291" customWidth="1"/>
    <col min="7174" max="7174" width="15.7109375" style="291" customWidth="1"/>
    <col min="7175" max="7175" width="18.7109375" style="291" customWidth="1"/>
    <col min="7176" max="7176" width="10.7109375" style="291" customWidth="1"/>
    <col min="7177" max="7424" width="9.140625" style="291"/>
    <col min="7425" max="7425" width="3.7109375" style="291" customWidth="1"/>
    <col min="7426" max="7426" width="12.7109375" style="291" customWidth="1"/>
    <col min="7427" max="7427" width="24.7109375" style="291" customWidth="1"/>
    <col min="7428" max="7428" width="16.7109375" style="291" customWidth="1"/>
    <col min="7429" max="7429" width="12.7109375" style="291" customWidth="1"/>
    <col min="7430" max="7430" width="15.7109375" style="291" customWidth="1"/>
    <col min="7431" max="7431" width="18.7109375" style="291" customWidth="1"/>
    <col min="7432" max="7432" width="10.7109375" style="291" customWidth="1"/>
    <col min="7433" max="7680" width="9.140625" style="291"/>
    <col min="7681" max="7681" width="3.7109375" style="291" customWidth="1"/>
    <col min="7682" max="7682" width="12.7109375" style="291" customWidth="1"/>
    <col min="7683" max="7683" width="24.7109375" style="291" customWidth="1"/>
    <col min="7684" max="7684" width="16.7109375" style="291" customWidth="1"/>
    <col min="7685" max="7685" width="12.7109375" style="291" customWidth="1"/>
    <col min="7686" max="7686" width="15.7109375" style="291" customWidth="1"/>
    <col min="7687" max="7687" width="18.7109375" style="291" customWidth="1"/>
    <col min="7688" max="7688" width="10.7109375" style="291" customWidth="1"/>
    <col min="7689" max="7936" width="9.140625" style="291"/>
    <col min="7937" max="7937" width="3.7109375" style="291" customWidth="1"/>
    <col min="7938" max="7938" width="12.7109375" style="291" customWidth="1"/>
    <col min="7939" max="7939" width="24.7109375" style="291" customWidth="1"/>
    <col min="7940" max="7940" width="16.7109375" style="291" customWidth="1"/>
    <col min="7941" max="7941" width="12.7109375" style="291" customWidth="1"/>
    <col min="7942" max="7942" width="15.7109375" style="291" customWidth="1"/>
    <col min="7943" max="7943" width="18.7109375" style="291" customWidth="1"/>
    <col min="7944" max="7944" width="10.7109375" style="291" customWidth="1"/>
    <col min="7945" max="8192" width="9.140625" style="291"/>
    <col min="8193" max="8193" width="3.7109375" style="291" customWidth="1"/>
    <col min="8194" max="8194" width="12.7109375" style="291" customWidth="1"/>
    <col min="8195" max="8195" width="24.7109375" style="291" customWidth="1"/>
    <col min="8196" max="8196" width="16.7109375" style="291" customWidth="1"/>
    <col min="8197" max="8197" width="12.7109375" style="291" customWidth="1"/>
    <col min="8198" max="8198" width="15.7109375" style="291" customWidth="1"/>
    <col min="8199" max="8199" width="18.7109375" style="291" customWidth="1"/>
    <col min="8200" max="8200" width="10.7109375" style="291" customWidth="1"/>
    <col min="8201" max="8448" width="9.140625" style="291"/>
    <col min="8449" max="8449" width="3.7109375" style="291" customWidth="1"/>
    <col min="8450" max="8450" width="12.7109375" style="291" customWidth="1"/>
    <col min="8451" max="8451" width="24.7109375" style="291" customWidth="1"/>
    <col min="8452" max="8452" width="16.7109375" style="291" customWidth="1"/>
    <col min="8453" max="8453" width="12.7109375" style="291" customWidth="1"/>
    <col min="8454" max="8454" width="15.7109375" style="291" customWidth="1"/>
    <col min="8455" max="8455" width="18.7109375" style="291" customWidth="1"/>
    <col min="8456" max="8456" width="10.7109375" style="291" customWidth="1"/>
    <col min="8457" max="8704" width="9.140625" style="291"/>
    <col min="8705" max="8705" width="3.7109375" style="291" customWidth="1"/>
    <col min="8706" max="8706" width="12.7109375" style="291" customWidth="1"/>
    <col min="8707" max="8707" width="24.7109375" style="291" customWidth="1"/>
    <col min="8708" max="8708" width="16.7109375" style="291" customWidth="1"/>
    <col min="8709" max="8709" width="12.7109375" style="291" customWidth="1"/>
    <col min="8710" max="8710" width="15.7109375" style="291" customWidth="1"/>
    <col min="8711" max="8711" width="18.7109375" style="291" customWidth="1"/>
    <col min="8712" max="8712" width="10.7109375" style="291" customWidth="1"/>
    <col min="8713" max="8960" width="9.140625" style="291"/>
    <col min="8961" max="8961" width="3.7109375" style="291" customWidth="1"/>
    <col min="8962" max="8962" width="12.7109375" style="291" customWidth="1"/>
    <col min="8963" max="8963" width="24.7109375" style="291" customWidth="1"/>
    <col min="8964" max="8964" width="16.7109375" style="291" customWidth="1"/>
    <col min="8965" max="8965" width="12.7109375" style="291" customWidth="1"/>
    <col min="8966" max="8966" width="15.7109375" style="291" customWidth="1"/>
    <col min="8967" max="8967" width="18.7109375" style="291" customWidth="1"/>
    <col min="8968" max="8968" width="10.7109375" style="291" customWidth="1"/>
    <col min="8969" max="9216" width="9.140625" style="291"/>
    <col min="9217" max="9217" width="3.7109375" style="291" customWidth="1"/>
    <col min="9218" max="9218" width="12.7109375" style="291" customWidth="1"/>
    <col min="9219" max="9219" width="24.7109375" style="291" customWidth="1"/>
    <col min="9220" max="9220" width="16.7109375" style="291" customWidth="1"/>
    <col min="9221" max="9221" width="12.7109375" style="291" customWidth="1"/>
    <col min="9222" max="9222" width="15.7109375" style="291" customWidth="1"/>
    <col min="9223" max="9223" width="18.7109375" style="291" customWidth="1"/>
    <col min="9224" max="9224" width="10.7109375" style="291" customWidth="1"/>
    <col min="9225" max="9472" width="9.140625" style="291"/>
    <col min="9473" max="9473" width="3.7109375" style="291" customWidth="1"/>
    <col min="9474" max="9474" width="12.7109375" style="291" customWidth="1"/>
    <col min="9475" max="9475" width="24.7109375" style="291" customWidth="1"/>
    <col min="9476" max="9476" width="16.7109375" style="291" customWidth="1"/>
    <col min="9477" max="9477" width="12.7109375" style="291" customWidth="1"/>
    <col min="9478" max="9478" width="15.7109375" style="291" customWidth="1"/>
    <col min="9479" max="9479" width="18.7109375" style="291" customWidth="1"/>
    <col min="9480" max="9480" width="10.7109375" style="291" customWidth="1"/>
    <col min="9481" max="9728" width="9.140625" style="291"/>
    <col min="9729" max="9729" width="3.7109375" style="291" customWidth="1"/>
    <col min="9730" max="9730" width="12.7109375" style="291" customWidth="1"/>
    <col min="9731" max="9731" width="24.7109375" style="291" customWidth="1"/>
    <col min="9732" max="9732" width="16.7109375" style="291" customWidth="1"/>
    <col min="9733" max="9733" width="12.7109375" style="291" customWidth="1"/>
    <col min="9734" max="9734" width="15.7109375" style="291" customWidth="1"/>
    <col min="9735" max="9735" width="18.7109375" style="291" customWidth="1"/>
    <col min="9736" max="9736" width="10.7109375" style="291" customWidth="1"/>
    <col min="9737" max="9984" width="9.140625" style="291"/>
    <col min="9985" max="9985" width="3.7109375" style="291" customWidth="1"/>
    <col min="9986" max="9986" width="12.7109375" style="291" customWidth="1"/>
    <col min="9987" max="9987" width="24.7109375" style="291" customWidth="1"/>
    <col min="9988" max="9988" width="16.7109375" style="291" customWidth="1"/>
    <col min="9989" max="9989" width="12.7109375" style="291" customWidth="1"/>
    <col min="9990" max="9990" width="15.7109375" style="291" customWidth="1"/>
    <col min="9991" max="9991" width="18.7109375" style="291" customWidth="1"/>
    <col min="9992" max="9992" width="10.7109375" style="291" customWidth="1"/>
    <col min="9993" max="10240" width="9.140625" style="291"/>
    <col min="10241" max="10241" width="3.7109375" style="291" customWidth="1"/>
    <col min="10242" max="10242" width="12.7109375" style="291" customWidth="1"/>
    <col min="10243" max="10243" width="24.7109375" style="291" customWidth="1"/>
    <col min="10244" max="10244" width="16.7109375" style="291" customWidth="1"/>
    <col min="10245" max="10245" width="12.7109375" style="291" customWidth="1"/>
    <col min="10246" max="10246" width="15.7109375" style="291" customWidth="1"/>
    <col min="10247" max="10247" width="18.7109375" style="291" customWidth="1"/>
    <col min="10248" max="10248" width="10.7109375" style="291" customWidth="1"/>
    <col min="10249" max="10496" width="9.140625" style="291"/>
    <col min="10497" max="10497" width="3.7109375" style="291" customWidth="1"/>
    <col min="10498" max="10498" width="12.7109375" style="291" customWidth="1"/>
    <col min="10499" max="10499" width="24.7109375" style="291" customWidth="1"/>
    <col min="10500" max="10500" width="16.7109375" style="291" customWidth="1"/>
    <col min="10501" max="10501" width="12.7109375" style="291" customWidth="1"/>
    <col min="10502" max="10502" width="15.7109375" style="291" customWidth="1"/>
    <col min="10503" max="10503" width="18.7109375" style="291" customWidth="1"/>
    <col min="10504" max="10504" width="10.7109375" style="291" customWidth="1"/>
    <col min="10505" max="10752" width="9.140625" style="291"/>
    <col min="10753" max="10753" width="3.7109375" style="291" customWidth="1"/>
    <col min="10754" max="10754" width="12.7109375" style="291" customWidth="1"/>
    <col min="10755" max="10755" width="24.7109375" style="291" customWidth="1"/>
    <col min="10756" max="10756" width="16.7109375" style="291" customWidth="1"/>
    <col min="10757" max="10757" width="12.7109375" style="291" customWidth="1"/>
    <col min="10758" max="10758" width="15.7109375" style="291" customWidth="1"/>
    <col min="10759" max="10759" width="18.7109375" style="291" customWidth="1"/>
    <col min="10760" max="10760" width="10.7109375" style="291" customWidth="1"/>
    <col min="10761" max="11008" width="9.140625" style="291"/>
    <col min="11009" max="11009" width="3.7109375" style="291" customWidth="1"/>
    <col min="11010" max="11010" width="12.7109375" style="291" customWidth="1"/>
    <col min="11011" max="11011" width="24.7109375" style="291" customWidth="1"/>
    <col min="11012" max="11012" width="16.7109375" style="291" customWidth="1"/>
    <col min="11013" max="11013" width="12.7109375" style="291" customWidth="1"/>
    <col min="11014" max="11014" width="15.7109375" style="291" customWidth="1"/>
    <col min="11015" max="11015" width="18.7109375" style="291" customWidth="1"/>
    <col min="11016" max="11016" width="10.7109375" style="291" customWidth="1"/>
    <col min="11017" max="11264" width="9.140625" style="291"/>
    <col min="11265" max="11265" width="3.7109375" style="291" customWidth="1"/>
    <col min="11266" max="11266" width="12.7109375" style="291" customWidth="1"/>
    <col min="11267" max="11267" width="24.7109375" style="291" customWidth="1"/>
    <col min="11268" max="11268" width="16.7109375" style="291" customWidth="1"/>
    <col min="11269" max="11269" width="12.7109375" style="291" customWidth="1"/>
    <col min="11270" max="11270" width="15.7109375" style="291" customWidth="1"/>
    <col min="11271" max="11271" width="18.7109375" style="291" customWidth="1"/>
    <col min="11272" max="11272" width="10.7109375" style="291" customWidth="1"/>
    <col min="11273" max="11520" width="9.140625" style="291"/>
    <col min="11521" max="11521" width="3.7109375" style="291" customWidth="1"/>
    <col min="11522" max="11522" width="12.7109375" style="291" customWidth="1"/>
    <col min="11523" max="11523" width="24.7109375" style="291" customWidth="1"/>
    <col min="11524" max="11524" width="16.7109375" style="291" customWidth="1"/>
    <col min="11525" max="11525" width="12.7109375" style="291" customWidth="1"/>
    <col min="11526" max="11526" width="15.7109375" style="291" customWidth="1"/>
    <col min="11527" max="11527" width="18.7109375" style="291" customWidth="1"/>
    <col min="11528" max="11528" width="10.7109375" style="291" customWidth="1"/>
    <col min="11529" max="11776" width="9.140625" style="291"/>
    <col min="11777" max="11777" width="3.7109375" style="291" customWidth="1"/>
    <col min="11778" max="11778" width="12.7109375" style="291" customWidth="1"/>
    <col min="11779" max="11779" width="24.7109375" style="291" customWidth="1"/>
    <col min="11780" max="11780" width="16.7109375" style="291" customWidth="1"/>
    <col min="11781" max="11781" width="12.7109375" style="291" customWidth="1"/>
    <col min="11782" max="11782" width="15.7109375" style="291" customWidth="1"/>
    <col min="11783" max="11783" width="18.7109375" style="291" customWidth="1"/>
    <col min="11784" max="11784" width="10.7109375" style="291" customWidth="1"/>
    <col min="11785" max="12032" width="9.140625" style="291"/>
    <col min="12033" max="12033" width="3.7109375" style="291" customWidth="1"/>
    <col min="12034" max="12034" width="12.7109375" style="291" customWidth="1"/>
    <col min="12035" max="12035" width="24.7109375" style="291" customWidth="1"/>
    <col min="12036" max="12036" width="16.7109375" style="291" customWidth="1"/>
    <col min="12037" max="12037" width="12.7109375" style="291" customWidth="1"/>
    <col min="12038" max="12038" width="15.7109375" style="291" customWidth="1"/>
    <col min="12039" max="12039" width="18.7109375" style="291" customWidth="1"/>
    <col min="12040" max="12040" width="10.7109375" style="291" customWidth="1"/>
    <col min="12041" max="12288" width="9.140625" style="291"/>
    <col min="12289" max="12289" width="3.7109375" style="291" customWidth="1"/>
    <col min="12290" max="12290" width="12.7109375" style="291" customWidth="1"/>
    <col min="12291" max="12291" width="24.7109375" style="291" customWidth="1"/>
    <col min="12292" max="12292" width="16.7109375" style="291" customWidth="1"/>
    <col min="12293" max="12293" width="12.7109375" style="291" customWidth="1"/>
    <col min="12294" max="12294" width="15.7109375" style="291" customWidth="1"/>
    <col min="12295" max="12295" width="18.7109375" style="291" customWidth="1"/>
    <col min="12296" max="12296" width="10.7109375" style="291" customWidth="1"/>
    <col min="12297" max="12544" width="9.140625" style="291"/>
    <col min="12545" max="12545" width="3.7109375" style="291" customWidth="1"/>
    <col min="12546" max="12546" width="12.7109375" style="291" customWidth="1"/>
    <col min="12547" max="12547" width="24.7109375" style="291" customWidth="1"/>
    <col min="12548" max="12548" width="16.7109375" style="291" customWidth="1"/>
    <col min="12549" max="12549" width="12.7109375" style="291" customWidth="1"/>
    <col min="12550" max="12550" width="15.7109375" style="291" customWidth="1"/>
    <col min="12551" max="12551" width="18.7109375" style="291" customWidth="1"/>
    <col min="12552" max="12552" width="10.7109375" style="291" customWidth="1"/>
    <col min="12553" max="12800" width="9.140625" style="291"/>
    <col min="12801" max="12801" width="3.7109375" style="291" customWidth="1"/>
    <col min="12802" max="12802" width="12.7109375" style="291" customWidth="1"/>
    <col min="12803" max="12803" width="24.7109375" style="291" customWidth="1"/>
    <col min="12804" max="12804" width="16.7109375" style="291" customWidth="1"/>
    <col min="12805" max="12805" width="12.7109375" style="291" customWidth="1"/>
    <col min="12806" max="12806" width="15.7109375" style="291" customWidth="1"/>
    <col min="12807" max="12807" width="18.7109375" style="291" customWidth="1"/>
    <col min="12808" max="12808" width="10.7109375" style="291" customWidth="1"/>
    <col min="12809" max="13056" width="9.140625" style="291"/>
    <col min="13057" max="13057" width="3.7109375" style="291" customWidth="1"/>
    <col min="13058" max="13058" width="12.7109375" style="291" customWidth="1"/>
    <col min="13059" max="13059" width="24.7109375" style="291" customWidth="1"/>
    <col min="13060" max="13060" width="16.7109375" style="291" customWidth="1"/>
    <col min="13061" max="13061" width="12.7109375" style="291" customWidth="1"/>
    <col min="13062" max="13062" width="15.7109375" style="291" customWidth="1"/>
    <col min="13063" max="13063" width="18.7109375" style="291" customWidth="1"/>
    <col min="13064" max="13064" width="10.7109375" style="291" customWidth="1"/>
    <col min="13065" max="13312" width="9.140625" style="291"/>
    <col min="13313" max="13313" width="3.7109375" style="291" customWidth="1"/>
    <col min="13314" max="13314" width="12.7109375" style="291" customWidth="1"/>
    <col min="13315" max="13315" width="24.7109375" style="291" customWidth="1"/>
    <col min="13316" max="13316" width="16.7109375" style="291" customWidth="1"/>
    <col min="13317" max="13317" width="12.7109375" style="291" customWidth="1"/>
    <col min="13318" max="13318" width="15.7109375" style="291" customWidth="1"/>
    <col min="13319" max="13319" width="18.7109375" style="291" customWidth="1"/>
    <col min="13320" max="13320" width="10.7109375" style="291" customWidth="1"/>
    <col min="13321" max="13568" width="9.140625" style="291"/>
    <col min="13569" max="13569" width="3.7109375" style="291" customWidth="1"/>
    <col min="13570" max="13570" width="12.7109375" style="291" customWidth="1"/>
    <col min="13571" max="13571" width="24.7109375" style="291" customWidth="1"/>
    <col min="13572" max="13572" width="16.7109375" style="291" customWidth="1"/>
    <col min="13573" max="13573" width="12.7109375" style="291" customWidth="1"/>
    <col min="13574" max="13574" width="15.7109375" style="291" customWidth="1"/>
    <col min="13575" max="13575" width="18.7109375" style="291" customWidth="1"/>
    <col min="13576" max="13576" width="10.7109375" style="291" customWidth="1"/>
    <col min="13577" max="13824" width="9.140625" style="291"/>
    <col min="13825" max="13825" width="3.7109375" style="291" customWidth="1"/>
    <col min="13826" max="13826" width="12.7109375" style="291" customWidth="1"/>
    <col min="13827" max="13827" width="24.7109375" style="291" customWidth="1"/>
    <col min="13828" max="13828" width="16.7109375" style="291" customWidth="1"/>
    <col min="13829" max="13829" width="12.7109375" style="291" customWidth="1"/>
    <col min="13830" max="13830" width="15.7109375" style="291" customWidth="1"/>
    <col min="13831" max="13831" width="18.7109375" style="291" customWidth="1"/>
    <col min="13832" max="13832" width="10.7109375" style="291" customWidth="1"/>
    <col min="13833" max="14080" width="9.140625" style="291"/>
    <col min="14081" max="14081" width="3.7109375" style="291" customWidth="1"/>
    <col min="14082" max="14082" width="12.7109375" style="291" customWidth="1"/>
    <col min="14083" max="14083" width="24.7109375" style="291" customWidth="1"/>
    <col min="14084" max="14084" width="16.7109375" style="291" customWidth="1"/>
    <col min="14085" max="14085" width="12.7109375" style="291" customWidth="1"/>
    <col min="14086" max="14086" width="15.7109375" style="291" customWidth="1"/>
    <col min="14087" max="14087" width="18.7109375" style="291" customWidth="1"/>
    <col min="14088" max="14088" width="10.7109375" style="291" customWidth="1"/>
    <col min="14089" max="14336" width="9.140625" style="291"/>
    <col min="14337" max="14337" width="3.7109375" style="291" customWidth="1"/>
    <col min="14338" max="14338" width="12.7109375" style="291" customWidth="1"/>
    <col min="14339" max="14339" width="24.7109375" style="291" customWidth="1"/>
    <col min="14340" max="14340" width="16.7109375" style="291" customWidth="1"/>
    <col min="14341" max="14341" width="12.7109375" style="291" customWidth="1"/>
    <col min="14342" max="14342" width="15.7109375" style="291" customWidth="1"/>
    <col min="14343" max="14343" width="18.7109375" style="291" customWidth="1"/>
    <col min="14344" max="14344" width="10.7109375" style="291" customWidth="1"/>
    <col min="14345" max="14592" width="9.140625" style="291"/>
    <col min="14593" max="14593" width="3.7109375" style="291" customWidth="1"/>
    <col min="14594" max="14594" width="12.7109375" style="291" customWidth="1"/>
    <col min="14595" max="14595" width="24.7109375" style="291" customWidth="1"/>
    <col min="14596" max="14596" width="16.7109375" style="291" customWidth="1"/>
    <col min="14597" max="14597" width="12.7109375" style="291" customWidth="1"/>
    <col min="14598" max="14598" width="15.7109375" style="291" customWidth="1"/>
    <col min="14599" max="14599" width="18.7109375" style="291" customWidth="1"/>
    <col min="14600" max="14600" width="10.7109375" style="291" customWidth="1"/>
    <col min="14601" max="14848" width="9.140625" style="291"/>
    <col min="14849" max="14849" width="3.7109375" style="291" customWidth="1"/>
    <col min="14850" max="14850" width="12.7109375" style="291" customWidth="1"/>
    <col min="14851" max="14851" width="24.7109375" style="291" customWidth="1"/>
    <col min="14852" max="14852" width="16.7109375" style="291" customWidth="1"/>
    <col min="14853" max="14853" width="12.7109375" style="291" customWidth="1"/>
    <col min="14854" max="14854" width="15.7109375" style="291" customWidth="1"/>
    <col min="14855" max="14855" width="18.7109375" style="291" customWidth="1"/>
    <col min="14856" max="14856" width="10.7109375" style="291" customWidth="1"/>
    <col min="14857" max="15104" width="9.140625" style="291"/>
    <col min="15105" max="15105" width="3.7109375" style="291" customWidth="1"/>
    <col min="15106" max="15106" width="12.7109375" style="291" customWidth="1"/>
    <col min="15107" max="15107" width="24.7109375" style="291" customWidth="1"/>
    <col min="15108" max="15108" width="16.7109375" style="291" customWidth="1"/>
    <col min="15109" max="15109" width="12.7109375" style="291" customWidth="1"/>
    <col min="15110" max="15110" width="15.7109375" style="291" customWidth="1"/>
    <col min="15111" max="15111" width="18.7109375" style="291" customWidth="1"/>
    <col min="15112" max="15112" width="10.7109375" style="291" customWidth="1"/>
    <col min="15113" max="15360" width="9.140625" style="291"/>
    <col min="15361" max="15361" width="3.7109375" style="291" customWidth="1"/>
    <col min="15362" max="15362" width="12.7109375" style="291" customWidth="1"/>
    <col min="15363" max="15363" width="24.7109375" style="291" customWidth="1"/>
    <col min="15364" max="15364" width="16.7109375" style="291" customWidth="1"/>
    <col min="15365" max="15365" width="12.7109375" style="291" customWidth="1"/>
    <col min="15366" max="15366" width="15.7109375" style="291" customWidth="1"/>
    <col min="15367" max="15367" width="18.7109375" style="291" customWidth="1"/>
    <col min="15368" max="15368" width="10.7109375" style="291" customWidth="1"/>
    <col min="15369" max="15616" width="9.140625" style="291"/>
    <col min="15617" max="15617" width="3.7109375" style="291" customWidth="1"/>
    <col min="15618" max="15618" width="12.7109375" style="291" customWidth="1"/>
    <col min="15619" max="15619" width="24.7109375" style="291" customWidth="1"/>
    <col min="15620" max="15620" width="16.7109375" style="291" customWidth="1"/>
    <col min="15621" max="15621" width="12.7109375" style="291" customWidth="1"/>
    <col min="15622" max="15622" width="15.7109375" style="291" customWidth="1"/>
    <col min="15623" max="15623" width="18.7109375" style="291" customWidth="1"/>
    <col min="15624" max="15624" width="10.7109375" style="291" customWidth="1"/>
    <col min="15625" max="15872" width="9.140625" style="291"/>
    <col min="15873" max="15873" width="3.7109375" style="291" customWidth="1"/>
    <col min="15874" max="15874" width="12.7109375" style="291" customWidth="1"/>
    <col min="15875" max="15875" width="24.7109375" style="291" customWidth="1"/>
    <col min="15876" max="15876" width="16.7109375" style="291" customWidth="1"/>
    <col min="15877" max="15877" width="12.7109375" style="291" customWidth="1"/>
    <col min="15878" max="15878" width="15.7109375" style="291" customWidth="1"/>
    <col min="15879" max="15879" width="18.7109375" style="291" customWidth="1"/>
    <col min="15880" max="15880" width="10.7109375" style="291" customWidth="1"/>
    <col min="15881" max="16128" width="9.140625" style="291"/>
    <col min="16129" max="16129" width="3.7109375" style="291" customWidth="1"/>
    <col min="16130" max="16130" width="12.7109375" style="291" customWidth="1"/>
    <col min="16131" max="16131" width="24.7109375" style="291" customWidth="1"/>
    <col min="16132" max="16132" width="16.7109375" style="291" customWidth="1"/>
    <col min="16133" max="16133" width="12.7109375" style="291" customWidth="1"/>
    <col min="16134" max="16134" width="15.7109375" style="291" customWidth="1"/>
    <col min="16135" max="16135" width="18.7109375" style="291" customWidth="1"/>
    <col min="16136" max="16136" width="10.7109375" style="291" customWidth="1"/>
    <col min="16137" max="16384" width="9.140625" style="291"/>
  </cols>
  <sheetData>
    <row r="2" spans="1:15">
      <c r="A2" s="657" t="s">
        <v>519</v>
      </c>
      <c r="B2" s="657"/>
      <c r="C2" s="657"/>
      <c r="D2" s="657"/>
      <c r="E2" s="657"/>
      <c r="F2" s="657"/>
      <c r="G2" s="657"/>
      <c r="H2" s="657"/>
      <c r="I2" s="290"/>
      <c r="J2" s="290"/>
      <c r="K2" s="290"/>
      <c r="L2" s="290"/>
      <c r="M2" s="290"/>
      <c r="N2" s="290"/>
      <c r="O2" s="290"/>
    </row>
    <row r="3" spans="1:15" s="293" customFormat="1" ht="11.25">
      <c r="A3" s="658" t="s">
        <v>0</v>
      </c>
      <c r="B3" s="658"/>
      <c r="C3" s="658"/>
      <c r="D3" s="658"/>
      <c r="E3" s="658"/>
      <c r="F3" s="658"/>
      <c r="G3" s="658"/>
      <c r="H3" s="658"/>
      <c r="I3" s="292"/>
      <c r="J3" s="292"/>
      <c r="K3" s="292"/>
      <c r="L3" s="292"/>
      <c r="M3" s="292"/>
      <c r="N3" s="292"/>
      <c r="O3" s="292"/>
    </row>
    <row r="4" spans="1:15" ht="15" customHeight="1">
      <c r="A4" s="659" t="s">
        <v>533</v>
      </c>
      <c r="B4" s="659"/>
      <c r="C4" s="659"/>
      <c r="D4" s="659"/>
      <c r="E4" s="659"/>
      <c r="F4" s="659"/>
      <c r="G4" s="659"/>
      <c r="H4" s="659"/>
    </row>
    <row r="5" spans="1:15" s="294" customFormat="1">
      <c r="C5" s="660"/>
      <c r="D5" s="660"/>
      <c r="E5" s="660"/>
      <c r="F5" s="660"/>
      <c r="G5" s="660"/>
    </row>
    <row r="6" spans="1:15" s="296" customFormat="1" ht="12">
      <c r="A6" s="661" t="s">
        <v>1</v>
      </c>
      <c r="B6" s="661"/>
      <c r="C6" s="295" t="s">
        <v>2</v>
      </c>
      <c r="D6" s="295" t="s">
        <v>3</v>
      </c>
      <c r="E6" s="661" t="s">
        <v>4</v>
      </c>
      <c r="F6" s="661"/>
      <c r="G6" s="295" t="s">
        <v>5</v>
      </c>
      <c r="H6" s="295" t="s">
        <v>6</v>
      </c>
    </row>
    <row r="7" spans="1:15" s="299" customFormat="1" ht="19.899999999999999" customHeight="1">
      <c r="A7" s="646" t="s">
        <v>67</v>
      </c>
      <c r="B7" s="646"/>
      <c r="C7" s="477" t="s">
        <v>527</v>
      </c>
      <c r="D7" s="298" t="s">
        <v>19</v>
      </c>
      <c r="E7" s="647" t="s">
        <v>530</v>
      </c>
      <c r="F7" s="648"/>
      <c r="G7" s="297" t="s">
        <v>20</v>
      </c>
      <c r="H7" s="297" t="s">
        <v>18</v>
      </c>
    </row>
    <row r="8" spans="1:15" ht="6.75" customHeight="1" thickBot="1">
      <c r="C8" s="300"/>
    </row>
    <row r="9" spans="1:15" ht="33.75" customHeight="1">
      <c r="A9" s="649" t="s">
        <v>406</v>
      </c>
      <c r="B9" s="651" t="s">
        <v>407</v>
      </c>
      <c r="C9" s="651"/>
      <c r="D9" s="652"/>
      <c r="E9" s="655" t="s">
        <v>408</v>
      </c>
      <c r="F9" s="655" t="s">
        <v>520</v>
      </c>
      <c r="G9" s="655" t="s">
        <v>521</v>
      </c>
      <c r="H9" s="302" t="s">
        <v>411</v>
      </c>
    </row>
    <row r="10" spans="1:15" s="301" customFormat="1" ht="10.5" customHeight="1" thickBot="1">
      <c r="A10" s="650"/>
      <c r="B10" s="653"/>
      <c r="C10" s="653"/>
      <c r="D10" s="654"/>
      <c r="E10" s="656"/>
      <c r="F10" s="656"/>
      <c r="G10" s="656"/>
      <c r="H10" s="303">
        <v>43070</v>
      </c>
    </row>
    <row r="11" spans="1:15" s="306" customFormat="1" ht="15" customHeight="1">
      <c r="A11" s="662">
        <v>1</v>
      </c>
      <c r="B11" s="696" t="s">
        <v>496</v>
      </c>
      <c r="C11" s="697"/>
      <c r="D11" s="697"/>
      <c r="E11" s="499">
        <v>29487</v>
      </c>
      <c r="F11" s="500">
        <v>37994</v>
      </c>
      <c r="G11" s="501" t="s">
        <v>84</v>
      </c>
      <c r="H11" s="698">
        <v>476</v>
      </c>
    </row>
    <row r="12" spans="1:15" s="306" customFormat="1" ht="15" customHeight="1" thickBot="1">
      <c r="A12" s="669"/>
      <c r="B12" s="696" t="s">
        <v>392</v>
      </c>
      <c r="C12" s="697"/>
      <c r="D12" s="697"/>
      <c r="E12" s="499">
        <v>31237</v>
      </c>
      <c r="F12" s="500">
        <v>38428</v>
      </c>
      <c r="G12" s="501" t="s">
        <v>84</v>
      </c>
      <c r="H12" s="698"/>
    </row>
    <row r="13" spans="1:15" s="306" customFormat="1" ht="15" customHeight="1">
      <c r="A13" s="662">
        <v>2</v>
      </c>
      <c r="B13" s="696" t="s">
        <v>347</v>
      </c>
      <c r="C13" s="697"/>
      <c r="D13" s="697"/>
      <c r="E13" s="499">
        <v>29149</v>
      </c>
      <c r="F13" s="500">
        <v>38139</v>
      </c>
      <c r="G13" s="501" t="s">
        <v>67</v>
      </c>
      <c r="H13" s="698">
        <v>444</v>
      </c>
    </row>
    <row r="14" spans="1:15" s="306" customFormat="1" ht="15" customHeight="1" thickBot="1">
      <c r="A14" s="669"/>
      <c r="B14" s="696" t="s">
        <v>398</v>
      </c>
      <c r="C14" s="697"/>
      <c r="D14" s="697"/>
      <c r="E14" s="499">
        <v>29065</v>
      </c>
      <c r="F14" s="500">
        <v>38111</v>
      </c>
      <c r="G14" s="501" t="s">
        <v>67</v>
      </c>
      <c r="H14" s="698"/>
    </row>
    <row r="15" spans="1:15" s="306" customFormat="1" ht="15" customHeight="1">
      <c r="A15" s="662">
        <v>3</v>
      </c>
      <c r="B15" s="696" t="s">
        <v>600</v>
      </c>
      <c r="C15" s="697"/>
      <c r="D15" s="697"/>
      <c r="E15" s="497">
        <v>31139</v>
      </c>
      <c r="F15" s="498">
        <v>38554</v>
      </c>
      <c r="G15" s="497" t="s">
        <v>67</v>
      </c>
      <c r="H15" s="698">
        <v>341</v>
      </c>
    </row>
    <row r="16" spans="1:15" s="306" customFormat="1" ht="15" customHeight="1" thickBot="1">
      <c r="A16" s="669"/>
      <c r="B16" s="696" t="s">
        <v>394</v>
      </c>
      <c r="C16" s="697"/>
      <c r="D16" s="697"/>
      <c r="E16" s="499">
        <v>31103</v>
      </c>
      <c r="F16" s="500">
        <v>38425</v>
      </c>
      <c r="G16" s="501" t="s">
        <v>68</v>
      </c>
      <c r="H16" s="698"/>
    </row>
    <row r="17" spans="1:8" s="306" customFormat="1" ht="15" customHeight="1">
      <c r="A17" s="662">
        <v>4</v>
      </c>
      <c r="B17" s="696" t="s">
        <v>344</v>
      </c>
      <c r="C17" s="697"/>
      <c r="D17" s="697"/>
      <c r="E17" s="499">
        <v>29146</v>
      </c>
      <c r="F17" s="500">
        <v>38225</v>
      </c>
      <c r="G17" s="501" t="s">
        <v>67</v>
      </c>
      <c r="H17" s="698">
        <v>328</v>
      </c>
    </row>
    <row r="18" spans="1:8" s="306" customFormat="1" ht="15" customHeight="1" thickBot="1">
      <c r="A18" s="669"/>
      <c r="B18" s="696" t="s">
        <v>397</v>
      </c>
      <c r="C18" s="697"/>
      <c r="D18" s="697"/>
      <c r="E18" s="499">
        <v>27682</v>
      </c>
      <c r="F18" s="500">
        <v>37894</v>
      </c>
      <c r="G18" s="501" t="s">
        <v>67</v>
      </c>
      <c r="H18" s="698"/>
    </row>
    <row r="19" spans="1:8" s="306" customFormat="1" ht="15" customHeight="1">
      <c r="A19" s="662">
        <v>5</v>
      </c>
      <c r="B19" s="696" t="s">
        <v>345</v>
      </c>
      <c r="C19" s="697"/>
      <c r="D19" s="697"/>
      <c r="E19" s="499">
        <v>29430</v>
      </c>
      <c r="F19" s="500">
        <v>38132</v>
      </c>
      <c r="G19" s="501" t="s">
        <v>67</v>
      </c>
      <c r="H19" s="698">
        <v>292</v>
      </c>
    </row>
    <row r="20" spans="1:8" s="306" customFormat="1" ht="15" customHeight="1" thickBot="1">
      <c r="A20" s="669"/>
      <c r="B20" s="696" t="s">
        <v>463</v>
      </c>
      <c r="C20" s="697"/>
      <c r="D20" s="697"/>
      <c r="E20" s="499">
        <v>29696</v>
      </c>
      <c r="F20" s="500">
        <v>38042</v>
      </c>
      <c r="G20" s="501" t="s">
        <v>336</v>
      </c>
      <c r="H20" s="698"/>
    </row>
    <row r="21" spans="1:8" s="306" customFormat="1" ht="15" customHeight="1">
      <c r="A21" s="662">
        <v>6</v>
      </c>
      <c r="B21" s="696" t="s">
        <v>348</v>
      </c>
      <c r="C21" s="697"/>
      <c r="D21" s="697"/>
      <c r="E21" s="499">
        <v>30337</v>
      </c>
      <c r="F21" s="500">
        <v>38099</v>
      </c>
      <c r="G21" s="501" t="s">
        <v>171</v>
      </c>
      <c r="H21" s="698">
        <v>249</v>
      </c>
    </row>
    <row r="22" spans="1:8" s="306" customFormat="1" ht="15" customHeight="1" thickBot="1">
      <c r="A22" s="669"/>
      <c r="B22" s="696" t="s">
        <v>464</v>
      </c>
      <c r="C22" s="697"/>
      <c r="D22" s="697"/>
      <c r="E22" s="499">
        <v>31439</v>
      </c>
      <c r="F22" s="500">
        <v>38432</v>
      </c>
      <c r="G22" s="501" t="s">
        <v>187</v>
      </c>
      <c r="H22" s="698"/>
    </row>
    <row r="23" spans="1:8" s="306" customFormat="1" ht="15" customHeight="1">
      <c r="A23" s="662">
        <v>7</v>
      </c>
      <c r="B23" s="696" t="s">
        <v>350</v>
      </c>
      <c r="C23" s="697"/>
      <c r="D23" s="697"/>
      <c r="E23" s="499">
        <v>30257</v>
      </c>
      <c r="F23" s="500">
        <v>38089</v>
      </c>
      <c r="G23" s="501" t="s">
        <v>67</v>
      </c>
      <c r="H23" s="698">
        <v>242</v>
      </c>
    </row>
    <row r="24" spans="1:8" s="306" customFormat="1" ht="15" customHeight="1" thickBot="1">
      <c r="A24" s="669"/>
      <c r="B24" s="696" t="s">
        <v>468</v>
      </c>
      <c r="C24" s="697"/>
      <c r="D24" s="697"/>
      <c r="E24" s="499">
        <v>27169</v>
      </c>
      <c r="F24" s="500">
        <v>37793</v>
      </c>
      <c r="G24" s="501" t="s">
        <v>205</v>
      </c>
      <c r="H24" s="698"/>
    </row>
    <row r="25" spans="1:8" s="306" customFormat="1" ht="15" customHeight="1">
      <c r="A25" s="662">
        <v>8</v>
      </c>
      <c r="B25" s="696" t="s">
        <v>498</v>
      </c>
      <c r="C25" s="697"/>
      <c r="D25" s="697"/>
      <c r="E25" s="499">
        <v>34227</v>
      </c>
      <c r="F25" s="500">
        <v>38274</v>
      </c>
      <c r="G25" s="501" t="s">
        <v>67</v>
      </c>
      <c r="H25" s="698">
        <v>241</v>
      </c>
    </row>
    <row r="26" spans="1:8" s="306" customFormat="1" ht="15" customHeight="1" thickBot="1">
      <c r="A26" s="669"/>
      <c r="B26" s="696" t="s">
        <v>465</v>
      </c>
      <c r="C26" s="697"/>
      <c r="D26" s="697"/>
      <c r="E26" s="499">
        <v>33497</v>
      </c>
      <c r="F26" s="500">
        <v>38002</v>
      </c>
      <c r="G26" s="501" t="s">
        <v>237</v>
      </c>
      <c r="H26" s="698"/>
    </row>
    <row r="27" spans="1:8" s="306" customFormat="1" ht="15" customHeight="1">
      <c r="A27" s="662">
        <v>9</v>
      </c>
      <c r="B27" s="696" t="s">
        <v>488</v>
      </c>
      <c r="C27" s="697"/>
      <c r="D27" s="697"/>
      <c r="E27" s="499">
        <v>29090</v>
      </c>
      <c r="F27" s="500">
        <v>38164</v>
      </c>
      <c r="G27" s="501" t="s">
        <v>67</v>
      </c>
      <c r="H27" s="698">
        <v>231</v>
      </c>
    </row>
    <row r="28" spans="1:8" s="306" customFormat="1" ht="15" customHeight="1" thickBot="1">
      <c r="A28" s="669"/>
      <c r="B28" s="696" t="s">
        <v>393</v>
      </c>
      <c r="C28" s="697"/>
      <c r="D28" s="697"/>
      <c r="E28" s="499">
        <v>28085</v>
      </c>
      <c r="F28" s="500">
        <v>37790</v>
      </c>
      <c r="G28" s="501" t="s">
        <v>84</v>
      </c>
      <c r="H28" s="698"/>
    </row>
    <row r="29" spans="1:8" s="306" customFormat="1" ht="15" customHeight="1">
      <c r="A29" s="662">
        <v>10</v>
      </c>
      <c r="B29" s="696" t="s">
        <v>349</v>
      </c>
      <c r="C29" s="697"/>
      <c r="D29" s="697"/>
      <c r="E29" s="499">
        <v>31323</v>
      </c>
      <c r="F29" s="500">
        <v>38405</v>
      </c>
      <c r="G29" s="501" t="s">
        <v>190</v>
      </c>
      <c r="H29" s="698">
        <v>210</v>
      </c>
    </row>
    <row r="30" spans="1:8" s="306" customFormat="1" ht="15" customHeight="1" thickBot="1">
      <c r="A30" s="669"/>
      <c r="B30" s="696" t="s">
        <v>469</v>
      </c>
      <c r="C30" s="697"/>
      <c r="D30" s="697"/>
      <c r="E30" s="499">
        <v>30990</v>
      </c>
      <c r="F30" s="500">
        <v>38581</v>
      </c>
      <c r="G30" s="501" t="s">
        <v>67</v>
      </c>
      <c r="H30" s="698"/>
    </row>
    <row r="31" spans="1:8" s="306" customFormat="1" ht="15" customHeight="1">
      <c r="A31" s="662">
        <v>11</v>
      </c>
      <c r="B31" s="696" t="s">
        <v>492</v>
      </c>
      <c r="C31" s="697"/>
      <c r="D31" s="697"/>
      <c r="E31" s="499">
        <v>33044</v>
      </c>
      <c r="F31" s="500">
        <v>38711</v>
      </c>
      <c r="G31" s="501" t="s">
        <v>171</v>
      </c>
      <c r="H31" s="698">
        <v>190</v>
      </c>
    </row>
    <row r="32" spans="1:8" s="306" customFormat="1" ht="15" customHeight="1" thickBot="1">
      <c r="A32" s="669"/>
      <c r="B32" s="696" t="s">
        <v>462</v>
      </c>
      <c r="C32" s="697"/>
      <c r="D32" s="697"/>
      <c r="E32" s="499">
        <v>34581</v>
      </c>
      <c r="F32" s="500">
        <v>38177</v>
      </c>
      <c r="G32" s="501" t="s">
        <v>67</v>
      </c>
      <c r="H32" s="698"/>
    </row>
    <row r="33" spans="1:8" s="306" customFormat="1" ht="15" customHeight="1">
      <c r="A33" s="662">
        <v>12</v>
      </c>
      <c r="B33" s="696" t="s">
        <v>500</v>
      </c>
      <c r="C33" s="697"/>
      <c r="D33" s="697"/>
      <c r="E33" s="499">
        <v>31454</v>
      </c>
      <c r="F33" s="500">
        <v>38155</v>
      </c>
      <c r="G33" s="501" t="s">
        <v>67</v>
      </c>
      <c r="H33" s="698">
        <v>154</v>
      </c>
    </row>
    <row r="34" spans="1:8" s="306" customFormat="1" ht="15" customHeight="1" thickBot="1">
      <c r="A34" s="669"/>
      <c r="B34" s="696" t="s">
        <v>467</v>
      </c>
      <c r="C34" s="697"/>
      <c r="D34" s="697"/>
      <c r="E34" s="499">
        <v>29566</v>
      </c>
      <c r="F34" s="500">
        <v>38133</v>
      </c>
      <c r="G34" s="501" t="s">
        <v>67</v>
      </c>
      <c r="H34" s="698"/>
    </row>
    <row r="35" spans="1:8" s="306" customFormat="1" ht="15" customHeight="1">
      <c r="A35" s="662">
        <v>13</v>
      </c>
      <c r="B35" s="696" t="s">
        <v>497</v>
      </c>
      <c r="C35" s="697"/>
      <c r="D35" s="697"/>
      <c r="E35" s="499">
        <v>31394</v>
      </c>
      <c r="F35" s="500">
        <v>38512</v>
      </c>
      <c r="G35" s="501" t="s">
        <v>67</v>
      </c>
      <c r="H35" s="698">
        <v>148</v>
      </c>
    </row>
    <row r="36" spans="1:8" s="306" customFormat="1" ht="15" customHeight="1" thickBot="1">
      <c r="A36" s="669"/>
      <c r="B36" s="696" t="s">
        <v>471</v>
      </c>
      <c r="C36" s="697"/>
      <c r="D36" s="697"/>
      <c r="E36" s="499">
        <v>30608</v>
      </c>
      <c r="F36" s="500">
        <v>38059</v>
      </c>
      <c r="G36" s="501" t="s">
        <v>67</v>
      </c>
      <c r="H36" s="698"/>
    </row>
    <row r="37" spans="1:8" s="306" customFormat="1" ht="15" customHeight="1">
      <c r="A37" s="662">
        <v>14</v>
      </c>
      <c r="B37" s="696" t="s">
        <v>503</v>
      </c>
      <c r="C37" s="697"/>
      <c r="D37" s="697"/>
      <c r="E37" s="499">
        <v>29371</v>
      </c>
      <c r="F37" s="500">
        <v>38307</v>
      </c>
      <c r="G37" s="501" t="s">
        <v>67</v>
      </c>
      <c r="H37" s="698">
        <v>106</v>
      </c>
    </row>
    <row r="38" spans="1:8" s="306" customFormat="1" ht="15" customHeight="1" thickBot="1">
      <c r="A38" s="669"/>
      <c r="B38" s="696" t="s">
        <v>473</v>
      </c>
      <c r="C38" s="697"/>
      <c r="D38" s="697"/>
      <c r="E38" s="499">
        <v>31339</v>
      </c>
      <c r="F38" s="500">
        <v>38356</v>
      </c>
      <c r="G38" s="501" t="s">
        <v>67</v>
      </c>
      <c r="H38" s="698"/>
    </row>
    <row r="39" spans="1:8" s="306" customFormat="1" ht="15" customHeight="1">
      <c r="A39" s="662">
        <v>15</v>
      </c>
      <c r="B39" s="696" t="s">
        <v>491</v>
      </c>
      <c r="C39" s="697"/>
      <c r="D39" s="697"/>
      <c r="E39" s="499">
        <v>30324</v>
      </c>
      <c r="F39" s="500">
        <v>38102</v>
      </c>
      <c r="G39" s="501" t="s">
        <v>336</v>
      </c>
      <c r="H39" s="698">
        <v>65</v>
      </c>
    </row>
    <row r="40" spans="1:8" s="306" customFormat="1" ht="15" customHeight="1" thickBot="1">
      <c r="A40" s="669"/>
      <c r="B40" s="696" t="s">
        <v>481</v>
      </c>
      <c r="C40" s="697"/>
      <c r="D40" s="697"/>
      <c r="E40" s="472">
        <v>27260</v>
      </c>
      <c r="F40" s="473">
        <v>37686</v>
      </c>
      <c r="G40" s="474" t="s">
        <v>67</v>
      </c>
      <c r="H40" s="698"/>
    </row>
    <row r="41" spans="1:8" s="306" customFormat="1" ht="15" customHeight="1">
      <c r="A41" s="662">
        <v>16</v>
      </c>
      <c r="B41" s="696" t="s">
        <v>499</v>
      </c>
      <c r="C41" s="697"/>
      <c r="D41" s="697"/>
      <c r="E41" s="499">
        <v>33440</v>
      </c>
      <c r="F41" s="500">
        <v>38889</v>
      </c>
      <c r="G41" s="501" t="s">
        <v>67</v>
      </c>
      <c r="H41" s="698">
        <v>58</v>
      </c>
    </row>
    <row r="42" spans="1:8" s="306" customFormat="1" ht="15" customHeight="1" thickBot="1">
      <c r="A42" s="669"/>
      <c r="B42" s="696" t="s">
        <v>479</v>
      </c>
      <c r="C42" s="696"/>
      <c r="D42" s="696"/>
      <c r="E42" s="499">
        <v>35007</v>
      </c>
      <c r="F42" s="500">
        <v>38994</v>
      </c>
      <c r="G42" s="501" t="s">
        <v>67</v>
      </c>
      <c r="H42" s="698"/>
    </row>
    <row r="43" spans="1:8" s="306" customFormat="1" ht="15" hidden="1" customHeight="1">
      <c r="A43" s="683">
        <v>17</v>
      </c>
      <c r="B43" s="677"/>
      <c r="C43" s="678"/>
      <c r="D43" s="679"/>
      <c r="E43" s="478"/>
      <c r="F43" s="479"/>
      <c r="G43" s="478"/>
      <c r="H43" s="666"/>
    </row>
    <row r="44" spans="1:8" s="306" customFormat="1" ht="15" hidden="1" customHeight="1" thickBot="1">
      <c r="A44" s="676"/>
      <c r="B44" s="680"/>
      <c r="C44" s="681"/>
      <c r="D44" s="682"/>
      <c r="E44" s="307"/>
      <c r="F44" s="308"/>
      <c r="G44" s="307"/>
      <c r="H44" s="672"/>
    </row>
    <row r="45" spans="1:8" s="306" customFormat="1" ht="15" hidden="1" customHeight="1">
      <c r="A45" s="683">
        <v>18</v>
      </c>
      <c r="B45" s="684"/>
      <c r="C45" s="685"/>
      <c r="D45" s="686"/>
      <c r="E45" s="304"/>
      <c r="F45" s="305"/>
      <c r="G45" s="304"/>
      <c r="H45" s="665"/>
    </row>
    <row r="46" spans="1:8" s="306" customFormat="1" ht="15" hidden="1" customHeight="1" thickBot="1">
      <c r="A46" s="676"/>
      <c r="B46" s="680"/>
      <c r="C46" s="681"/>
      <c r="D46" s="682"/>
      <c r="E46" s="307"/>
      <c r="F46" s="308"/>
      <c r="G46" s="307"/>
      <c r="H46" s="672"/>
    </row>
    <row r="47" spans="1:8" s="306" customFormat="1" ht="15" hidden="1" customHeight="1">
      <c r="A47" s="683">
        <v>19</v>
      </c>
      <c r="B47" s="684"/>
      <c r="C47" s="685"/>
      <c r="D47" s="686"/>
      <c r="E47" s="304"/>
      <c r="F47" s="305"/>
      <c r="G47" s="304"/>
      <c r="H47" s="665"/>
    </row>
    <row r="48" spans="1:8" s="306" customFormat="1" ht="15" hidden="1" customHeight="1" thickBot="1">
      <c r="A48" s="676"/>
      <c r="B48" s="680"/>
      <c r="C48" s="681"/>
      <c r="D48" s="682"/>
      <c r="E48" s="307"/>
      <c r="F48" s="308"/>
      <c r="G48" s="307"/>
      <c r="H48" s="672"/>
    </row>
    <row r="49" spans="1:11" s="306" customFormat="1" ht="15" hidden="1" customHeight="1">
      <c r="A49" s="683">
        <v>20</v>
      </c>
      <c r="B49" s="684"/>
      <c r="C49" s="685"/>
      <c r="D49" s="686"/>
      <c r="E49" s="304"/>
      <c r="F49" s="305"/>
      <c r="G49" s="304"/>
      <c r="H49" s="665"/>
    </row>
    <row r="50" spans="1:11" s="306" customFormat="1" ht="15" hidden="1" customHeight="1" thickBot="1">
      <c r="A50" s="676"/>
      <c r="B50" s="680"/>
      <c r="C50" s="681"/>
      <c r="D50" s="682"/>
      <c r="E50" s="307"/>
      <c r="F50" s="308"/>
      <c r="G50" s="307"/>
      <c r="H50" s="672"/>
    </row>
    <row r="51" spans="1:11" s="306" customFormat="1" ht="15" hidden="1" customHeight="1">
      <c r="A51" s="683">
        <v>21</v>
      </c>
      <c r="B51" s="684"/>
      <c r="C51" s="685"/>
      <c r="D51" s="686"/>
      <c r="E51" s="304"/>
      <c r="F51" s="305"/>
      <c r="G51" s="304"/>
      <c r="H51" s="665"/>
    </row>
    <row r="52" spans="1:11" s="306" customFormat="1" ht="15" hidden="1" customHeight="1" thickBot="1">
      <c r="A52" s="676"/>
      <c r="B52" s="680"/>
      <c r="C52" s="681"/>
      <c r="D52" s="682"/>
      <c r="E52" s="307"/>
      <c r="F52" s="308"/>
      <c r="G52" s="307"/>
      <c r="H52" s="672"/>
    </row>
    <row r="53" spans="1:11" s="306" customFormat="1" ht="15" hidden="1" customHeight="1">
      <c r="A53" s="683">
        <v>22</v>
      </c>
      <c r="B53" s="684"/>
      <c r="C53" s="685"/>
      <c r="D53" s="686"/>
      <c r="E53" s="304"/>
      <c r="F53" s="305"/>
      <c r="G53" s="304"/>
      <c r="H53" s="665"/>
    </row>
    <row r="54" spans="1:11" s="306" customFormat="1" ht="15" hidden="1" customHeight="1" thickBot="1">
      <c r="A54" s="676"/>
      <c r="B54" s="680"/>
      <c r="C54" s="681"/>
      <c r="D54" s="682"/>
      <c r="E54" s="307"/>
      <c r="F54" s="308"/>
      <c r="G54" s="307"/>
      <c r="H54" s="672"/>
    </row>
    <row r="55" spans="1:11" s="306" customFormat="1" ht="15" hidden="1" customHeight="1">
      <c r="A55" s="683">
        <v>23</v>
      </c>
      <c r="B55" s="684"/>
      <c r="C55" s="685"/>
      <c r="D55" s="686"/>
      <c r="E55" s="304"/>
      <c r="F55" s="305"/>
      <c r="G55" s="304"/>
      <c r="H55" s="665"/>
    </row>
    <row r="56" spans="1:11" s="306" customFormat="1" ht="15" hidden="1" customHeight="1" thickBot="1">
      <c r="A56" s="676"/>
      <c r="B56" s="680"/>
      <c r="C56" s="681"/>
      <c r="D56" s="682"/>
      <c r="E56" s="307"/>
      <c r="F56" s="308"/>
      <c r="G56" s="307"/>
      <c r="H56" s="672"/>
    </row>
    <row r="57" spans="1:11" s="306" customFormat="1" ht="15" hidden="1" customHeight="1">
      <c r="A57" s="683">
        <v>24</v>
      </c>
      <c r="B57" s="684"/>
      <c r="C57" s="685"/>
      <c r="D57" s="686"/>
      <c r="E57" s="304"/>
      <c r="F57" s="305"/>
      <c r="G57" s="304"/>
      <c r="H57" s="665"/>
    </row>
    <row r="58" spans="1:11" s="306" customFormat="1" ht="15" hidden="1" customHeight="1" thickBot="1">
      <c r="A58" s="676"/>
      <c r="B58" s="680"/>
      <c r="C58" s="681"/>
      <c r="D58" s="682"/>
      <c r="E58" s="307"/>
      <c r="F58" s="308"/>
      <c r="G58" s="307"/>
      <c r="H58" s="672"/>
    </row>
    <row r="59" spans="1:11">
      <c r="A59" s="309"/>
      <c r="B59" s="309"/>
      <c r="C59" s="310"/>
      <c r="D59" s="311"/>
      <c r="E59" s="311"/>
      <c r="F59" s="311"/>
      <c r="G59" s="311"/>
      <c r="H59" s="311"/>
    </row>
    <row r="60" spans="1:11" s="238" customFormat="1" ht="10.15" customHeight="1">
      <c r="A60" s="271"/>
      <c r="B60" s="272"/>
      <c r="C60" s="272"/>
      <c r="D60" s="272"/>
      <c r="E60" s="688" t="s">
        <v>7</v>
      </c>
      <c r="F60" s="688"/>
      <c r="G60" s="688"/>
      <c r="H60" s="688"/>
      <c r="I60" s="272"/>
      <c r="J60" s="272"/>
      <c r="K60" s="272"/>
    </row>
    <row r="61" spans="1:11" s="238" customFormat="1" ht="10.15" customHeight="1">
      <c r="A61" s="273"/>
      <c r="B61" s="273"/>
      <c r="C61" s="273"/>
      <c r="D61" s="273"/>
      <c r="E61" s="689"/>
      <c r="F61" s="689"/>
      <c r="G61" s="691" t="s">
        <v>98</v>
      </c>
      <c r="H61" s="691"/>
      <c r="I61" s="312"/>
      <c r="J61" s="312"/>
      <c r="K61" s="312"/>
    </row>
    <row r="62" spans="1:11" s="238" customFormat="1" ht="10.15" customHeight="1">
      <c r="A62" s="273"/>
      <c r="B62" s="273"/>
      <c r="C62" s="273"/>
      <c r="D62" s="273"/>
      <c r="E62" s="690"/>
      <c r="F62" s="690"/>
      <c r="G62" s="692"/>
      <c r="H62" s="692"/>
      <c r="I62" s="312"/>
      <c r="J62" s="312"/>
      <c r="K62" s="312"/>
    </row>
    <row r="63" spans="1:11" s="238" customFormat="1" ht="10.15" customHeight="1">
      <c r="A63" s="275"/>
      <c r="B63" s="276"/>
      <c r="C63" s="276"/>
      <c r="D63" s="276"/>
      <c r="E63" s="693" t="s">
        <v>8</v>
      </c>
      <c r="F63" s="693"/>
      <c r="G63" s="694" t="s">
        <v>9</v>
      </c>
      <c r="H63" s="695"/>
      <c r="I63" s="313"/>
      <c r="J63" s="313"/>
      <c r="K63" s="313"/>
    </row>
    <row r="64" spans="1:11" ht="12.75" customHeight="1">
      <c r="A64" s="314"/>
      <c r="B64" s="314"/>
      <c r="C64" s="314"/>
      <c r="D64" s="315"/>
      <c r="E64" s="315"/>
      <c r="F64" s="315"/>
      <c r="G64" s="315"/>
      <c r="H64" s="315"/>
    </row>
    <row r="65" spans="1:15" s="316" customFormat="1">
      <c r="A65" s="687"/>
      <c r="B65" s="687"/>
      <c r="C65" s="687"/>
      <c r="D65" s="687"/>
      <c r="E65" s="687"/>
      <c r="F65" s="687"/>
      <c r="G65" s="687"/>
      <c r="H65" s="687"/>
    </row>
    <row r="66" spans="1:15" s="316" customFormat="1">
      <c r="A66" s="687"/>
      <c r="B66" s="687"/>
      <c r="C66" s="687"/>
      <c r="D66" s="687"/>
      <c r="E66" s="687"/>
      <c r="F66" s="687"/>
      <c r="G66" s="687"/>
      <c r="H66" s="687"/>
    </row>
    <row r="68" spans="1:15" s="301" customFormat="1">
      <c r="A68" s="317"/>
      <c r="B68" s="317"/>
      <c r="C68" s="291"/>
      <c r="I68" s="291"/>
      <c r="J68" s="291"/>
      <c r="K68" s="291"/>
      <c r="L68" s="291"/>
      <c r="M68" s="291"/>
      <c r="N68" s="291"/>
      <c r="O68" s="291"/>
    </row>
    <row r="69" spans="1:15" s="301" customFormat="1">
      <c r="A69" s="317"/>
      <c r="B69" s="317"/>
      <c r="C69" s="291"/>
      <c r="F69" s="311"/>
      <c r="I69" s="291"/>
      <c r="J69" s="291"/>
      <c r="K69" s="291"/>
      <c r="L69" s="291"/>
      <c r="M69" s="291"/>
      <c r="N69" s="291"/>
      <c r="O69" s="291"/>
    </row>
    <row r="70" spans="1:15" s="301" customFormat="1">
      <c r="A70" s="317"/>
      <c r="B70" s="317"/>
      <c r="C70" s="291"/>
      <c r="F70" s="311"/>
      <c r="I70" s="291"/>
      <c r="J70" s="291"/>
      <c r="K70" s="291"/>
      <c r="L70" s="291"/>
      <c r="M70" s="291"/>
      <c r="N70" s="291"/>
      <c r="O70" s="291"/>
    </row>
    <row r="71" spans="1:15" s="301" customFormat="1">
      <c r="A71" s="317"/>
      <c r="B71" s="317"/>
      <c r="C71" s="291"/>
      <c r="F71" s="311"/>
      <c r="I71" s="291"/>
      <c r="J71" s="291"/>
      <c r="K71" s="291"/>
      <c r="L71" s="291"/>
      <c r="M71" s="291"/>
      <c r="N71" s="291"/>
      <c r="O71" s="291"/>
    </row>
    <row r="72" spans="1:15" s="301" customFormat="1">
      <c r="A72" s="317"/>
      <c r="B72" s="317"/>
      <c r="C72" s="291"/>
      <c r="F72" s="311"/>
      <c r="I72" s="291"/>
      <c r="J72" s="291"/>
      <c r="K72" s="291"/>
      <c r="L72" s="291"/>
      <c r="M72" s="291"/>
      <c r="N72" s="291"/>
      <c r="O72" s="291"/>
    </row>
    <row r="73" spans="1:15" s="301" customFormat="1">
      <c r="A73" s="317"/>
      <c r="B73" s="317"/>
      <c r="C73" s="291"/>
      <c r="F73" s="311"/>
      <c r="I73" s="291"/>
      <c r="J73" s="291"/>
      <c r="K73" s="291"/>
      <c r="L73" s="291"/>
      <c r="M73" s="291"/>
      <c r="N73" s="291"/>
      <c r="O73" s="291"/>
    </row>
    <row r="74" spans="1:15" s="301" customFormat="1">
      <c r="A74" s="317"/>
      <c r="B74" s="317"/>
      <c r="C74" s="291"/>
      <c r="F74" s="311"/>
      <c r="I74" s="291"/>
      <c r="J74" s="291"/>
      <c r="K74" s="291"/>
      <c r="L74" s="291"/>
      <c r="M74" s="291"/>
      <c r="N74" s="291"/>
      <c r="O74" s="291"/>
    </row>
    <row r="75" spans="1:15" s="301" customFormat="1">
      <c r="A75" s="317"/>
      <c r="B75" s="317"/>
      <c r="C75" s="291"/>
      <c r="F75" s="311"/>
      <c r="I75" s="291"/>
      <c r="J75" s="291"/>
      <c r="K75" s="291"/>
      <c r="L75" s="291"/>
      <c r="M75" s="291"/>
      <c r="N75" s="291"/>
      <c r="O75" s="291"/>
    </row>
    <row r="76" spans="1:15" s="301" customFormat="1">
      <c r="A76" s="317"/>
      <c r="B76" s="317"/>
      <c r="C76" s="291"/>
      <c r="F76" s="311"/>
      <c r="I76" s="291"/>
      <c r="J76" s="291"/>
      <c r="K76" s="291"/>
      <c r="L76" s="291"/>
      <c r="M76" s="291"/>
      <c r="N76" s="291"/>
      <c r="O76" s="291"/>
    </row>
    <row r="77" spans="1:15" s="301" customFormat="1">
      <c r="A77" s="317"/>
      <c r="B77" s="317"/>
      <c r="C77" s="291"/>
      <c r="F77" s="311"/>
      <c r="I77" s="291"/>
      <c r="J77" s="291"/>
      <c r="K77" s="291"/>
      <c r="L77" s="291"/>
      <c r="M77" s="291"/>
      <c r="N77" s="291"/>
      <c r="O77" s="291"/>
    </row>
    <row r="78" spans="1:15" s="301" customFormat="1">
      <c r="A78" s="317"/>
      <c r="B78" s="317"/>
      <c r="C78" s="291"/>
      <c r="F78" s="311"/>
      <c r="I78" s="291"/>
      <c r="J78" s="291"/>
      <c r="K78" s="291"/>
      <c r="L78" s="291"/>
      <c r="M78" s="291"/>
      <c r="N78" s="291"/>
      <c r="O78" s="291"/>
    </row>
    <row r="79" spans="1:15" s="301" customFormat="1">
      <c r="A79" s="317"/>
      <c r="B79" s="317"/>
      <c r="C79" s="291"/>
      <c r="F79" s="311"/>
      <c r="I79" s="291"/>
      <c r="J79" s="291"/>
      <c r="K79" s="291"/>
      <c r="L79" s="291"/>
      <c r="M79" s="291"/>
      <c r="N79" s="291"/>
      <c r="O79" s="291"/>
    </row>
    <row r="80" spans="1:15" s="301" customFormat="1">
      <c r="A80" s="317"/>
      <c r="B80" s="317"/>
      <c r="C80" s="291"/>
      <c r="F80" s="311"/>
      <c r="I80" s="291"/>
      <c r="J80" s="291"/>
      <c r="K80" s="291"/>
      <c r="L80" s="291"/>
      <c r="M80" s="291"/>
      <c r="N80" s="291"/>
      <c r="O80" s="291"/>
    </row>
    <row r="81" spans="1:15" s="301" customFormat="1">
      <c r="A81" s="317"/>
      <c r="B81" s="317"/>
      <c r="C81" s="291"/>
      <c r="F81" s="311"/>
      <c r="I81" s="291"/>
      <c r="J81" s="291"/>
      <c r="K81" s="291"/>
      <c r="L81" s="291"/>
      <c r="M81" s="291"/>
      <c r="N81" s="291"/>
      <c r="O81" s="291"/>
    </row>
    <row r="82" spans="1:15" s="301" customFormat="1">
      <c r="A82" s="317"/>
      <c r="B82" s="317"/>
      <c r="C82" s="291"/>
      <c r="F82" s="311"/>
      <c r="I82" s="291"/>
      <c r="J82" s="291"/>
      <c r="K82" s="291"/>
      <c r="L82" s="291"/>
      <c r="M82" s="291"/>
      <c r="N82" s="291"/>
      <c r="O82" s="291"/>
    </row>
    <row r="83" spans="1:15" s="301" customFormat="1">
      <c r="A83" s="317"/>
      <c r="B83" s="317"/>
      <c r="C83" s="291"/>
      <c r="F83" s="311"/>
      <c r="I83" s="291"/>
      <c r="J83" s="291"/>
      <c r="K83" s="291"/>
      <c r="L83" s="291"/>
      <c r="M83" s="291"/>
      <c r="N83" s="291"/>
      <c r="O83" s="291"/>
    </row>
    <row r="84" spans="1:15" s="301" customFormat="1">
      <c r="A84" s="317"/>
      <c r="B84" s="317"/>
      <c r="C84" s="291"/>
      <c r="F84" s="311"/>
      <c r="I84" s="291"/>
      <c r="J84" s="291"/>
      <c r="K84" s="291"/>
      <c r="L84" s="291"/>
      <c r="M84" s="291"/>
      <c r="N84" s="291"/>
      <c r="O84" s="291"/>
    </row>
    <row r="85" spans="1:15" s="301" customFormat="1">
      <c r="A85" s="317"/>
      <c r="B85" s="317"/>
      <c r="C85" s="291"/>
      <c r="F85" s="311"/>
      <c r="I85" s="291"/>
      <c r="J85" s="291"/>
      <c r="K85" s="291"/>
      <c r="L85" s="291"/>
      <c r="M85" s="291"/>
      <c r="N85" s="291"/>
      <c r="O85" s="291"/>
    </row>
    <row r="86" spans="1:15" s="301" customFormat="1">
      <c r="A86" s="317"/>
      <c r="B86" s="317"/>
      <c r="C86" s="291"/>
      <c r="F86" s="311"/>
      <c r="I86" s="291"/>
      <c r="J86" s="291"/>
      <c r="K86" s="291"/>
      <c r="L86" s="291"/>
      <c r="M86" s="291"/>
      <c r="N86" s="291"/>
      <c r="O86" s="291"/>
    </row>
    <row r="87" spans="1:15" s="301" customFormat="1">
      <c r="A87" s="317"/>
      <c r="B87" s="317"/>
      <c r="C87" s="291"/>
      <c r="F87" s="311"/>
      <c r="I87" s="291"/>
      <c r="J87" s="291"/>
      <c r="K87" s="291"/>
      <c r="L87" s="291"/>
      <c r="M87" s="291"/>
      <c r="N87" s="291"/>
      <c r="O87" s="291"/>
    </row>
    <row r="88" spans="1:15" s="301" customFormat="1">
      <c r="A88" s="317"/>
      <c r="B88" s="317"/>
      <c r="C88" s="291"/>
      <c r="F88" s="311"/>
      <c r="I88" s="291"/>
      <c r="J88" s="291"/>
      <c r="K88" s="291"/>
      <c r="L88" s="291"/>
      <c r="M88" s="291"/>
      <c r="N88" s="291"/>
      <c r="O88" s="291"/>
    </row>
    <row r="89" spans="1:15" s="301" customFormat="1">
      <c r="A89" s="317"/>
      <c r="B89" s="317"/>
      <c r="C89" s="291"/>
      <c r="F89" s="311"/>
      <c r="I89" s="291"/>
      <c r="J89" s="291"/>
      <c r="K89" s="291"/>
      <c r="L89" s="291"/>
      <c r="M89" s="291"/>
      <c r="N89" s="291"/>
      <c r="O89" s="291"/>
    </row>
    <row r="90" spans="1:15" s="301" customFormat="1">
      <c r="A90" s="317"/>
      <c r="B90" s="317"/>
      <c r="C90" s="291"/>
      <c r="F90" s="311"/>
      <c r="I90" s="291"/>
      <c r="J90" s="291"/>
      <c r="K90" s="291"/>
      <c r="L90" s="291"/>
      <c r="M90" s="291"/>
      <c r="N90" s="291"/>
      <c r="O90" s="291"/>
    </row>
    <row r="91" spans="1:15" s="301" customFormat="1">
      <c r="A91" s="317"/>
      <c r="B91" s="317"/>
      <c r="C91" s="291"/>
      <c r="F91" s="311"/>
      <c r="I91" s="291"/>
      <c r="J91" s="291"/>
      <c r="K91" s="291"/>
      <c r="L91" s="291"/>
      <c r="M91" s="291"/>
      <c r="N91" s="291"/>
      <c r="O91" s="291"/>
    </row>
    <row r="92" spans="1:15" s="301" customFormat="1">
      <c r="A92" s="317"/>
      <c r="B92" s="317"/>
      <c r="C92" s="291"/>
      <c r="F92" s="311"/>
      <c r="I92" s="291"/>
      <c r="J92" s="291"/>
      <c r="K92" s="291"/>
      <c r="L92" s="291"/>
      <c r="M92" s="291"/>
      <c r="N92" s="291"/>
      <c r="O92" s="291"/>
    </row>
    <row r="93" spans="1:15" s="301" customFormat="1">
      <c r="A93" s="317"/>
      <c r="B93" s="317"/>
      <c r="C93" s="291"/>
      <c r="F93" s="311"/>
      <c r="I93" s="291"/>
      <c r="J93" s="291"/>
      <c r="K93" s="291"/>
      <c r="L93" s="291"/>
      <c r="M93" s="291"/>
      <c r="N93" s="291"/>
      <c r="O93" s="291"/>
    </row>
    <row r="94" spans="1:15" s="301" customFormat="1">
      <c r="A94" s="317"/>
      <c r="B94" s="317"/>
      <c r="C94" s="291"/>
      <c r="F94" s="311"/>
      <c r="I94" s="291"/>
      <c r="J94" s="291"/>
      <c r="K94" s="291"/>
      <c r="L94" s="291"/>
      <c r="M94" s="291"/>
      <c r="N94" s="291"/>
      <c r="O94" s="291"/>
    </row>
    <row r="95" spans="1:15" s="301" customFormat="1">
      <c r="A95" s="317"/>
      <c r="B95" s="317"/>
      <c r="C95" s="291"/>
      <c r="F95" s="311"/>
      <c r="I95" s="291"/>
      <c r="J95" s="291"/>
      <c r="K95" s="291"/>
      <c r="L95" s="291"/>
      <c r="M95" s="291"/>
      <c r="N95" s="291"/>
      <c r="O95" s="291"/>
    </row>
    <row r="96" spans="1:15" s="301" customFormat="1">
      <c r="A96" s="317"/>
      <c r="B96" s="317"/>
      <c r="C96" s="291"/>
      <c r="F96" s="311"/>
      <c r="I96" s="291"/>
      <c r="J96" s="291"/>
      <c r="K96" s="291"/>
      <c r="L96" s="291"/>
      <c r="M96" s="291"/>
      <c r="N96" s="291"/>
      <c r="O96" s="291"/>
    </row>
    <row r="97" spans="1:15" s="301" customFormat="1">
      <c r="A97" s="317"/>
      <c r="B97" s="317"/>
      <c r="C97" s="291"/>
      <c r="F97" s="311"/>
      <c r="I97" s="291"/>
      <c r="J97" s="291"/>
      <c r="K97" s="291"/>
      <c r="L97" s="291"/>
      <c r="M97" s="291"/>
      <c r="N97" s="291"/>
      <c r="O97" s="291"/>
    </row>
    <row r="98" spans="1:15" s="301" customFormat="1">
      <c r="A98" s="317"/>
      <c r="B98" s="317"/>
      <c r="C98" s="291"/>
      <c r="F98" s="311"/>
      <c r="I98" s="291"/>
      <c r="J98" s="291"/>
      <c r="K98" s="291"/>
      <c r="L98" s="291"/>
      <c r="M98" s="291"/>
      <c r="N98" s="291"/>
      <c r="O98" s="291"/>
    </row>
    <row r="99" spans="1:15" s="301" customFormat="1">
      <c r="A99" s="317"/>
      <c r="B99" s="317"/>
      <c r="C99" s="291"/>
      <c r="F99" s="311"/>
      <c r="I99" s="291"/>
      <c r="J99" s="291"/>
      <c r="K99" s="291"/>
      <c r="L99" s="291"/>
      <c r="M99" s="291"/>
      <c r="N99" s="291"/>
      <c r="O99" s="291"/>
    </row>
    <row r="100" spans="1:15" s="301" customFormat="1">
      <c r="A100" s="317"/>
      <c r="B100" s="317"/>
      <c r="C100" s="291"/>
      <c r="F100" s="311"/>
      <c r="I100" s="291"/>
      <c r="J100" s="291"/>
      <c r="K100" s="291"/>
      <c r="L100" s="291"/>
      <c r="M100" s="291"/>
      <c r="N100" s="291"/>
      <c r="O100" s="291"/>
    </row>
    <row r="101" spans="1:15" s="301" customFormat="1">
      <c r="A101" s="317"/>
      <c r="B101" s="317"/>
      <c r="C101" s="291"/>
      <c r="F101" s="311"/>
      <c r="I101" s="291"/>
      <c r="J101" s="291"/>
      <c r="K101" s="291"/>
      <c r="L101" s="291"/>
      <c r="M101" s="291"/>
      <c r="N101" s="291"/>
      <c r="O101" s="291"/>
    </row>
    <row r="102" spans="1:15" s="301" customFormat="1">
      <c r="A102" s="317"/>
      <c r="B102" s="317"/>
      <c r="C102" s="291"/>
      <c r="F102" s="311"/>
      <c r="I102" s="291"/>
      <c r="J102" s="291"/>
      <c r="K102" s="291"/>
      <c r="L102" s="291"/>
      <c r="M102" s="291"/>
      <c r="N102" s="291"/>
      <c r="O102" s="291"/>
    </row>
    <row r="103" spans="1:15" s="301" customFormat="1">
      <c r="A103" s="317"/>
      <c r="B103" s="317"/>
      <c r="C103" s="291"/>
      <c r="F103" s="311"/>
      <c r="I103" s="291"/>
      <c r="J103" s="291"/>
      <c r="K103" s="291"/>
      <c r="L103" s="291"/>
      <c r="M103" s="291"/>
      <c r="N103" s="291"/>
      <c r="O103" s="291"/>
    </row>
    <row r="104" spans="1:15" s="301" customFormat="1">
      <c r="A104" s="317"/>
      <c r="B104" s="317"/>
      <c r="C104" s="291"/>
      <c r="F104" s="311"/>
      <c r="I104" s="291"/>
      <c r="J104" s="291"/>
      <c r="K104" s="291"/>
      <c r="L104" s="291"/>
      <c r="M104" s="291"/>
      <c r="N104" s="291"/>
      <c r="O104" s="291"/>
    </row>
    <row r="105" spans="1:15" s="301" customFormat="1">
      <c r="A105" s="317"/>
      <c r="B105" s="317"/>
      <c r="C105" s="291"/>
      <c r="F105" s="311"/>
      <c r="I105" s="291"/>
      <c r="J105" s="291"/>
      <c r="K105" s="291"/>
      <c r="L105" s="291"/>
      <c r="M105" s="291"/>
      <c r="N105" s="291"/>
      <c r="O105" s="291"/>
    </row>
    <row r="106" spans="1:15" s="301" customFormat="1">
      <c r="A106" s="317"/>
      <c r="B106" s="317"/>
      <c r="C106" s="291"/>
      <c r="F106" s="311"/>
      <c r="I106" s="291"/>
      <c r="J106" s="291"/>
      <c r="K106" s="291"/>
      <c r="L106" s="291"/>
      <c r="M106" s="291"/>
      <c r="N106" s="291"/>
      <c r="O106" s="291"/>
    </row>
    <row r="107" spans="1:15" s="301" customFormat="1">
      <c r="A107" s="317"/>
      <c r="B107" s="317"/>
      <c r="C107" s="291"/>
      <c r="F107" s="311"/>
      <c r="I107" s="291"/>
      <c r="J107" s="291"/>
      <c r="K107" s="291"/>
      <c r="L107" s="291"/>
      <c r="M107" s="291"/>
      <c r="N107" s="291"/>
      <c r="O107" s="291"/>
    </row>
    <row r="108" spans="1:15" s="301" customFormat="1">
      <c r="A108" s="317"/>
      <c r="B108" s="317"/>
      <c r="C108" s="291"/>
      <c r="F108" s="311"/>
      <c r="I108" s="291"/>
      <c r="J108" s="291"/>
      <c r="K108" s="291"/>
      <c r="L108" s="291"/>
      <c r="M108" s="291"/>
      <c r="N108" s="291"/>
      <c r="O108" s="291"/>
    </row>
    <row r="109" spans="1:15" s="301" customFormat="1">
      <c r="A109" s="317"/>
      <c r="B109" s="317"/>
      <c r="C109" s="291"/>
      <c r="F109" s="311"/>
      <c r="I109" s="291"/>
      <c r="J109" s="291"/>
      <c r="K109" s="291"/>
      <c r="L109" s="291"/>
      <c r="M109" s="291"/>
      <c r="N109" s="291"/>
      <c r="O109" s="291"/>
    </row>
    <row r="110" spans="1:15" s="301" customFormat="1">
      <c r="A110" s="317"/>
      <c r="B110" s="317"/>
      <c r="C110" s="291"/>
      <c r="F110" s="311"/>
      <c r="I110" s="291"/>
      <c r="J110" s="291"/>
      <c r="K110" s="291"/>
      <c r="L110" s="291"/>
      <c r="M110" s="291"/>
      <c r="N110" s="291"/>
      <c r="O110" s="291"/>
    </row>
    <row r="111" spans="1:15" s="301" customFormat="1">
      <c r="A111" s="317"/>
      <c r="B111" s="317"/>
      <c r="C111" s="291"/>
      <c r="F111" s="311"/>
      <c r="I111" s="291"/>
      <c r="J111" s="291"/>
      <c r="K111" s="291"/>
      <c r="L111" s="291"/>
      <c r="M111" s="291"/>
      <c r="N111" s="291"/>
      <c r="O111" s="291"/>
    </row>
    <row r="112" spans="1:15" s="301" customFormat="1">
      <c r="A112" s="317"/>
      <c r="B112" s="317"/>
      <c r="C112" s="291"/>
      <c r="F112" s="311"/>
      <c r="I112" s="291"/>
      <c r="J112" s="291"/>
      <c r="K112" s="291"/>
      <c r="L112" s="291"/>
      <c r="M112" s="291"/>
      <c r="N112" s="291"/>
      <c r="O112" s="291"/>
    </row>
    <row r="113" spans="1:15" s="301" customFormat="1">
      <c r="A113" s="317"/>
      <c r="B113" s="317"/>
      <c r="C113" s="291"/>
      <c r="F113" s="311"/>
      <c r="I113" s="291"/>
      <c r="J113" s="291"/>
      <c r="K113" s="291"/>
      <c r="L113" s="291"/>
      <c r="M113" s="291"/>
      <c r="N113" s="291"/>
      <c r="O113" s="291"/>
    </row>
    <row r="114" spans="1:15" s="301" customFormat="1">
      <c r="A114" s="317"/>
      <c r="B114" s="317"/>
      <c r="C114" s="291"/>
      <c r="F114" s="311"/>
      <c r="I114" s="291"/>
      <c r="J114" s="291"/>
      <c r="K114" s="291"/>
      <c r="L114" s="291"/>
      <c r="M114" s="291"/>
      <c r="N114" s="291"/>
      <c r="O114" s="291"/>
    </row>
    <row r="115" spans="1:15" s="301" customFormat="1">
      <c r="A115" s="317"/>
      <c r="B115" s="317"/>
      <c r="C115" s="291"/>
      <c r="F115" s="311"/>
      <c r="I115" s="291"/>
      <c r="J115" s="291"/>
      <c r="K115" s="291"/>
      <c r="L115" s="291"/>
      <c r="M115" s="291"/>
      <c r="N115" s="291"/>
      <c r="O115" s="291"/>
    </row>
    <row r="116" spans="1:15" s="301" customFormat="1">
      <c r="A116" s="317"/>
      <c r="B116" s="317"/>
      <c r="C116" s="291"/>
      <c r="F116" s="311"/>
      <c r="I116" s="291"/>
      <c r="J116" s="291"/>
      <c r="K116" s="291"/>
      <c r="L116" s="291"/>
      <c r="M116" s="291"/>
      <c r="N116" s="291"/>
      <c r="O116" s="291"/>
    </row>
    <row r="117" spans="1:15" s="301" customFormat="1">
      <c r="A117" s="317"/>
      <c r="B117" s="317"/>
      <c r="C117" s="291"/>
      <c r="F117" s="311"/>
      <c r="I117" s="291"/>
      <c r="J117" s="291"/>
      <c r="K117" s="291"/>
      <c r="L117" s="291"/>
      <c r="M117" s="291"/>
      <c r="N117" s="291"/>
      <c r="O117" s="291"/>
    </row>
    <row r="118" spans="1:15" s="301" customFormat="1">
      <c r="A118" s="317"/>
      <c r="B118" s="317"/>
      <c r="C118" s="291"/>
      <c r="F118" s="311"/>
      <c r="I118" s="291"/>
      <c r="J118" s="291"/>
      <c r="K118" s="291"/>
      <c r="L118" s="291"/>
      <c r="M118" s="291"/>
      <c r="N118" s="291"/>
      <c r="O118" s="291"/>
    </row>
    <row r="119" spans="1:15" s="301" customFormat="1">
      <c r="A119" s="317"/>
      <c r="B119" s="317"/>
      <c r="C119" s="291"/>
      <c r="F119" s="311"/>
      <c r="I119" s="291"/>
      <c r="J119" s="291"/>
      <c r="K119" s="291"/>
      <c r="L119" s="291"/>
      <c r="M119" s="291"/>
      <c r="N119" s="291"/>
      <c r="O119" s="291"/>
    </row>
    <row r="120" spans="1:15" s="301" customFormat="1">
      <c r="A120" s="317"/>
      <c r="B120" s="317"/>
      <c r="C120" s="291"/>
      <c r="F120" s="311"/>
      <c r="I120" s="291"/>
      <c r="J120" s="291"/>
      <c r="K120" s="291"/>
      <c r="L120" s="291"/>
      <c r="M120" s="291"/>
      <c r="N120" s="291"/>
      <c r="O120" s="291"/>
    </row>
    <row r="121" spans="1:15" s="301" customFormat="1">
      <c r="A121" s="317"/>
      <c r="B121" s="317"/>
      <c r="C121" s="291"/>
      <c r="F121" s="311"/>
      <c r="I121" s="291"/>
      <c r="J121" s="291"/>
      <c r="K121" s="291"/>
      <c r="L121" s="291"/>
      <c r="M121" s="291"/>
      <c r="N121" s="291"/>
      <c r="O121" s="291"/>
    </row>
    <row r="122" spans="1:15" s="301" customFormat="1">
      <c r="A122" s="317"/>
      <c r="B122" s="317"/>
      <c r="C122" s="291"/>
      <c r="F122" s="311"/>
      <c r="I122" s="291"/>
      <c r="J122" s="291"/>
      <c r="K122" s="291"/>
      <c r="L122" s="291"/>
      <c r="M122" s="291"/>
      <c r="N122" s="291"/>
      <c r="O122" s="291"/>
    </row>
    <row r="123" spans="1:15" s="301" customFormat="1">
      <c r="A123" s="317"/>
      <c r="B123" s="317"/>
      <c r="C123" s="291"/>
      <c r="F123" s="311"/>
      <c r="I123" s="291"/>
      <c r="J123" s="291"/>
      <c r="K123" s="291"/>
      <c r="L123" s="291"/>
      <c r="M123" s="291"/>
      <c r="N123" s="291"/>
      <c r="O123" s="291"/>
    </row>
    <row r="124" spans="1:15" s="301" customFormat="1">
      <c r="A124" s="317"/>
      <c r="B124" s="317"/>
      <c r="C124" s="291"/>
      <c r="F124" s="311"/>
      <c r="I124" s="291"/>
      <c r="J124" s="291"/>
      <c r="K124" s="291"/>
      <c r="L124" s="291"/>
      <c r="M124" s="291"/>
      <c r="N124" s="291"/>
      <c r="O124" s="291"/>
    </row>
    <row r="125" spans="1:15" s="301" customFormat="1">
      <c r="A125" s="317"/>
      <c r="B125" s="317"/>
      <c r="C125" s="291"/>
      <c r="F125" s="311"/>
      <c r="I125" s="291"/>
      <c r="J125" s="291"/>
      <c r="K125" s="291"/>
      <c r="L125" s="291"/>
      <c r="M125" s="291"/>
      <c r="N125" s="291"/>
      <c r="O125" s="291"/>
    </row>
    <row r="126" spans="1:15" s="301" customFormat="1">
      <c r="A126" s="317"/>
      <c r="B126" s="317"/>
      <c r="C126" s="291"/>
      <c r="F126" s="311"/>
      <c r="I126" s="291"/>
      <c r="J126" s="291"/>
      <c r="K126" s="291"/>
      <c r="L126" s="291"/>
      <c r="M126" s="291"/>
      <c r="N126" s="291"/>
      <c r="O126" s="291"/>
    </row>
    <row r="127" spans="1:15" s="301" customFormat="1">
      <c r="A127" s="317"/>
      <c r="B127" s="317"/>
      <c r="C127" s="291"/>
      <c r="F127" s="311"/>
      <c r="I127" s="291"/>
      <c r="J127" s="291"/>
      <c r="K127" s="291"/>
      <c r="L127" s="291"/>
      <c r="M127" s="291"/>
      <c r="N127" s="291"/>
      <c r="O127" s="291"/>
    </row>
    <row r="128" spans="1:15" s="301" customFormat="1">
      <c r="A128" s="317"/>
      <c r="B128" s="317"/>
      <c r="C128" s="291"/>
      <c r="F128" s="311"/>
      <c r="I128" s="291"/>
      <c r="J128" s="291"/>
      <c r="K128" s="291"/>
      <c r="L128" s="291"/>
      <c r="M128" s="291"/>
      <c r="N128" s="291"/>
      <c r="O128" s="291"/>
    </row>
    <row r="129" spans="1:15" s="301" customFormat="1">
      <c r="A129" s="317"/>
      <c r="B129" s="317"/>
      <c r="C129" s="291"/>
      <c r="F129" s="311"/>
      <c r="I129" s="291"/>
      <c r="J129" s="291"/>
      <c r="K129" s="291"/>
      <c r="L129" s="291"/>
      <c r="M129" s="291"/>
      <c r="N129" s="291"/>
      <c r="O129" s="291"/>
    </row>
    <row r="130" spans="1:15" s="301" customFormat="1">
      <c r="A130" s="317"/>
      <c r="B130" s="317"/>
      <c r="C130" s="291"/>
      <c r="F130" s="311"/>
      <c r="I130" s="291"/>
      <c r="J130" s="291"/>
      <c r="K130" s="291"/>
      <c r="L130" s="291"/>
      <c r="M130" s="291"/>
      <c r="N130" s="291"/>
      <c r="O130" s="291"/>
    </row>
    <row r="131" spans="1:15" s="301" customFormat="1">
      <c r="A131" s="317"/>
      <c r="B131" s="317"/>
      <c r="C131" s="291"/>
      <c r="F131" s="311"/>
      <c r="I131" s="291"/>
      <c r="J131" s="291"/>
      <c r="K131" s="291"/>
      <c r="L131" s="291"/>
      <c r="M131" s="291"/>
      <c r="N131" s="291"/>
      <c r="O131" s="291"/>
    </row>
    <row r="132" spans="1:15" s="301" customFormat="1">
      <c r="A132" s="317"/>
      <c r="B132" s="317"/>
      <c r="C132" s="291"/>
      <c r="F132" s="311"/>
      <c r="I132" s="291"/>
      <c r="J132" s="291"/>
      <c r="K132" s="291"/>
      <c r="L132" s="291"/>
      <c r="M132" s="291"/>
      <c r="N132" s="291"/>
      <c r="O132" s="291"/>
    </row>
    <row r="133" spans="1:15" s="301" customFormat="1">
      <c r="A133" s="317"/>
      <c r="B133" s="317"/>
      <c r="C133" s="291"/>
      <c r="F133" s="311"/>
      <c r="I133" s="291"/>
      <c r="J133" s="291"/>
      <c r="K133" s="291"/>
      <c r="L133" s="291"/>
      <c r="M133" s="291"/>
      <c r="N133" s="291"/>
      <c r="O133" s="291"/>
    </row>
    <row r="134" spans="1:15" s="301" customFormat="1">
      <c r="A134" s="317"/>
      <c r="B134" s="317"/>
      <c r="C134" s="291"/>
      <c r="F134" s="311"/>
      <c r="I134" s="291"/>
      <c r="J134" s="291"/>
      <c r="K134" s="291"/>
      <c r="L134" s="291"/>
      <c r="M134" s="291"/>
      <c r="N134" s="291"/>
      <c r="O134" s="291"/>
    </row>
    <row r="135" spans="1:15" s="301" customFormat="1">
      <c r="A135" s="317"/>
      <c r="B135" s="317"/>
      <c r="C135" s="291"/>
      <c r="F135" s="311"/>
      <c r="I135" s="291"/>
      <c r="J135" s="291"/>
      <c r="K135" s="291"/>
      <c r="L135" s="291"/>
      <c r="M135" s="291"/>
      <c r="N135" s="291"/>
      <c r="O135" s="291"/>
    </row>
    <row r="136" spans="1:15" s="301" customFormat="1">
      <c r="A136" s="317"/>
      <c r="B136" s="317"/>
      <c r="C136" s="291"/>
      <c r="F136" s="311"/>
      <c r="I136" s="291"/>
      <c r="J136" s="291"/>
      <c r="K136" s="291"/>
      <c r="L136" s="291"/>
      <c r="M136" s="291"/>
      <c r="N136" s="291"/>
      <c r="O136" s="291"/>
    </row>
    <row r="137" spans="1:15" s="301" customFormat="1">
      <c r="A137" s="317"/>
      <c r="B137" s="317"/>
      <c r="C137" s="291"/>
      <c r="F137" s="311"/>
      <c r="I137" s="291"/>
      <c r="J137" s="291"/>
      <c r="K137" s="291"/>
      <c r="L137" s="291"/>
      <c r="M137" s="291"/>
      <c r="N137" s="291"/>
      <c r="O137" s="291"/>
    </row>
    <row r="138" spans="1:15" s="301" customFormat="1">
      <c r="A138" s="317"/>
      <c r="B138" s="317"/>
      <c r="C138" s="291"/>
      <c r="F138" s="311"/>
      <c r="I138" s="291"/>
      <c r="J138" s="291"/>
      <c r="K138" s="291"/>
      <c r="L138" s="291"/>
      <c r="M138" s="291"/>
      <c r="N138" s="291"/>
      <c r="O138" s="291"/>
    </row>
    <row r="139" spans="1:15" s="301" customFormat="1">
      <c r="A139" s="317"/>
      <c r="B139" s="317"/>
      <c r="C139" s="291"/>
      <c r="F139" s="311"/>
      <c r="I139" s="291"/>
      <c r="J139" s="291"/>
      <c r="K139" s="291"/>
      <c r="L139" s="291"/>
      <c r="M139" s="291"/>
      <c r="N139" s="291"/>
      <c r="O139" s="291"/>
    </row>
    <row r="140" spans="1:15" s="301" customFormat="1">
      <c r="A140" s="317"/>
      <c r="B140" s="317"/>
      <c r="C140" s="291"/>
      <c r="F140" s="311"/>
      <c r="I140" s="291"/>
      <c r="J140" s="291"/>
      <c r="K140" s="291"/>
      <c r="L140" s="291"/>
      <c r="M140" s="291"/>
      <c r="N140" s="291"/>
      <c r="O140" s="291"/>
    </row>
    <row r="141" spans="1:15" s="301" customFormat="1">
      <c r="A141" s="317"/>
      <c r="B141" s="317"/>
      <c r="C141" s="291"/>
      <c r="F141" s="311"/>
      <c r="I141" s="291"/>
      <c r="J141" s="291"/>
      <c r="K141" s="291"/>
      <c r="L141" s="291"/>
      <c r="M141" s="291"/>
      <c r="N141" s="291"/>
      <c r="O141" s="291"/>
    </row>
    <row r="142" spans="1:15" s="301" customFormat="1">
      <c r="A142" s="317"/>
      <c r="B142" s="317"/>
      <c r="C142" s="291"/>
      <c r="F142" s="311"/>
      <c r="I142" s="291"/>
      <c r="J142" s="291"/>
      <c r="K142" s="291"/>
      <c r="L142" s="291"/>
      <c r="M142" s="291"/>
      <c r="N142" s="291"/>
      <c r="O142" s="291"/>
    </row>
    <row r="143" spans="1:15" s="301" customFormat="1">
      <c r="A143" s="317"/>
      <c r="B143" s="317"/>
      <c r="C143" s="291"/>
      <c r="F143" s="311"/>
      <c r="I143" s="291"/>
      <c r="J143" s="291"/>
      <c r="K143" s="291"/>
      <c r="L143" s="291"/>
      <c r="M143" s="291"/>
      <c r="N143" s="291"/>
      <c r="O143" s="291"/>
    </row>
    <row r="144" spans="1:15" s="301" customFormat="1">
      <c r="A144" s="317"/>
      <c r="B144" s="317"/>
      <c r="C144" s="291"/>
      <c r="F144" s="311"/>
      <c r="I144" s="291"/>
      <c r="J144" s="291"/>
      <c r="K144" s="291"/>
      <c r="L144" s="291"/>
      <c r="M144" s="291"/>
      <c r="N144" s="291"/>
      <c r="O144" s="291"/>
    </row>
    <row r="145" spans="1:15" s="301" customFormat="1">
      <c r="A145" s="317"/>
      <c r="B145" s="317"/>
      <c r="C145" s="291"/>
      <c r="F145" s="311"/>
      <c r="I145" s="291"/>
      <c r="J145" s="291"/>
      <c r="K145" s="291"/>
      <c r="L145" s="291"/>
      <c r="M145" s="291"/>
      <c r="N145" s="291"/>
      <c r="O145" s="291"/>
    </row>
    <row r="146" spans="1:15" s="301" customFormat="1">
      <c r="A146" s="317"/>
      <c r="B146" s="317"/>
      <c r="C146" s="291"/>
      <c r="F146" s="311"/>
      <c r="I146" s="291"/>
      <c r="J146" s="291"/>
      <c r="K146" s="291"/>
      <c r="L146" s="291"/>
      <c r="M146" s="291"/>
      <c r="N146" s="291"/>
      <c r="O146" s="291"/>
    </row>
    <row r="147" spans="1:15" s="301" customFormat="1">
      <c r="A147" s="317"/>
      <c r="B147" s="317"/>
      <c r="C147" s="291"/>
      <c r="F147" s="311"/>
      <c r="I147" s="291"/>
      <c r="J147" s="291"/>
      <c r="K147" s="291"/>
      <c r="L147" s="291"/>
      <c r="M147" s="291"/>
      <c r="N147" s="291"/>
      <c r="O147" s="291"/>
    </row>
    <row r="148" spans="1:15" s="301" customFormat="1">
      <c r="A148" s="317"/>
      <c r="B148" s="317"/>
      <c r="C148" s="291"/>
      <c r="F148" s="311"/>
      <c r="I148" s="291"/>
      <c r="J148" s="291"/>
      <c r="K148" s="291"/>
      <c r="L148" s="291"/>
      <c r="M148" s="291"/>
      <c r="N148" s="291"/>
      <c r="O148" s="291"/>
    </row>
    <row r="149" spans="1:15" s="301" customFormat="1">
      <c r="A149" s="317"/>
      <c r="B149" s="317"/>
      <c r="C149" s="291"/>
      <c r="F149" s="311"/>
      <c r="I149" s="291"/>
      <c r="J149" s="291"/>
      <c r="K149" s="291"/>
      <c r="L149" s="291"/>
      <c r="M149" s="291"/>
      <c r="N149" s="291"/>
      <c r="O149" s="291"/>
    </row>
    <row r="150" spans="1:15" s="301" customFormat="1">
      <c r="A150" s="317"/>
      <c r="B150" s="317"/>
      <c r="C150" s="291"/>
      <c r="F150" s="311"/>
      <c r="I150" s="291"/>
      <c r="J150" s="291"/>
      <c r="K150" s="291"/>
      <c r="L150" s="291"/>
      <c r="M150" s="291"/>
      <c r="N150" s="291"/>
      <c r="O150" s="291"/>
    </row>
    <row r="151" spans="1:15" s="301" customFormat="1">
      <c r="A151" s="317"/>
      <c r="B151" s="317"/>
      <c r="C151" s="291"/>
      <c r="F151" s="311"/>
      <c r="I151" s="291"/>
      <c r="J151" s="291"/>
      <c r="K151" s="291"/>
      <c r="L151" s="291"/>
      <c r="M151" s="291"/>
      <c r="N151" s="291"/>
      <c r="O151" s="291"/>
    </row>
    <row r="152" spans="1:15" s="301" customFormat="1">
      <c r="A152" s="317"/>
      <c r="B152" s="317"/>
      <c r="C152" s="291"/>
      <c r="F152" s="311"/>
      <c r="I152" s="291"/>
      <c r="J152" s="291"/>
      <c r="K152" s="291"/>
      <c r="L152" s="291"/>
      <c r="M152" s="291"/>
      <c r="N152" s="291"/>
      <c r="O152" s="291"/>
    </row>
    <row r="153" spans="1:15" s="301" customFormat="1">
      <c r="A153" s="317"/>
      <c r="B153" s="317"/>
      <c r="C153" s="291"/>
      <c r="F153" s="311"/>
      <c r="I153" s="291"/>
      <c r="J153" s="291"/>
      <c r="K153" s="291"/>
      <c r="L153" s="291"/>
      <c r="M153" s="291"/>
      <c r="N153" s="291"/>
      <c r="O153" s="291"/>
    </row>
    <row r="154" spans="1:15" s="301" customFormat="1">
      <c r="A154" s="317"/>
      <c r="B154" s="317"/>
      <c r="C154" s="291"/>
      <c r="F154" s="311"/>
      <c r="I154" s="291"/>
      <c r="J154" s="291"/>
      <c r="K154" s="291"/>
      <c r="L154" s="291"/>
      <c r="M154" s="291"/>
      <c r="N154" s="291"/>
      <c r="O154" s="291"/>
    </row>
    <row r="155" spans="1:15" s="301" customFormat="1">
      <c r="A155" s="317"/>
      <c r="B155" s="317"/>
      <c r="C155" s="291"/>
      <c r="F155" s="311"/>
      <c r="I155" s="291"/>
      <c r="J155" s="291"/>
      <c r="K155" s="291"/>
      <c r="L155" s="291"/>
      <c r="M155" s="291"/>
      <c r="N155" s="291"/>
      <c r="O155" s="291"/>
    </row>
    <row r="156" spans="1:15" s="301" customFormat="1">
      <c r="A156" s="317"/>
      <c r="B156" s="317"/>
      <c r="C156" s="291"/>
      <c r="F156" s="311"/>
      <c r="I156" s="291"/>
      <c r="J156" s="291"/>
      <c r="K156" s="291"/>
      <c r="L156" s="291"/>
      <c r="M156" s="291"/>
      <c r="N156" s="291"/>
      <c r="O156" s="291"/>
    </row>
    <row r="157" spans="1:15" s="301" customFormat="1">
      <c r="A157" s="317"/>
      <c r="B157" s="317"/>
      <c r="C157" s="291"/>
      <c r="F157" s="311"/>
      <c r="I157" s="291"/>
      <c r="J157" s="291"/>
      <c r="K157" s="291"/>
      <c r="L157" s="291"/>
      <c r="M157" s="291"/>
      <c r="N157" s="291"/>
      <c r="O157" s="291"/>
    </row>
    <row r="158" spans="1:15" s="301" customFormat="1">
      <c r="A158" s="317"/>
      <c r="B158" s="317"/>
      <c r="C158" s="291"/>
      <c r="F158" s="311"/>
      <c r="I158" s="291"/>
      <c r="J158" s="291"/>
      <c r="K158" s="291"/>
      <c r="L158" s="291"/>
      <c r="M158" s="291"/>
      <c r="N158" s="291"/>
      <c r="O158" s="291"/>
    </row>
    <row r="159" spans="1:15" s="301" customFormat="1">
      <c r="A159" s="317"/>
      <c r="B159" s="317"/>
      <c r="C159" s="291"/>
      <c r="F159" s="311"/>
      <c r="I159" s="291"/>
      <c r="J159" s="291"/>
      <c r="K159" s="291"/>
      <c r="L159" s="291"/>
      <c r="M159" s="291"/>
      <c r="N159" s="291"/>
      <c r="O159" s="291"/>
    </row>
    <row r="160" spans="1:15" s="301" customFormat="1">
      <c r="A160" s="317"/>
      <c r="B160" s="317"/>
      <c r="C160" s="291"/>
      <c r="F160" s="311"/>
      <c r="I160" s="291"/>
      <c r="J160" s="291"/>
      <c r="K160" s="291"/>
      <c r="L160" s="291"/>
      <c r="M160" s="291"/>
      <c r="N160" s="291"/>
      <c r="O160" s="291"/>
    </row>
    <row r="161" spans="1:15" s="301" customFormat="1">
      <c r="A161" s="317"/>
      <c r="B161" s="317"/>
      <c r="C161" s="291"/>
      <c r="F161" s="311"/>
      <c r="I161" s="291"/>
      <c r="J161" s="291"/>
      <c r="K161" s="291"/>
      <c r="L161" s="291"/>
      <c r="M161" s="291"/>
      <c r="N161" s="291"/>
      <c r="O161" s="291"/>
    </row>
    <row r="162" spans="1:15" s="301" customFormat="1">
      <c r="A162" s="317"/>
      <c r="B162" s="317"/>
      <c r="C162" s="291"/>
      <c r="F162" s="311"/>
      <c r="I162" s="291"/>
      <c r="J162" s="291"/>
      <c r="K162" s="291"/>
      <c r="L162" s="291"/>
      <c r="M162" s="291"/>
      <c r="N162" s="291"/>
      <c r="O162" s="291"/>
    </row>
    <row r="163" spans="1:15" s="301" customFormat="1">
      <c r="A163" s="317"/>
      <c r="B163" s="317"/>
      <c r="C163" s="291"/>
      <c r="F163" s="311"/>
      <c r="I163" s="291"/>
      <c r="J163" s="291"/>
      <c r="K163" s="291"/>
      <c r="L163" s="291"/>
      <c r="M163" s="291"/>
      <c r="N163" s="291"/>
      <c r="O163" s="291"/>
    </row>
    <row r="164" spans="1:15" s="301" customFormat="1">
      <c r="A164" s="317"/>
      <c r="B164" s="317"/>
      <c r="C164" s="291"/>
      <c r="F164" s="311"/>
      <c r="I164" s="291"/>
      <c r="J164" s="291"/>
      <c r="K164" s="291"/>
      <c r="L164" s="291"/>
      <c r="M164" s="291"/>
      <c r="N164" s="291"/>
      <c r="O164" s="291"/>
    </row>
    <row r="165" spans="1:15" s="301" customFormat="1">
      <c r="A165" s="317"/>
      <c r="B165" s="317"/>
      <c r="C165" s="291"/>
      <c r="F165" s="311"/>
      <c r="I165" s="291"/>
      <c r="J165" s="291"/>
      <c r="K165" s="291"/>
      <c r="L165" s="291"/>
      <c r="M165" s="291"/>
      <c r="N165" s="291"/>
      <c r="O165" s="291"/>
    </row>
    <row r="166" spans="1:15" s="301" customFormat="1">
      <c r="A166" s="317"/>
      <c r="B166" s="317"/>
      <c r="C166" s="291"/>
      <c r="F166" s="311"/>
      <c r="I166" s="291"/>
      <c r="J166" s="291"/>
      <c r="K166" s="291"/>
      <c r="L166" s="291"/>
      <c r="M166" s="291"/>
      <c r="N166" s="291"/>
      <c r="O166" s="291"/>
    </row>
    <row r="167" spans="1:15" s="301" customFormat="1">
      <c r="A167" s="317"/>
      <c r="B167" s="317"/>
      <c r="C167" s="291"/>
      <c r="F167" s="311"/>
      <c r="I167" s="291"/>
      <c r="J167" s="291"/>
      <c r="K167" s="291"/>
      <c r="L167" s="291"/>
      <c r="M167" s="291"/>
      <c r="N167" s="291"/>
      <c r="O167" s="291"/>
    </row>
    <row r="168" spans="1:15" s="301" customFormat="1">
      <c r="A168" s="317"/>
      <c r="B168" s="317"/>
      <c r="C168" s="291"/>
      <c r="F168" s="311"/>
      <c r="I168" s="291"/>
      <c r="J168" s="291"/>
      <c r="K168" s="291"/>
      <c r="L168" s="291"/>
      <c r="M168" s="291"/>
      <c r="N168" s="291"/>
      <c r="O168" s="291"/>
    </row>
    <row r="169" spans="1:15" s="301" customFormat="1">
      <c r="A169" s="317"/>
      <c r="B169" s="317"/>
      <c r="C169" s="291"/>
      <c r="F169" s="311"/>
      <c r="I169" s="291"/>
      <c r="J169" s="291"/>
      <c r="K169" s="291"/>
      <c r="L169" s="291"/>
      <c r="M169" s="291"/>
      <c r="N169" s="291"/>
      <c r="O169" s="291"/>
    </row>
    <row r="170" spans="1:15" s="301" customFormat="1">
      <c r="A170" s="317"/>
      <c r="B170" s="317"/>
      <c r="C170" s="291"/>
      <c r="F170" s="311"/>
      <c r="I170" s="291"/>
      <c r="J170" s="291"/>
      <c r="K170" s="291"/>
      <c r="L170" s="291"/>
      <c r="M170" s="291"/>
      <c r="N170" s="291"/>
      <c r="O170" s="291"/>
    </row>
    <row r="171" spans="1:15" s="301" customFormat="1">
      <c r="A171" s="317"/>
      <c r="B171" s="317"/>
      <c r="C171" s="291"/>
      <c r="F171" s="311"/>
      <c r="I171" s="291"/>
      <c r="J171" s="291"/>
      <c r="K171" s="291"/>
      <c r="L171" s="291"/>
      <c r="M171" s="291"/>
      <c r="N171" s="291"/>
      <c r="O171" s="291"/>
    </row>
    <row r="172" spans="1:15" s="301" customFormat="1">
      <c r="A172" s="310"/>
      <c r="B172" s="310"/>
      <c r="C172" s="291"/>
      <c r="F172" s="311"/>
      <c r="I172" s="291"/>
      <c r="J172" s="291"/>
      <c r="K172" s="291"/>
      <c r="L172" s="291"/>
      <c r="M172" s="291"/>
      <c r="N172" s="291"/>
      <c r="O172" s="291"/>
    </row>
    <row r="173" spans="1:15" s="301" customFormat="1">
      <c r="A173" s="310"/>
      <c r="B173" s="310"/>
      <c r="C173" s="291"/>
      <c r="F173" s="311"/>
      <c r="I173" s="291"/>
      <c r="J173" s="291"/>
      <c r="K173" s="291"/>
      <c r="L173" s="291"/>
      <c r="M173" s="291"/>
      <c r="N173" s="291"/>
      <c r="O173" s="291"/>
    </row>
    <row r="174" spans="1:15" s="301" customFormat="1">
      <c r="A174" s="310"/>
      <c r="B174" s="310"/>
      <c r="C174" s="291"/>
      <c r="F174" s="311"/>
      <c r="I174" s="291"/>
      <c r="J174" s="291"/>
      <c r="K174" s="291"/>
      <c r="L174" s="291"/>
      <c r="M174" s="291"/>
      <c r="N174" s="291"/>
      <c r="O174" s="291"/>
    </row>
    <row r="175" spans="1:15" s="301" customFormat="1">
      <c r="A175" s="310"/>
      <c r="B175" s="310"/>
      <c r="C175" s="291"/>
      <c r="F175" s="311"/>
      <c r="I175" s="291"/>
      <c r="J175" s="291"/>
      <c r="K175" s="291"/>
      <c r="L175" s="291"/>
      <c r="M175" s="291"/>
      <c r="N175" s="291"/>
      <c r="O175" s="291"/>
    </row>
    <row r="176" spans="1:15" s="301" customFormat="1">
      <c r="A176" s="310"/>
      <c r="B176" s="310"/>
      <c r="C176" s="291"/>
      <c r="F176" s="311"/>
      <c r="I176" s="291"/>
      <c r="J176" s="291"/>
      <c r="K176" s="291"/>
      <c r="L176" s="291"/>
      <c r="M176" s="291"/>
      <c r="N176" s="291"/>
      <c r="O176" s="291"/>
    </row>
    <row r="177" spans="1:15" s="301" customFormat="1">
      <c r="A177" s="310"/>
      <c r="B177" s="310"/>
      <c r="C177" s="291"/>
      <c r="F177" s="311"/>
      <c r="I177" s="291"/>
      <c r="J177" s="291"/>
      <c r="K177" s="291"/>
      <c r="L177" s="291"/>
      <c r="M177" s="291"/>
      <c r="N177" s="291"/>
      <c r="O177" s="291"/>
    </row>
    <row r="178" spans="1:15" s="301" customFormat="1">
      <c r="A178" s="310"/>
      <c r="B178" s="310"/>
      <c r="C178" s="291"/>
      <c r="F178" s="311"/>
      <c r="I178" s="291"/>
      <c r="J178" s="291"/>
      <c r="K178" s="291"/>
      <c r="L178" s="291"/>
      <c r="M178" s="291"/>
      <c r="N178" s="291"/>
      <c r="O178" s="291"/>
    </row>
    <row r="179" spans="1:15" s="301" customFormat="1">
      <c r="A179" s="310"/>
      <c r="B179" s="310"/>
      <c r="C179" s="291"/>
      <c r="F179" s="311"/>
      <c r="I179" s="291"/>
      <c r="J179" s="291"/>
      <c r="K179" s="291"/>
      <c r="L179" s="291"/>
      <c r="M179" s="291"/>
      <c r="N179" s="291"/>
      <c r="O179" s="291"/>
    </row>
    <row r="180" spans="1:15" s="301" customFormat="1">
      <c r="A180" s="310"/>
      <c r="B180" s="310"/>
      <c r="C180" s="291"/>
      <c r="F180" s="311"/>
      <c r="I180" s="291"/>
      <c r="J180" s="291"/>
      <c r="K180" s="291"/>
      <c r="L180" s="291"/>
      <c r="M180" s="291"/>
      <c r="N180" s="291"/>
      <c r="O180" s="291"/>
    </row>
    <row r="181" spans="1:15" s="301" customFormat="1">
      <c r="A181" s="310"/>
      <c r="B181" s="310"/>
      <c r="C181" s="291"/>
      <c r="F181" s="311"/>
      <c r="I181" s="291"/>
      <c r="J181" s="291"/>
      <c r="K181" s="291"/>
      <c r="L181" s="291"/>
      <c r="M181" s="291"/>
      <c r="N181" s="291"/>
      <c r="O181" s="291"/>
    </row>
    <row r="182" spans="1:15" s="301" customFormat="1">
      <c r="A182" s="310"/>
      <c r="B182" s="310"/>
      <c r="C182" s="291"/>
      <c r="F182" s="311"/>
      <c r="I182" s="291"/>
      <c r="J182" s="291"/>
      <c r="K182" s="291"/>
      <c r="L182" s="291"/>
      <c r="M182" s="291"/>
      <c r="N182" s="291"/>
      <c r="O182" s="291"/>
    </row>
    <row r="183" spans="1:15" s="301" customFormat="1">
      <c r="A183" s="310"/>
      <c r="B183" s="310"/>
      <c r="C183" s="291"/>
      <c r="F183" s="311"/>
      <c r="I183" s="291"/>
      <c r="J183" s="291"/>
      <c r="K183" s="291"/>
      <c r="L183" s="291"/>
      <c r="M183" s="291"/>
      <c r="N183" s="291"/>
      <c r="O183" s="291"/>
    </row>
    <row r="184" spans="1:15" s="301" customFormat="1">
      <c r="A184" s="310"/>
      <c r="B184" s="310"/>
      <c r="C184" s="291"/>
      <c r="F184" s="311"/>
      <c r="I184" s="291"/>
      <c r="J184" s="291"/>
      <c r="K184" s="291"/>
      <c r="L184" s="291"/>
      <c r="M184" s="291"/>
      <c r="N184" s="291"/>
      <c r="O184" s="291"/>
    </row>
    <row r="185" spans="1:15" s="301" customFormat="1">
      <c r="A185" s="310"/>
      <c r="B185" s="310"/>
      <c r="C185" s="291"/>
      <c r="F185" s="311"/>
      <c r="I185" s="291"/>
      <c r="J185" s="291"/>
      <c r="K185" s="291"/>
      <c r="L185" s="291"/>
      <c r="M185" s="291"/>
      <c r="N185" s="291"/>
      <c r="O185" s="291"/>
    </row>
    <row r="186" spans="1:15" s="301" customFormat="1">
      <c r="A186" s="310"/>
      <c r="B186" s="310"/>
      <c r="C186" s="291"/>
      <c r="F186" s="311"/>
      <c r="I186" s="291"/>
      <c r="J186" s="291"/>
      <c r="K186" s="291"/>
      <c r="L186" s="291"/>
      <c r="M186" s="291"/>
      <c r="N186" s="291"/>
      <c r="O186" s="291"/>
    </row>
    <row r="187" spans="1:15" s="301" customFormat="1">
      <c r="A187" s="310"/>
      <c r="B187" s="310"/>
      <c r="C187" s="291"/>
      <c r="F187" s="311"/>
      <c r="I187" s="291"/>
      <c r="J187" s="291"/>
      <c r="K187" s="291"/>
      <c r="L187" s="291"/>
      <c r="M187" s="291"/>
      <c r="N187" s="291"/>
      <c r="O187" s="291"/>
    </row>
    <row r="188" spans="1:15" s="301" customFormat="1">
      <c r="A188" s="310"/>
      <c r="B188" s="310"/>
      <c r="C188" s="291"/>
      <c r="F188" s="311"/>
      <c r="I188" s="291"/>
      <c r="J188" s="291"/>
      <c r="K188" s="291"/>
      <c r="L188" s="291"/>
      <c r="M188" s="291"/>
      <c r="N188" s="291"/>
      <c r="O188" s="291"/>
    </row>
    <row r="189" spans="1:15" s="301" customFormat="1">
      <c r="A189" s="310"/>
      <c r="B189" s="310"/>
      <c r="C189" s="291"/>
      <c r="F189" s="311"/>
      <c r="I189" s="291"/>
      <c r="J189" s="291"/>
      <c r="K189" s="291"/>
      <c r="L189" s="291"/>
      <c r="M189" s="291"/>
      <c r="N189" s="291"/>
      <c r="O189" s="291"/>
    </row>
    <row r="190" spans="1:15" s="301" customFormat="1">
      <c r="A190" s="310"/>
      <c r="B190" s="310"/>
      <c r="C190" s="291"/>
      <c r="F190" s="311"/>
      <c r="I190" s="291"/>
      <c r="J190" s="291"/>
      <c r="K190" s="291"/>
      <c r="L190" s="291"/>
      <c r="M190" s="291"/>
      <c r="N190" s="291"/>
      <c r="O190" s="291"/>
    </row>
    <row r="191" spans="1:15" s="301" customFormat="1">
      <c r="A191" s="310"/>
      <c r="B191" s="310"/>
      <c r="C191" s="291"/>
      <c r="F191" s="311"/>
      <c r="I191" s="291"/>
      <c r="J191" s="291"/>
      <c r="K191" s="291"/>
      <c r="L191" s="291"/>
      <c r="M191" s="291"/>
      <c r="N191" s="291"/>
      <c r="O191" s="291"/>
    </row>
    <row r="192" spans="1:15" s="301" customFormat="1">
      <c r="A192" s="310"/>
      <c r="B192" s="310"/>
      <c r="C192" s="291"/>
      <c r="F192" s="311"/>
      <c r="I192" s="291"/>
      <c r="J192" s="291"/>
      <c r="K192" s="291"/>
      <c r="L192" s="291"/>
      <c r="M192" s="291"/>
      <c r="N192" s="291"/>
      <c r="O192" s="291"/>
    </row>
    <row r="193" spans="1:15" s="301" customFormat="1">
      <c r="A193" s="310"/>
      <c r="B193" s="310"/>
      <c r="C193" s="291"/>
      <c r="F193" s="311"/>
      <c r="I193" s="291"/>
      <c r="J193" s="291"/>
      <c r="K193" s="291"/>
      <c r="L193" s="291"/>
      <c r="M193" s="291"/>
      <c r="N193" s="291"/>
      <c r="O193" s="291"/>
    </row>
    <row r="194" spans="1:15" s="301" customFormat="1">
      <c r="A194" s="310"/>
      <c r="B194" s="310"/>
      <c r="C194" s="291"/>
      <c r="F194" s="311"/>
      <c r="I194" s="291"/>
      <c r="J194" s="291"/>
      <c r="K194" s="291"/>
      <c r="L194" s="291"/>
      <c r="M194" s="291"/>
      <c r="N194" s="291"/>
      <c r="O194" s="291"/>
    </row>
    <row r="195" spans="1:15" s="301" customFormat="1">
      <c r="A195" s="310"/>
      <c r="B195" s="310"/>
      <c r="C195" s="291"/>
      <c r="F195" s="311"/>
      <c r="I195" s="291"/>
      <c r="J195" s="291"/>
      <c r="K195" s="291"/>
      <c r="L195" s="291"/>
      <c r="M195" s="291"/>
      <c r="N195" s="291"/>
      <c r="O195" s="291"/>
    </row>
    <row r="196" spans="1:15" s="301" customFormat="1">
      <c r="A196" s="310"/>
      <c r="B196" s="310"/>
      <c r="C196" s="291"/>
      <c r="F196" s="311"/>
      <c r="I196" s="291"/>
      <c r="J196" s="291"/>
      <c r="K196" s="291"/>
      <c r="L196" s="291"/>
      <c r="M196" s="291"/>
      <c r="N196" s="291"/>
      <c r="O196" s="291"/>
    </row>
    <row r="197" spans="1:15" s="301" customFormat="1">
      <c r="A197" s="310"/>
      <c r="B197" s="310"/>
      <c r="C197" s="291"/>
      <c r="F197" s="311"/>
      <c r="I197" s="291"/>
      <c r="J197" s="291"/>
      <c r="K197" s="291"/>
      <c r="L197" s="291"/>
      <c r="M197" s="291"/>
      <c r="N197" s="291"/>
      <c r="O197" s="291"/>
    </row>
    <row r="198" spans="1:15" s="301" customFormat="1">
      <c r="A198" s="310"/>
      <c r="B198" s="310"/>
      <c r="C198" s="291"/>
      <c r="F198" s="311"/>
      <c r="I198" s="291"/>
      <c r="J198" s="291"/>
      <c r="K198" s="291"/>
      <c r="L198" s="291"/>
      <c r="M198" s="291"/>
      <c r="N198" s="291"/>
      <c r="O198" s="291"/>
    </row>
    <row r="199" spans="1:15" s="2" customFormat="1">
      <c r="A199" s="270"/>
      <c r="B199" s="270"/>
      <c r="D199" s="3"/>
      <c r="E199" s="3"/>
      <c r="F199" s="4"/>
      <c r="G199" s="3"/>
      <c r="H199" s="3"/>
    </row>
    <row r="200" spans="1:15" s="2" customFormat="1" hidden="1">
      <c r="A200" s="155" t="s">
        <v>10</v>
      </c>
      <c r="B200" s="155" t="str">
        <f>IF($D$7="ВЗРОСЛЫЕ","МУЖЧИНЫ",IF($D$7="ДО 19 ЛЕТ","ЮНИОРЫ","ЮНОШИ"))</f>
        <v>ЮНОШИ</v>
      </c>
      <c r="C200" s="238" t="s">
        <v>11</v>
      </c>
      <c r="D200" s="238" t="s">
        <v>12</v>
      </c>
      <c r="E200" s="3"/>
      <c r="F200" s="3"/>
      <c r="G200" s="4"/>
      <c r="H200" s="3"/>
      <c r="I200" s="3"/>
    </row>
    <row r="201" spans="1:15" s="2" customFormat="1" hidden="1">
      <c r="A201" s="155" t="s">
        <v>13</v>
      </c>
      <c r="B201" s="155" t="str">
        <f>IF($D$7="ВЗРОСЛЫЕ","ЖЕНЩИНЫ",IF($D$7="ДО 19 ЛЕТ","ЮНИОРКИ","ДЕВУШКИ"))</f>
        <v>ДЕВУШКИ</v>
      </c>
      <c r="C201" s="238" t="s">
        <v>14</v>
      </c>
      <c r="D201" s="238" t="s">
        <v>15</v>
      </c>
      <c r="E201" s="3"/>
      <c r="F201" s="3"/>
      <c r="G201" s="4"/>
      <c r="H201" s="3"/>
      <c r="I201" s="3"/>
    </row>
    <row r="202" spans="1:15" s="2" customFormat="1" hidden="1">
      <c r="A202" s="155" t="s">
        <v>16</v>
      </c>
      <c r="B202" s="155" t="str">
        <f>IF($D$7="ВЗРОСЛЫЕ","МУЖЧИНЫ И ЖЕНЩИНЫ",IF($D$7="ДО 19 ЛЕТ","ЮНИОРЫ И ЮНИОРКИ","ЮНОШИ И ДЕВУШКИ"))</f>
        <v>ЮНОШИ И ДЕВУШКИ</v>
      </c>
      <c r="C202" s="238" t="s">
        <v>17</v>
      </c>
      <c r="D202" s="238" t="s">
        <v>18</v>
      </c>
      <c r="E202" s="3"/>
      <c r="F202" s="3"/>
      <c r="G202" s="4"/>
      <c r="H202" s="3"/>
      <c r="I202" s="3"/>
    </row>
    <row r="203" spans="1:15" s="2" customFormat="1" hidden="1">
      <c r="A203" s="155" t="s">
        <v>19</v>
      </c>
      <c r="B203" s="155"/>
      <c r="C203" s="238" t="s">
        <v>20</v>
      </c>
      <c r="D203" s="238" t="s">
        <v>21</v>
      </c>
      <c r="E203" s="3"/>
      <c r="F203" s="3"/>
      <c r="G203" s="4"/>
      <c r="H203" s="3"/>
      <c r="I203" s="3"/>
    </row>
    <row r="204" spans="1:15" s="2" customFormat="1" hidden="1">
      <c r="A204" s="155" t="s">
        <v>22</v>
      </c>
      <c r="B204" s="155"/>
      <c r="C204" s="238" t="s">
        <v>23</v>
      </c>
      <c r="D204" s="238" t="s">
        <v>24</v>
      </c>
      <c r="E204" s="3"/>
      <c r="F204" s="3"/>
      <c r="G204" s="4"/>
      <c r="H204" s="3"/>
      <c r="I204" s="3"/>
    </row>
    <row r="205" spans="1:15" s="2" customFormat="1" hidden="1">
      <c r="A205" s="155" t="s">
        <v>25</v>
      </c>
      <c r="B205" s="155"/>
      <c r="C205" s="238" t="s">
        <v>26</v>
      </c>
      <c r="D205" s="238"/>
      <c r="E205" s="3"/>
      <c r="F205" s="3"/>
      <c r="G205" s="4"/>
      <c r="H205" s="3"/>
      <c r="I205" s="3"/>
    </row>
    <row r="206" spans="1:15" s="2" customFormat="1" hidden="1">
      <c r="A206" s="155"/>
      <c r="B206" s="155"/>
      <c r="C206" s="238" t="s">
        <v>27</v>
      </c>
      <c r="D206" s="238"/>
      <c r="E206" s="3"/>
      <c r="F206" s="3"/>
      <c r="G206" s="4"/>
      <c r="H206" s="3"/>
      <c r="I206" s="3"/>
    </row>
    <row r="207" spans="1:15" s="2" customFormat="1">
      <c r="A207" s="270"/>
      <c r="B207" s="270"/>
      <c r="D207" s="3"/>
      <c r="E207" s="3"/>
      <c r="F207" s="4"/>
      <c r="G207" s="3"/>
      <c r="H207" s="3"/>
    </row>
    <row r="208" spans="1:15" s="301" customFormat="1">
      <c r="A208" s="310"/>
      <c r="B208" s="310"/>
      <c r="C208" s="291"/>
      <c r="F208" s="311"/>
      <c r="I208" s="291"/>
      <c r="J208" s="291"/>
      <c r="K208" s="291"/>
      <c r="L208" s="291"/>
      <c r="M208" s="291"/>
      <c r="N208" s="291"/>
      <c r="O208" s="291"/>
    </row>
    <row r="209" spans="1:15" s="301" customFormat="1">
      <c r="A209" s="310"/>
      <c r="B209" s="310"/>
      <c r="C209" s="291"/>
      <c r="F209" s="311"/>
      <c r="I209" s="291"/>
      <c r="J209" s="291"/>
      <c r="K209" s="291"/>
      <c r="L209" s="291"/>
      <c r="M209" s="291"/>
      <c r="N209" s="291"/>
      <c r="O209" s="291"/>
    </row>
    <row r="210" spans="1:15" s="301" customFormat="1">
      <c r="A210" s="310"/>
      <c r="B210" s="310"/>
      <c r="C210" s="291"/>
      <c r="F210" s="311"/>
      <c r="I210" s="291"/>
      <c r="J210" s="291"/>
      <c r="K210" s="291"/>
      <c r="L210" s="291"/>
      <c r="M210" s="291"/>
      <c r="N210" s="291"/>
      <c r="O210" s="291"/>
    </row>
    <row r="211" spans="1:15" s="301" customFormat="1">
      <c r="A211" s="310"/>
      <c r="B211" s="310"/>
      <c r="C211" s="291"/>
      <c r="F211" s="311"/>
      <c r="I211" s="291"/>
      <c r="J211" s="291"/>
      <c r="K211" s="291"/>
      <c r="L211" s="291"/>
      <c r="M211" s="291"/>
      <c r="N211" s="291"/>
      <c r="O211" s="291"/>
    </row>
    <row r="212" spans="1:15" s="301" customFormat="1">
      <c r="A212" s="310"/>
      <c r="B212" s="310"/>
      <c r="C212" s="291"/>
      <c r="F212" s="311"/>
      <c r="I212" s="291"/>
      <c r="J212" s="291"/>
      <c r="K212" s="291"/>
      <c r="L212" s="291"/>
      <c r="M212" s="291"/>
      <c r="N212" s="291"/>
      <c r="O212" s="291"/>
    </row>
    <row r="213" spans="1:15" s="301" customFormat="1">
      <c r="A213" s="310"/>
      <c r="B213" s="310"/>
      <c r="C213" s="291"/>
      <c r="F213" s="311"/>
      <c r="I213" s="291"/>
      <c r="J213" s="291"/>
      <c r="K213" s="291"/>
      <c r="L213" s="291"/>
      <c r="M213" s="291"/>
      <c r="N213" s="291"/>
      <c r="O213" s="291"/>
    </row>
    <row r="214" spans="1:15" s="301" customFormat="1">
      <c r="A214" s="310"/>
      <c r="B214" s="310"/>
      <c r="C214" s="291"/>
      <c r="F214" s="311"/>
      <c r="I214" s="291"/>
      <c r="J214" s="291"/>
      <c r="K214" s="291"/>
      <c r="L214" s="291"/>
      <c r="M214" s="291"/>
      <c r="N214" s="291"/>
      <c r="O214" s="291"/>
    </row>
    <row r="215" spans="1:15" s="301" customFormat="1">
      <c r="A215" s="310"/>
      <c r="B215" s="310"/>
      <c r="C215" s="291"/>
      <c r="F215" s="311"/>
      <c r="I215" s="291"/>
      <c r="J215" s="291"/>
      <c r="K215" s="291"/>
      <c r="L215" s="291"/>
      <c r="M215" s="291"/>
      <c r="N215" s="291"/>
      <c r="O215" s="291"/>
    </row>
    <row r="216" spans="1:15" s="301" customFormat="1">
      <c r="A216" s="310"/>
      <c r="B216" s="310"/>
      <c r="C216" s="291"/>
      <c r="F216" s="311"/>
      <c r="I216" s="291"/>
      <c r="J216" s="291"/>
      <c r="K216" s="291"/>
      <c r="L216" s="291"/>
      <c r="M216" s="291"/>
      <c r="N216" s="291"/>
      <c r="O216" s="291"/>
    </row>
    <row r="217" spans="1:15" s="301" customFormat="1">
      <c r="A217" s="310"/>
      <c r="B217" s="310"/>
      <c r="C217" s="291"/>
      <c r="F217" s="311"/>
      <c r="I217" s="291"/>
      <c r="J217" s="291"/>
      <c r="K217" s="291"/>
      <c r="L217" s="291"/>
      <c r="M217" s="291"/>
      <c r="N217" s="291"/>
      <c r="O217" s="291"/>
    </row>
    <row r="218" spans="1:15" s="301" customFormat="1">
      <c r="A218" s="310"/>
      <c r="B218" s="310"/>
      <c r="C218" s="291"/>
      <c r="F218" s="311"/>
      <c r="I218" s="291"/>
      <c r="J218" s="291"/>
      <c r="K218" s="291"/>
      <c r="L218" s="291"/>
      <c r="M218" s="291"/>
      <c r="N218" s="291"/>
      <c r="O218" s="291"/>
    </row>
    <row r="219" spans="1:15" s="301" customFormat="1">
      <c r="A219" s="310"/>
      <c r="B219" s="310"/>
      <c r="C219" s="291"/>
      <c r="F219" s="311"/>
      <c r="I219" s="291"/>
      <c r="J219" s="291"/>
      <c r="K219" s="291"/>
      <c r="L219" s="291"/>
      <c r="M219" s="291"/>
      <c r="N219" s="291"/>
      <c r="O219" s="291"/>
    </row>
    <row r="220" spans="1:15" s="301" customFormat="1">
      <c r="A220" s="310"/>
      <c r="B220" s="310"/>
      <c r="C220" s="291"/>
      <c r="F220" s="311"/>
      <c r="I220" s="291"/>
      <c r="J220" s="291"/>
      <c r="K220" s="291"/>
      <c r="L220" s="291"/>
      <c r="M220" s="291"/>
      <c r="N220" s="291"/>
      <c r="O220" s="291"/>
    </row>
    <row r="221" spans="1:15" s="301" customFormat="1">
      <c r="A221" s="310"/>
      <c r="B221" s="310"/>
      <c r="C221" s="291"/>
      <c r="F221" s="311"/>
      <c r="I221" s="291"/>
      <c r="J221" s="291"/>
      <c r="K221" s="291"/>
      <c r="L221" s="291"/>
      <c r="M221" s="291"/>
      <c r="N221" s="291"/>
      <c r="O221" s="291"/>
    </row>
    <row r="222" spans="1:15" s="301" customFormat="1">
      <c r="A222" s="310"/>
      <c r="B222" s="310"/>
      <c r="C222" s="291"/>
      <c r="F222" s="311"/>
      <c r="I222" s="291"/>
      <c r="J222" s="291"/>
      <c r="K222" s="291"/>
      <c r="L222" s="291"/>
      <c r="M222" s="291"/>
      <c r="N222" s="291"/>
      <c r="O222" s="291"/>
    </row>
    <row r="223" spans="1:15" s="301" customFormat="1">
      <c r="A223" s="310"/>
      <c r="B223" s="310"/>
      <c r="C223" s="291"/>
      <c r="F223" s="311"/>
      <c r="I223" s="291"/>
      <c r="J223" s="291"/>
      <c r="K223" s="291"/>
      <c r="L223" s="291"/>
      <c r="M223" s="291"/>
      <c r="N223" s="291"/>
      <c r="O223" s="291"/>
    </row>
    <row r="224" spans="1:15" s="301" customFormat="1">
      <c r="A224" s="310"/>
      <c r="B224" s="310"/>
      <c r="C224" s="291"/>
      <c r="F224" s="311"/>
      <c r="I224" s="291"/>
      <c r="J224" s="291"/>
      <c r="K224" s="291"/>
      <c r="L224" s="291"/>
      <c r="M224" s="291"/>
      <c r="N224" s="291"/>
      <c r="O224" s="291"/>
    </row>
    <row r="225" spans="1:15" s="301" customFormat="1">
      <c r="A225" s="310"/>
      <c r="B225" s="310"/>
      <c r="C225" s="291"/>
      <c r="F225" s="311"/>
      <c r="I225" s="291"/>
      <c r="J225" s="291"/>
      <c r="K225" s="291"/>
      <c r="L225" s="291"/>
      <c r="M225" s="291"/>
      <c r="N225" s="291"/>
      <c r="O225" s="291"/>
    </row>
    <row r="226" spans="1:15" s="301" customFormat="1">
      <c r="A226" s="310"/>
      <c r="B226" s="310"/>
      <c r="C226" s="291"/>
      <c r="F226" s="311"/>
      <c r="I226" s="291"/>
      <c r="J226" s="291"/>
      <c r="K226" s="291"/>
      <c r="L226" s="291"/>
      <c r="M226" s="291"/>
      <c r="N226" s="291"/>
      <c r="O226" s="291"/>
    </row>
    <row r="227" spans="1:15" s="301" customFormat="1">
      <c r="A227" s="310"/>
      <c r="B227" s="310"/>
      <c r="C227" s="291"/>
      <c r="F227" s="311"/>
      <c r="I227" s="291"/>
      <c r="J227" s="291"/>
      <c r="K227" s="291"/>
      <c r="L227" s="291"/>
      <c r="M227" s="291"/>
      <c r="N227" s="291"/>
      <c r="O227" s="291"/>
    </row>
    <row r="228" spans="1:15" s="301" customFormat="1">
      <c r="A228" s="310"/>
      <c r="B228" s="310"/>
      <c r="C228" s="291"/>
      <c r="F228" s="311"/>
      <c r="I228" s="291"/>
      <c r="J228" s="291"/>
      <c r="K228" s="291"/>
      <c r="L228" s="291"/>
      <c r="M228" s="291"/>
      <c r="N228" s="291"/>
      <c r="O228" s="291"/>
    </row>
    <row r="229" spans="1:15" s="301" customFormat="1">
      <c r="A229" s="310"/>
      <c r="B229" s="310"/>
      <c r="C229" s="291"/>
      <c r="F229" s="311"/>
      <c r="I229" s="291"/>
      <c r="J229" s="291"/>
      <c r="K229" s="291"/>
      <c r="L229" s="291"/>
      <c r="M229" s="291"/>
      <c r="N229" s="291"/>
      <c r="O229" s="291"/>
    </row>
    <row r="230" spans="1:15" s="301" customFormat="1">
      <c r="A230" s="310"/>
      <c r="B230" s="310"/>
      <c r="C230" s="291"/>
      <c r="F230" s="311"/>
      <c r="I230" s="291"/>
      <c r="J230" s="291"/>
      <c r="K230" s="291"/>
      <c r="L230" s="291"/>
      <c r="M230" s="291"/>
      <c r="N230" s="291"/>
      <c r="O230" s="291"/>
    </row>
    <row r="231" spans="1:15" s="301" customFormat="1">
      <c r="A231" s="310"/>
      <c r="B231" s="310"/>
      <c r="C231" s="291"/>
      <c r="F231" s="311"/>
      <c r="I231" s="291"/>
      <c r="J231" s="291"/>
      <c r="K231" s="291"/>
      <c r="L231" s="291"/>
      <c r="M231" s="291"/>
      <c r="N231" s="291"/>
      <c r="O231" s="291"/>
    </row>
    <row r="232" spans="1:15" s="301" customFormat="1">
      <c r="A232" s="310"/>
      <c r="B232" s="310"/>
      <c r="C232" s="291"/>
      <c r="F232" s="311"/>
      <c r="I232" s="291"/>
      <c r="J232" s="291"/>
      <c r="K232" s="291"/>
      <c r="L232" s="291"/>
      <c r="M232" s="291"/>
      <c r="N232" s="291"/>
      <c r="O232" s="291"/>
    </row>
    <row r="233" spans="1:15" s="301" customFormat="1">
      <c r="A233" s="310"/>
      <c r="B233" s="310"/>
      <c r="C233" s="291"/>
      <c r="F233" s="311"/>
      <c r="I233" s="291"/>
      <c r="J233" s="291"/>
      <c r="K233" s="291"/>
      <c r="L233" s="291"/>
      <c r="M233" s="291"/>
      <c r="N233" s="291"/>
      <c r="O233" s="291"/>
    </row>
    <row r="234" spans="1:15" s="301" customFormat="1">
      <c r="A234" s="310"/>
      <c r="B234" s="310"/>
      <c r="C234" s="291"/>
      <c r="F234" s="311"/>
      <c r="I234" s="291"/>
      <c r="J234" s="291"/>
      <c r="K234" s="291"/>
      <c r="L234" s="291"/>
      <c r="M234" s="291"/>
      <c r="N234" s="291"/>
      <c r="O234" s="291"/>
    </row>
    <row r="235" spans="1:15" s="301" customFormat="1">
      <c r="A235" s="310"/>
      <c r="B235" s="310"/>
      <c r="C235" s="291"/>
      <c r="F235" s="311"/>
      <c r="I235" s="291"/>
      <c r="J235" s="291"/>
      <c r="K235" s="291"/>
      <c r="L235" s="291"/>
      <c r="M235" s="291"/>
      <c r="N235" s="291"/>
      <c r="O235" s="291"/>
    </row>
    <row r="236" spans="1:15" s="301" customFormat="1">
      <c r="A236" s="310"/>
      <c r="B236" s="310"/>
      <c r="C236" s="291"/>
      <c r="F236" s="311"/>
      <c r="I236" s="291"/>
      <c r="J236" s="291"/>
      <c r="K236" s="291"/>
      <c r="L236" s="291"/>
      <c r="M236" s="291"/>
      <c r="N236" s="291"/>
      <c r="O236" s="291"/>
    </row>
    <row r="237" spans="1:15" s="301" customFormat="1">
      <c r="A237" s="310"/>
      <c r="B237" s="310"/>
      <c r="C237" s="291"/>
      <c r="F237" s="311"/>
      <c r="I237" s="291"/>
      <c r="J237" s="291"/>
      <c r="K237" s="291"/>
      <c r="L237" s="291"/>
      <c r="M237" s="291"/>
      <c r="N237" s="291"/>
      <c r="O237" s="291"/>
    </row>
    <row r="238" spans="1:15" s="301" customFormat="1">
      <c r="A238" s="310"/>
      <c r="B238" s="310"/>
      <c r="C238" s="291"/>
      <c r="F238" s="311"/>
      <c r="I238" s="291"/>
      <c r="J238" s="291"/>
      <c r="K238" s="291"/>
      <c r="L238" s="291"/>
      <c r="M238" s="291"/>
      <c r="N238" s="291"/>
      <c r="O238" s="291"/>
    </row>
    <row r="239" spans="1:15" s="301" customFormat="1">
      <c r="A239" s="310"/>
      <c r="B239" s="310"/>
      <c r="C239" s="291"/>
      <c r="F239" s="311"/>
      <c r="I239" s="291"/>
      <c r="J239" s="291"/>
      <c r="K239" s="291"/>
      <c r="L239" s="291"/>
      <c r="M239" s="291"/>
      <c r="N239" s="291"/>
      <c r="O239" s="291"/>
    </row>
    <row r="240" spans="1:15" s="301" customFormat="1">
      <c r="A240" s="310"/>
      <c r="B240" s="310"/>
      <c r="C240" s="291"/>
      <c r="F240" s="311"/>
      <c r="I240" s="291"/>
      <c r="J240" s="291"/>
      <c r="K240" s="291"/>
      <c r="L240" s="291"/>
      <c r="M240" s="291"/>
      <c r="N240" s="291"/>
      <c r="O240" s="291"/>
    </row>
    <row r="241" spans="1:15" s="301" customFormat="1">
      <c r="A241" s="310"/>
      <c r="B241" s="310"/>
      <c r="C241" s="291"/>
      <c r="F241" s="311"/>
      <c r="I241" s="291"/>
      <c r="J241" s="291"/>
      <c r="K241" s="291"/>
      <c r="L241" s="291"/>
      <c r="M241" s="291"/>
      <c r="N241" s="291"/>
      <c r="O241" s="291"/>
    </row>
    <row r="242" spans="1:15" s="301" customFormat="1">
      <c r="A242" s="310"/>
      <c r="B242" s="310"/>
      <c r="C242" s="291"/>
      <c r="F242" s="311"/>
      <c r="I242" s="291"/>
      <c r="J242" s="291"/>
      <c r="K242" s="291"/>
      <c r="L242" s="291"/>
      <c r="M242" s="291"/>
      <c r="N242" s="291"/>
      <c r="O242" s="291"/>
    </row>
    <row r="243" spans="1:15" s="301" customFormat="1">
      <c r="A243" s="310"/>
      <c r="B243" s="310"/>
      <c r="C243" s="291"/>
      <c r="F243" s="311"/>
      <c r="I243" s="291"/>
      <c r="J243" s="291"/>
      <c r="K243" s="291"/>
      <c r="L243" s="291"/>
      <c r="M243" s="291"/>
      <c r="N243" s="291"/>
      <c r="O243" s="291"/>
    </row>
    <row r="244" spans="1:15" s="301" customFormat="1">
      <c r="A244" s="310"/>
      <c r="B244" s="310"/>
      <c r="C244" s="291"/>
      <c r="F244" s="311"/>
      <c r="I244" s="291"/>
      <c r="J244" s="291"/>
      <c r="K244" s="291"/>
      <c r="L244" s="291"/>
      <c r="M244" s="291"/>
      <c r="N244" s="291"/>
      <c r="O244" s="291"/>
    </row>
    <row r="245" spans="1:15" s="301" customFormat="1">
      <c r="A245" s="310"/>
      <c r="B245" s="310"/>
      <c r="C245" s="291"/>
      <c r="F245" s="311"/>
      <c r="I245" s="291"/>
      <c r="J245" s="291"/>
      <c r="K245" s="291"/>
      <c r="L245" s="291"/>
      <c r="M245" s="291"/>
      <c r="N245" s="291"/>
      <c r="O245" s="291"/>
    </row>
    <row r="246" spans="1:15" s="301" customFormat="1">
      <c r="A246" s="310"/>
      <c r="B246" s="310"/>
      <c r="C246" s="291"/>
      <c r="F246" s="311"/>
      <c r="I246" s="291"/>
      <c r="J246" s="291"/>
      <c r="K246" s="291"/>
      <c r="L246" s="291"/>
      <c r="M246" s="291"/>
      <c r="N246" s="291"/>
      <c r="O246" s="291"/>
    </row>
    <row r="247" spans="1:15" s="301" customFormat="1">
      <c r="A247" s="310"/>
      <c r="B247" s="310"/>
      <c r="C247" s="291"/>
      <c r="F247" s="311"/>
      <c r="I247" s="291"/>
      <c r="J247" s="291"/>
      <c r="K247" s="291"/>
      <c r="L247" s="291"/>
      <c r="M247" s="291"/>
      <c r="N247" s="291"/>
      <c r="O247" s="291"/>
    </row>
    <row r="248" spans="1:15" s="301" customFormat="1">
      <c r="A248" s="310"/>
      <c r="B248" s="310"/>
      <c r="C248" s="291"/>
      <c r="F248" s="311"/>
      <c r="I248" s="291"/>
      <c r="J248" s="291"/>
      <c r="K248" s="291"/>
      <c r="L248" s="291"/>
      <c r="M248" s="291"/>
      <c r="N248" s="291"/>
      <c r="O248" s="291"/>
    </row>
    <row r="249" spans="1:15" s="301" customFormat="1">
      <c r="A249" s="310"/>
      <c r="B249" s="310"/>
      <c r="C249" s="291"/>
      <c r="F249" s="311"/>
      <c r="I249" s="291"/>
      <c r="J249" s="291"/>
      <c r="K249" s="291"/>
      <c r="L249" s="291"/>
      <c r="M249" s="291"/>
      <c r="N249" s="291"/>
      <c r="O249" s="291"/>
    </row>
    <row r="250" spans="1:15" s="301" customFormat="1">
      <c r="A250" s="310"/>
      <c r="B250" s="310"/>
      <c r="C250" s="291"/>
      <c r="F250" s="311"/>
      <c r="I250" s="291"/>
      <c r="J250" s="291"/>
      <c r="K250" s="291"/>
      <c r="L250" s="291"/>
      <c r="M250" s="291"/>
      <c r="N250" s="291"/>
      <c r="O250" s="291"/>
    </row>
    <row r="251" spans="1:15" s="301" customFormat="1">
      <c r="A251" s="310"/>
      <c r="B251" s="310"/>
      <c r="C251" s="291"/>
      <c r="F251" s="311"/>
      <c r="I251" s="291"/>
      <c r="J251" s="291"/>
      <c r="K251" s="291"/>
      <c r="L251" s="291"/>
      <c r="M251" s="291"/>
      <c r="N251" s="291"/>
      <c r="O251" s="291"/>
    </row>
    <row r="252" spans="1:15" s="301" customFormat="1">
      <c r="A252" s="310"/>
      <c r="B252" s="310"/>
      <c r="C252" s="291"/>
      <c r="F252" s="311"/>
      <c r="I252" s="291"/>
      <c r="J252" s="291"/>
      <c r="K252" s="291"/>
      <c r="L252" s="291"/>
      <c r="M252" s="291"/>
      <c r="N252" s="291"/>
      <c r="O252" s="291"/>
    </row>
    <row r="253" spans="1:15" s="301" customFormat="1">
      <c r="A253" s="310"/>
      <c r="B253" s="310"/>
      <c r="C253" s="291"/>
      <c r="F253" s="311"/>
      <c r="I253" s="291"/>
      <c r="J253" s="291"/>
      <c r="K253" s="291"/>
      <c r="L253" s="291"/>
      <c r="M253" s="291"/>
      <c r="N253" s="291"/>
      <c r="O253" s="291"/>
    </row>
    <row r="254" spans="1:15" s="301" customFormat="1">
      <c r="A254" s="310"/>
      <c r="B254" s="310"/>
      <c r="C254" s="291"/>
      <c r="F254" s="311"/>
      <c r="I254" s="291"/>
      <c r="J254" s="291"/>
      <c r="K254" s="291"/>
      <c r="L254" s="291"/>
      <c r="M254" s="291"/>
      <c r="N254" s="291"/>
      <c r="O254" s="291"/>
    </row>
    <row r="255" spans="1:15" s="301" customFormat="1">
      <c r="A255" s="310"/>
      <c r="B255" s="310"/>
      <c r="C255" s="291"/>
      <c r="F255" s="311"/>
      <c r="I255" s="291"/>
      <c r="J255" s="291"/>
      <c r="K255" s="291"/>
      <c r="L255" s="291"/>
      <c r="M255" s="291"/>
      <c r="N255" s="291"/>
      <c r="O255" s="291"/>
    </row>
    <row r="256" spans="1:15" s="301" customFormat="1">
      <c r="A256" s="310"/>
      <c r="B256" s="310"/>
      <c r="C256" s="291"/>
      <c r="F256" s="311"/>
      <c r="I256" s="291"/>
      <c r="J256" s="291"/>
      <c r="K256" s="291"/>
      <c r="L256" s="291"/>
      <c r="M256" s="291"/>
      <c r="N256" s="291"/>
      <c r="O256" s="291"/>
    </row>
    <row r="257" spans="1:15" s="301" customFormat="1">
      <c r="A257" s="310"/>
      <c r="B257" s="310"/>
      <c r="C257" s="291"/>
      <c r="F257" s="311"/>
      <c r="I257" s="291"/>
      <c r="J257" s="291"/>
      <c r="K257" s="291"/>
      <c r="L257" s="291"/>
      <c r="M257" s="291"/>
      <c r="N257" s="291"/>
      <c r="O257" s="291"/>
    </row>
    <row r="258" spans="1:15" s="301" customFormat="1">
      <c r="A258" s="310"/>
      <c r="B258" s="310"/>
      <c r="C258" s="291"/>
      <c r="F258" s="311"/>
      <c r="I258" s="291"/>
      <c r="J258" s="291"/>
      <c r="K258" s="291"/>
      <c r="L258" s="291"/>
      <c r="M258" s="291"/>
      <c r="N258" s="291"/>
      <c r="O258" s="291"/>
    </row>
    <row r="259" spans="1:15" s="301" customFormat="1">
      <c r="A259" s="310"/>
      <c r="B259" s="310"/>
      <c r="C259" s="291"/>
      <c r="F259" s="311"/>
      <c r="I259" s="291"/>
      <c r="J259" s="291"/>
      <c r="K259" s="291"/>
      <c r="L259" s="291"/>
      <c r="M259" s="291"/>
      <c r="N259" s="291"/>
      <c r="O259" s="291"/>
    </row>
    <row r="260" spans="1:15" s="301" customFormat="1">
      <c r="A260" s="310"/>
      <c r="B260" s="310"/>
      <c r="C260" s="291"/>
      <c r="F260" s="311"/>
      <c r="I260" s="291"/>
      <c r="J260" s="291"/>
      <c r="K260" s="291"/>
      <c r="L260" s="291"/>
      <c r="M260" s="291"/>
      <c r="N260" s="291"/>
      <c r="O260" s="291"/>
    </row>
    <row r="261" spans="1:15" s="301" customFormat="1">
      <c r="A261" s="310"/>
      <c r="B261" s="310"/>
      <c r="C261" s="291"/>
      <c r="F261" s="311"/>
      <c r="I261" s="291"/>
      <c r="J261" s="291"/>
      <c r="K261" s="291"/>
      <c r="L261" s="291"/>
      <c r="M261" s="291"/>
      <c r="N261" s="291"/>
      <c r="O261" s="291"/>
    </row>
    <row r="262" spans="1:15" s="301" customFormat="1">
      <c r="A262" s="310"/>
      <c r="B262" s="310"/>
      <c r="C262" s="291"/>
      <c r="F262" s="311"/>
      <c r="I262" s="291"/>
      <c r="J262" s="291"/>
      <c r="K262" s="291"/>
      <c r="L262" s="291"/>
      <c r="M262" s="291"/>
      <c r="N262" s="291"/>
      <c r="O262" s="291"/>
    </row>
    <row r="263" spans="1:15" s="301" customFormat="1">
      <c r="A263" s="310"/>
      <c r="B263" s="310"/>
      <c r="C263" s="291"/>
      <c r="F263" s="311"/>
      <c r="I263" s="291"/>
      <c r="J263" s="291"/>
      <c r="K263" s="291"/>
      <c r="L263" s="291"/>
      <c r="M263" s="291"/>
      <c r="N263" s="291"/>
      <c r="O263" s="291"/>
    </row>
    <row r="264" spans="1:15" s="301" customFormat="1">
      <c r="A264" s="310"/>
      <c r="B264" s="310"/>
      <c r="C264" s="291"/>
      <c r="F264" s="311"/>
      <c r="I264" s="291"/>
      <c r="J264" s="291"/>
      <c r="K264" s="291"/>
      <c r="L264" s="291"/>
      <c r="M264" s="291"/>
      <c r="N264" s="291"/>
      <c r="O264" s="291"/>
    </row>
    <row r="265" spans="1:15" s="301" customFormat="1">
      <c r="A265" s="310"/>
      <c r="B265" s="310"/>
      <c r="C265" s="291"/>
      <c r="F265" s="311"/>
      <c r="I265" s="291"/>
      <c r="J265" s="291"/>
      <c r="K265" s="291"/>
      <c r="L265" s="291"/>
      <c r="M265" s="291"/>
      <c r="N265" s="291"/>
      <c r="O265" s="291"/>
    </row>
    <row r="266" spans="1:15" s="301" customFormat="1">
      <c r="A266" s="310"/>
      <c r="B266" s="310"/>
      <c r="C266" s="291"/>
      <c r="F266" s="311"/>
      <c r="I266" s="291"/>
      <c r="J266" s="291"/>
      <c r="K266" s="291"/>
      <c r="L266" s="291"/>
      <c r="M266" s="291"/>
      <c r="N266" s="291"/>
      <c r="O266" s="291"/>
    </row>
    <row r="267" spans="1:15" s="301" customFormat="1">
      <c r="A267" s="310"/>
      <c r="B267" s="310"/>
      <c r="C267" s="291"/>
      <c r="F267" s="311"/>
      <c r="I267" s="291"/>
      <c r="J267" s="291"/>
      <c r="K267" s="291"/>
      <c r="L267" s="291"/>
      <c r="M267" s="291"/>
      <c r="N267" s="291"/>
      <c r="O267" s="291"/>
    </row>
    <row r="268" spans="1:15" s="301" customFormat="1">
      <c r="A268" s="310"/>
      <c r="B268" s="310"/>
      <c r="C268" s="291"/>
      <c r="F268" s="311"/>
      <c r="I268" s="291"/>
      <c r="J268" s="291"/>
      <c r="K268" s="291"/>
      <c r="L268" s="291"/>
      <c r="M268" s="291"/>
      <c r="N268" s="291"/>
      <c r="O268" s="291"/>
    </row>
    <row r="269" spans="1:15" s="301" customFormat="1">
      <c r="A269" s="310"/>
      <c r="B269" s="310"/>
      <c r="C269" s="291"/>
      <c r="F269" s="311"/>
      <c r="I269" s="291"/>
      <c r="J269" s="291"/>
      <c r="K269" s="291"/>
      <c r="L269" s="291"/>
      <c r="M269" s="291"/>
      <c r="N269" s="291"/>
      <c r="O269" s="291"/>
    </row>
    <row r="270" spans="1:15" s="301" customFormat="1">
      <c r="A270" s="310"/>
      <c r="B270" s="310"/>
      <c r="C270" s="291"/>
      <c r="F270" s="311"/>
      <c r="I270" s="291"/>
      <c r="J270" s="291"/>
      <c r="K270" s="291"/>
      <c r="L270" s="291"/>
      <c r="M270" s="291"/>
      <c r="N270" s="291"/>
      <c r="O270" s="291"/>
    </row>
    <row r="271" spans="1:15" s="301" customFormat="1">
      <c r="A271" s="310"/>
      <c r="B271" s="310"/>
      <c r="C271" s="291"/>
      <c r="F271" s="311"/>
      <c r="I271" s="291"/>
      <c r="J271" s="291"/>
      <c r="K271" s="291"/>
      <c r="L271" s="291"/>
      <c r="M271" s="291"/>
      <c r="N271" s="291"/>
      <c r="O271" s="291"/>
    </row>
    <row r="272" spans="1:15" s="301" customFormat="1">
      <c r="A272" s="310"/>
      <c r="B272" s="310"/>
      <c r="C272" s="291"/>
      <c r="F272" s="311"/>
      <c r="I272" s="291"/>
      <c r="J272" s="291"/>
      <c r="K272" s="291"/>
      <c r="L272" s="291"/>
      <c r="M272" s="291"/>
      <c r="N272" s="291"/>
      <c r="O272" s="291"/>
    </row>
    <row r="273" spans="1:15" s="301" customFormat="1">
      <c r="A273" s="310"/>
      <c r="B273" s="310"/>
      <c r="C273" s="291"/>
      <c r="F273" s="311"/>
      <c r="I273" s="291"/>
      <c r="J273" s="291"/>
      <c r="K273" s="291"/>
      <c r="L273" s="291"/>
      <c r="M273" s="291"/>
      <c r="N273" s="291"/>
      <c r="O273" s="291"/>
    </row>
    <row r="274" spans="1:15" s="301" customFormat="1">
      <c r="A274" s="310"/>
      <c r="B274" s="310"/>
      <c r="C274" s="291"/>
      <c r="F274" s="311"/>
      <c r="I274" s="291"/>
      <c r="J274" s="291"/>
      <c r="K274" s="291"/>
      <c r="L274" s="291"/>
      <c r="M274" s="291"/>
      <c r="N274" s="291"/>
      <c r="O274" s="291"/>
    </row>
    <row r="275" spans="1:15" s="301" customFormat="1">
      <c r="A275" s="310"/>
      <c r="B275" s="310"/>
      <c r="C275" s="291"/>
      <c r="F275" s="311"/>
      <c r="I275" s="291"/>
      <c r="J275" s="291"/>
      <c r="K275" s="291"/>
      <c r="L275" s="291"/>
      <c r="M275" s="291"/>
      <c r="N275" s="291"/>
      <c r="O275" s="291"/>
    </row>
    <row r="276" spans="1:15" s="301" customFormat="1">
      <c r="A276" s="310"/>
      <c r="B276" s="310"/>
      <c r="C276" s="291"/>
      <c r="F276" s="311"/>
      <c r="I276" s="291"/>
      <c r="J276" s="291"/>
      <c r="K276" s="291"/>
      <c r="L276" s="291"/>
      <c r="M276" s="291"/>
      <c r="N276" s="291"/>
      <c r="O276" s="291"/>
    </row>
    <row r="277" spans="1:15" s="301" customFormat="1">
      <c r="A277" s="310"/>
      <c r="B277" s="310"/>
      <c r="C277" s="291"/>
      <c r="F277" s="311"/>
      <c r="I277" s="291"/>
      <c r="J277" s="291"/>
      <c r="K277" s="291"/>
      <c r="L277" s="291"/>
      <c r="M277" s="291"/>
      <c r="N277" s="291"/>
      <c r="O277" s="291"/>
    </row>
    <row r="278" spans="1:15" s="301" customFormat="1">
      <c r="A278" s="310"/>
      <c r="B278" s="310"/>
      <c r="C278" s="291"/>
      <c r="F278" s="311"/>
      <c r="I278" s="291"/>
      <c r="J278" s="291"/>
      <c r="K278" s="291"/>
      <c r="L278" s="291"/>
      <c r="M278" s="291"/>
      <c r="N278" s="291"/>
      <c r="O278" s="291"/>
    </row>
    <row r="279" spans="1:15" s="301" customFormat="1">
      <c r="A279" s="310"/>
      <c r="B279" s="310"/>
      <c r="C279" s="291"/>
      <c r="F279" s="311"/>
      <c r="I279" s="291"/>
      <c r="J279" s="291"/>
      <c r="K279" s="291"/>
      <c r="L279" s="291"/>
      <c r="M279" s="291"/>
      <c r="N279" s="291"/>
      <c r="O279" s="291"/>
    </row>
    <row r="280" spans="1:15" s="301" customFormat="1">
      <c r="A280" s="310"/>
      <c r="B280" s="310"/>
      <c r="C280" s="291"/>
      <c r="F280" s="311"/>
      <c r="I280" s="291"/>
      <c r="J280" s="291"/>
      <c r="K280" s="291"/>
      <c r="L280" s="291"/>
      <c r="M280" s="291"/>
      <c r="N280" s="291"/>
      <c r="O280" s="291"/>
    </row>
    <row r="281" spans="1:15" s="301" customFormat="1">
      <c r="A281" s="310"/>
      <c r="B281" s="310"/>
      <c r="C281" s="291"/>
      <c r="F281" s="311"/>
      <c r="I281" s="291"/>
      <c r="J281" s="291"/>
      <c r="K281" s="291"/>
      <c r="L281" s="291"/>
      <c r="M281" s="291"/>
      <c r="N281" s="291"/>
      <c r="O281" s="291"/>
    </row>
    <row r="282" spans="1:15" s="301" customFormat="1">
      <c r="A282" s="310"/>
      <c r="B282" s="310"/>
      <c r="C282" s="291"/>
      <c r="F282" s="311"/>
      <c r="I282" s="291"/>
      <c r="J282" s="291"/>
      <c r="K282" s="291"/>
      <c r="L282" s="291"/>
      <c r="M282" s="291"/>
      <c r="N282" s="291"/>
      <c r="O282" s="291"/>
    </row>
    <row r="283" spans="1:15" s="301" customFormat="1">
      <c r="A283" s="310"/>
      <c r="B283" s="310"/>
      <c r="C283" s="291"/>
      <c r="F283" s="311"/>
      <c r="I283" s="291"/>
      <c r="J283" s="291"/>
      <c r="K283" s="291"/>
      <c r="L283" s="291"/>
      <c r="M283" s="291"/>
      <c r="N283" s="291"/>
      <c r="O283" s="291"/>
    </row>
    <row r="284" spans="1:15" s="301" customFormat="1">
      <c r="A284" s="310"/>
      <c r="B284" s="310"/>
      <c r="C284" s="291"/>
      <c r="F284" s="311"/>
      <c r="I284" s="291"/>
      <c r="J284" s="291"/>
      <c r="K284" s="291"/>
      <c r="L284" s="291"/>
      <c r="M284" s="291"/>
      <c r="N284" s="291"/>
      <c r="O284" s="291"/>
    </row>
    <row r="285" spans="1:15" s="301" customFormat="1">
      <c r="A285" s="310"/>
      <c r="B285" s="310"/>
      <c r="C285" s="291"/>
      <c r="F285" s="311"/>
      <c r="I285" s="291"/>
      <c r="J285" s="291"/>
      <c r="K285" s="291"/>
      <c r="L285" s="291"/>
      <c r="M285" s="291"/>
      <c r="N285" s="291"/>
      <c r="O285" s="291"/>
    </row>
    <row r="286" spans="1:15" s="301" customFormat="1">
      <c r="A286" s="310"/>
      <c r="B286" s="310"/>
      <c r="C286" s="291"/>
      <c r="F286" s="311"/>
      <c r="I286" s="291"/>
      <c r="J286" s="291"/>
      <c r="K286" s="291"/>
      <c r="L286" s="291"/>
      <c r="M286" s="291"/>
      <c r="N286" s="291"/>
      <c r="O286" s="291"/>
    </row>
    <row r="287" spans="1:15" s="301" customFormat="1">
      <c r="A287" s="310"/>
      <c r="B287" s="310"/>
      <c r="C287" s="291"/>
      <c r="F287" s="311"/>
      <c r="I287" s="291"/>
      <c r="J287" s="291"/>
      <c r="K287" s="291"/>
      <c r="L287" s="291"/>
      <c r="M287" s="291"/>
      <c r="N287" s="291"/>
      <c r="O287" s="291"/>
    </row>
  </sheetData>
  <sheetProtection selectLockedCells="1"/>
  <mergeCells count="116">
    <mergeCell ref="A66:H66"/>
    <mergeCell ref="E60:H60"/>
    <mergeCell ref="E61:F62"/>
    <mergeCell ref="G61:H62"/>
    <mergeCell ref="E63:F63"/>
    <mergeCell ref="G63:H63"/>
    <mergeCell ref="A65:H65"/>
    <mergeCell ref="A55:A56"/>
    <mergeCell ref="B55:D55"/>
    <mergeCell ref="H55:H56"/>
    <mergeCell ref="B56:D56"/>
    <mergeCell ref="A57:A58"/>
    <mergeCell ref="B57:D57"/>
    <mergeCell ref="H57:H58"/>
    <mergeCell ref="B58:D58"/>
    <mergeCell ref="A51:A52"/>
    <mergeCell ref="B51:D51"/>
    <mergeCell ref="H51:H52"/>
    <mergeCell ref="B52:D52"/>
    <mergeCell ref="A53:A54"/>
    <mergeCell ref="B53:D53"/>
    <mergeCell ref="H53:H54"/>
    <mergeCell ref="B54:D54"/>
    <mergeCell ref="A47:A48"/>
    <mergeCell ref="B47:D47"/>
    <mergeCell ref="H47:H48"/>
    <mergeCell ref="B48:D48"/>
    <mergeCell ref="A49:A50"/>
    <mergeCell ref="B49:D49"/>
    <mergeCell ref="H49:H50"/>
    <mergeCell ref="B50:D50"/>
    <mergeCell ref="A43:A44"/>
    <mergeCell ref="B43:D43"/>
    <mergeCell ref="H43:H44"/>
    <mergeCell ref="B44:D44"/>
    <mergeCell ref="A45:A46"/>
    <mergeCell ref="B45:D45"/>
    <mergeCell ref="H45:H46"/>
    <mergeCell ref="B46:D46"/>
    <mergeCell ref="A39:A40"/>
    <mergeCell ref="B39:D39"/>
    <mergeCell ref="H39:H40"/>
    <mergeCell ref="B40:D40"/>
    <mergeCell ref="A41:A42"/>
    <mergeCell ref="B41:D41"/>
    <mergeCell ref="H41:H42"/>
    <mergeCell ref="B42:D42"/>
    <mergeCell ref="A35:A36"/>
    <mergeCell ref="B35:D35"/>
    <mergeCell ref="H35:H36"/>
    <mergeCell ref="B36:D36"/>
    <mergeCell ref="A37:A38"/>
    <mergeCell ref="B37:D37"/>
    <mergeCell ref="H37:H38"/>
    <mergeCell ref="B38:D38"/>
    <mergeCell ref="A31:A32"/>
    <mergeCell ref="B31:D31"/>
    <mergeCell ref="H31:H32"/>
    <mergeCell ref="B32:D32"/>
    <mergeCell ref="A33:A34"/>
    <mergeCell ref="B33:D33"/>
    <mergeCell ref="H33:H34"/>
    <mergeCell ref="B34:D34"/>
    <mergeCell ref="A27:A28"/>
    <mergeCell ref="B27:D27"/>
    <mergeCell ref="H27:H28"/>
    <mergeCell ref="B28:D28"/>
    <mergeCell ref="A29:A30"/>
    <mergeCell ref="B29:D29"/>
    <mergeCell ref="H29:H30"/>
    <mergeCell ref="B30:D30"/>
    <mergeCell ref="A23:A24"/>
    <mergeCell ref="B23:D23"/>
    <mergeCell ref="H23:H24"/>
    <mergeCell ref="B24:D24"/>
    <mergeCell ref="A25:A26"/>
    <mergeCell ref="B25:D25"/>
    <mergeCell ref="H25:H26"/>
    <mergeCell ref="B26:D26"/>
    <mergeCell ref="A21:A22"/>
    <mergeCell ref="B21:D21"/>
    <mergeCell ref="H21:H22"/>
    <mergeCell ref="B22:D22"/>
    <mergeCell ref="A15:A16"/>
    <mergeCell ref="B15:D15"/>
    <mergeCell ref="H15:H16"/>
    <mergeCell ref="B16:D16"/>
    <mergeCell ref="A17:A18"/>
    <mergeCell ref="B17:D17"/>
    <mergeCell ref="H17:H18"/>
    <mergeCell ref="B18:D18"/>
    <mergeCell ref="A11:A12"/>
    <mergeCell ref="B11:D11"/>
    <mergeCell ref="H11:H12"/>
    <mergeCell ref="B12:D12"/>
    <mergeCell ref="A13:A14"/>
    <mergeCell ref="B13:D13"/>
    <mergeCell ref="H13:H14"/>
    <mergeCell ref="B14:D14"/>
    <mergeCell ref="A19:A20"/>
    <mergeCell ref="B19:D19"/>
    <mergeCell ref="H19:H20"/>
    <mergeCell ref="B20:D20"/>
    <mergeCell ref="A7:B7"/>
    <mergeCell ref="E7:F7"/>
    <mergeCell ref="A9:A10"/>
    <mergeCell ref="B9:D10"/>
    <mergeCell ref="E9:E10"/>
    <mergeCell ref="F9:F10"/>
    <mergeCell ref="A2:H2"/>
    <mergeCell ref="A3:H3"/>
    <mergeCell ref="A4:H4"/>
    <mergeCell ref="C5:G5"/>
    <mergeCell ref="A6:B6"/>
    <mergeCell ref="E6:F6"/>
    <mergeCell ref="G9:G10"/>
  </mergeCells>
  <dataValidations count="4">
    <dataValidation type="list" allowBlank="1" showInputMessage="1" showErrorMessage="1" sqref="E7:F7 JA7:JB7 SW7:SX7 ACS7:ACT7 AMO7:AMP7 AWK7:AWL7 BGG7:BGH7 BQC7:BQD7 BZY7:BZZ7 CJU7:CJV7 CTQ7:CTR7 DDM7:DDN7 DNI7:DNJ7 DXE7:DXF7 EHA7:EHB7 EQW7:EQX7 FAS7:FAT7 FKO7:FKP7 FUK7:FUL7 GEG7:GEH7 GOC7:GOD7 GXY7:GXZ7 HHU7:HHV7 HRQ7:HRR7 IBM7:IBN7 ILI7:ILJ7 IVE7:IVF7 JFA7:JFB7 JOW7:JOX7 JYS7:JYT7 KIO7:KIP7 KSK7:KSL7 LCG7:LCH7 LMC7:LMD7 LVY7:LVZ7 MFU7:MFV7 MPQ7:MPR7 MZM7:MZN7 NJI7:NJJ7 NTE7:NTF7 ODA7:ODB7 OMW7:OMX7 OWS7:OWT7 PGO7:PGP7 PQK7:PQL7 QAG7:QAH7 QKC7:QKD7 QTY7:QTZ7 RDU7:RDV7 RNQ7:RNR7 RXM7:RXN7 SHI7:SHJ7 SRE7:SRF7 TBA7:TBB7 TKW7:TKX7 TUS7:TUT7 UEO7:UEP7 UOK7:UOL7 UYG7:UYH7 VIC7:VID7 VRY7:VRZ7 WBU7:WBV7 WLQ7:WLR7 WVM7:WVN7 E65543:F65543 JA65543:JB65543 SW65543:SX65543 ACS65543:ACT65543 AMO65543:AMP65543 AWK65543:AWL65543 BGG65543:BGH65543 BQC65543:BQD65543 BZY65543:BZZ65543 CJU65543:CJV65543 CTQ65543:CTR65543 DDM65543:DDN65543 DNI65543:DNJ65543 DXE65543:DXF65543 EHA65543:EHB65543 EQW65543:EQX65543 FAS65543:FAT65543 FKO65543:FKP65543 FUK65543:FUL65543 GEG65543:GEH65543 GOC65543:GOD65543 GXY65543:GXZ65543 HHU65543:HHV65543 HRQ65543:HRR65543 IBM65543:IBN65543 ILI65543:ILJ65543 IVE65543:IVF65543 JFA65543:JFB65543 JOW65543:JOX65543 JYS65543:JYT65543 KIO65543:KIP65543 KSK65543:KSL65543 LCG65543:LCH65543 LMC65543:LMD65543 LVY65543:LVZ65543 MFU65543:MFV65543 MPQ65543:MPR65543 MZM65543:MZN65543 NJI65543:NJJ65543 NTE65543:NTF65543 ODA65543:ODB65543 OMW65543:OMX65543 OWS65543:OWT65543 PGO65543:PGP65543 PQK65543:PQL65543 QAG65543:QAH65543 QKC65543:QKD65543 QTY65543:QTZ65543 RDU65543:RDV65543 RNQ65543:RNR65543 RXM65543:RXN65543 SHI65543:SHJ65543 SRE65543:SRF65543 TBA65543:TBB65543 TKW65543:TKX65543 TUS65543:TUT65543 UEO65543:UEP65543 UOK65543:UOL65543 UYG65543:UYH65543 VIC65543:VID65543 VRY65543:VRZ65543 WBU65543:WBV65543 WLQ65543:WLR65543 WVM65543:WVN65543 E131079:F131079 JA131079:JB131079 SW131079:SX131079 ACS131079:ACT131079 AMO131079:AMP131079 AWK131079:AWL131079 BGG131079:BGH131079 BQC131079:BQD131079 BZY131079:BZZ131079 CJU131079:CJV131079 CTQ131079:CTR131079 DDM131079:DDN131079 DNI131079:DNJ131079 DXE131079:DXF131079 EHA131079:EHB131079 EQW131079:EQX131079 FAS131079:FAT131079 FKO131079:FKP131079 FUK131079:FUL131079 GEG131079:GEH131079 GOC131079:GOD131079 GXY131079:GXZ131079 HHU131079:HHV131079 HRQ131079:HRR131079 IBM131079:IBN131079 ILI131079:ILJ131079 IVE131079:IVF131079 JFA131079:JFB131079 JOW131079:JOX131079 JYS131079:JYT131079 KIO131079:KIP131079 KSK131079:KSL131079 LCG131079:LCH131079 LMC131079:LMD131079 LVY131079:LVZ131079 MFU131079:MFV131079 MPQ131079:MPR131079 MZM131079:MZN131079 NJI131079:NJJ131079 NTE131079:NTF131079 ODA131079:ODB131079 OMW131079:OMX131079 OWS131079:OWT131079 PGO131079:PGP131079 PQK131079:PQL131079 QAG131079:QAH131079 QKC131079:QKD131079 QTY131079:QTZ131079 RDU131079:RDV131079 RNQ131079:RNR131079 RXM131079:RXN131079 SHI131079:SHJ131079 SRE131079:SRF131079 TBA131079:TBB131079 TKW131079:TKX131079 TUS131079:TUT131079 UEO131079:UEP131079 UOK131079:UOL131079 UYG131079:UYH131079 VIC131079:VID131079 VRY131079:VRZ131079 WBU131079:WBV131079 WLQ131079:WLR131079 WVM131079:WVN131079 E196615:F196615 JA196615:JB196615 SW196615:SX196615 ACS196615:ACT196615 AMO196615:AMP196615 AWK196615:AWL196615 BGG196615:BGH196615 BQC196615:BQD196615 BZY196615:BZZ196615 CJU196615:CJV196615 CTQ196615:CTR196615 DDM196615:DDN196615 DNI196615:DNJ196615 DXE196615:DXF196615 EHA196615:EHB196615 EQW196615:EQX196615 FAS196615:FAT196615 FKO196615:FKP196615 FUK196615:FUL196615 GEG196615:GEH196615 GOC196615:GOD196615 GXY196615:GXZ196615 HHU196615:HHV196615 HRQ196615:HRR196615 IBM196615:IBN196615 ILI196615:ILJ196615 IVE196615:IVF196615 JFA196615:JFB196615 JOW196615:JOX196615 JYS196615:JYT196615 KIO196615:KIP196615 KSK196615:KSL196615 LCG196615:LCH196615 LMC196615:LMD196615 LVY196615:LVZ196615 MFU196615:MFV196615 MPQ196615:MPR196615 MZM196615:MZN196615 NJI196615:NJJ196615 NTE196615:NTF196615 ODA196615:ODB196615 OMW196615:OMX196615 OWS196615:OWT196615 PGO196615:PGP196615 PQK196615:PQL196615 QAG196615:QAH196615 QKC196615:QKD196615 QTY196615:QTZ196615 RDU196615:RDV196615 RNQ196615:RNR196615 RXM196615:RXN196615 SHI196615:SHJ196615 SRE196615:SRF196615 TBA196615:TBB196615 TKW196615:TKX196615 TUS196615:TUT196615 UEO196615:UEP196615 UOK196615:UOL196615 UYG196615:UYH196615 VIC196615:VID196615 VRY196615:VRZ196615 WBU196615:WBV196615 WLQ196615:WLR196615 WVM196615:WVN196615 E262151:F262151 JA262151:JB262151 SW262151:SX262151 ACS262151:ACT262151 AMO262151:AMP262151 AWK262151:AWL262151 BGG262151:BGH262151 BQC262151:BQD262151 BZY262151:BZZ262151 CJU262151:CJV262151 CTQ262151:CTR262151 DDM262151:DDN262151 DNI262151:DNJ262151 DXE262151:DXF262151 EHA262151:EHB262151 EQW262151:EQX262151 FAS262151:FAT262151 FKO262151:FKP262151 FUK262151:FUL262151 GEG262151:GEH262151 GOC262151:GOD262151 GXY262151:GXZ262151 HHU262151:HHV262151 HRQ262151:HRR262151 IBM262151:IBN262151 ILI262151:ILJ262151 IVE262151:IVF262151 JFA262151:JFB262151 JOW262151:JOX262151 JYS262151:JYT262151 KIO262151:KIP262151 KSK262151:KSL262151 LCG262151:LCH262151 LMC262151:LMD262151 LVY262151:LVZ262151 MFU262151:MFV262151 MPQ262151:MPR262151 MZM262151:MZN262151 NJI262151:NJJ262151 NTE262151:NTF262151 ODA262151:ODB262151 OMW262151:OMX262151 OWS262151:OWT262151 PGO262151:PGP262151 PQK262151:PQL262151 QAG262151:QAH262151 QKC262151:QKD262151 QTY262151:QTZ262151 RDU262151:RDV262151 RNQ262151:RNR262151 RXM262151:RXN262151 SHI262151:SHJ262151 SRE262151:SRF262151 TBA262151:TBB262151 TKW262151:TKX262151 TUS262151:TUT262151 UEO262151:UEP262151 UOK262151:UOL262151 UYG262151:UYH262151 VIC262151:VID262151 VRY262151:VRZ262151 WBU262151:WBV262151 WLQ262151:WLR262151 WVM262151:WVN262151 E327687:F327687 JA327687:JB327687 SW327687:SX327687 ACS327687:ACT327687 AMO327687:AMP327687 AWK327687:AWL327687 BGG327687:BGH327687 BQC327687:BQD327687 BZY327687:BZZ327687 CJU327687:CJV327687 CTQ327687:CTR327687 DDM327687:DDN327687 DNI327687:DNJ327687 DXE327687:DXF327687 EHA327687:EHB327687 EQW327687:EQX327687 FAS327687:FAT327687 FKO327687:FKP327687 FUK327687:FUL327687 GEG327687:GEH327687 GOC327687:GOD327687 GXY327687:GXZ327687 HHU327687:HHV327687 HRQ327687:HRR327687 IBM327687:IBN327687 ILI327687:ILJ327687 IVE327687:IVF327687 JFA327687:JFB327687 JOW327687:JOX327687 JYS327687:JYT327687 KIO327687:KIP327687 KSK327687:KSL327687 LCG327687:LCH327687 LMC327687:LMD327687 LVY327687:LVZ327687 MFU327687:MFV327687 MPQ327687:MPR327687 MZM327687:MZN327687 NJI327687:NJJ327687 NTE327687:NTF327687 ODA327687:ODB327687 OMW327687:OMX327687 OWS327687:OWT327687 PGO327687:PGP327687 PQK327687:PQL327687 QAG327687:QAH327687 QKC327687:QKD327687 QTY327687:QTZ327687 RDU327687:RDV327687 RNQ327687:RNR327687 RXM327687:RXN327687 SHI327687:SHJ327687 SRE327687:SRF327687 TBA327687:TBB327687 TKW327687:TKX327687 TUS327687:TUT327687 UEO327687:UEP327687 UOK327687:UOL327687 UYG327687:UYH327687 VIC327687:VID327687 VRY327687:VRZ327687 WBU327687:WBV327687 WLQ327687:WLR327687 WVM327687:WVN327687 E393223:F393223 JA393223:JB393223 SW393223:SX393223 ACS393223:ACT393223 AMO393223:AMP393223 AWK393223:AWL393223 BGG393223:BGH393223 BQC393223:BQD393223 BZY393223:BZZ393223 CJU393223:CJV393223 CTQ393223:CTR393223 DDM393223:DDN393223 DNI393223:DNJ393223 DXE393223:DXF393223 EHA393223:EHB393223 EQW393223:EQX393223 FAS393223:FAT393223 FKO393223:FKP393223 FUK393223:FUL393223 GEG393223:GEH393223 GOC393223:GOD393223 GXY393223:GXZ393223 HHU393223:HHV393223 HRQ393223:HRR393223 IBM393223:IBN393223 ILI393223:ILJ393223 IVE393223:IVF393223 JFA393223:JFB393223 JOW393223:JOX393223 JYS393223:JYT393223 KIO393223:KIP393223 KSK393223:KSL393223 LCG393223:LCH393223 LMC393223:LMD393223 LVY393223:LVZ393223 MFU393223:MFV393223 MPQ393223:MPR393223 MZM393223:MZN393223 NJI393223:NJJ393223 NTE393223:NTF393223 ODA393223:ODB393223 OMW393223:OMX393223 OWS393223:OWT393223 PGO393223:PGP393223 PQK393223:PQL393223 QAG393223:QAH393223 QKC393223:QKD393223 QTY393223:QTZ393223 RDU393223:RDV393223 RNQ393223:RNR393223 RXM393223:RXN393223 SHI393223:SHJ393223 SRE393223:SRF393223 TBA393223:TBB393223 TKW393223:TKX393223 TUS393223:TUT393223 UEO393223:UEP393223 UOK393223:UOL393223 UYG393223:UYH393223 VIC393223:VID393223 VRY393223:VRZ393223 WBU393223:WBV393223 WLQ393223:WLR393223 WVM393223:WVN393223 E458759:F458759 JA458759:JB458759 SW458759:SX458759 ACS458759:ACT458759 AMO458759:AMP458759 AWK458759:AWL458759 BGG458759:BGH458759 BQC458759:BQD458759 BZY458759:BZZ458759 CJU458759:CJV458759 CTQ458759:CTR458759 DDM458759:DDN458759 DNI458759:DNJ458759 DXE458759:DXF458759 EHA458759:EHB458759 EQW458759:EQX458759 FAS458759:FAT458759 FKO458759:FKP458759 FUK458759:FUL458759 GEG458759:GEH458759 GOC458759:GOD458759 GXY458759:GXZ458759 HHU458759:HHV458759 HRQ458759:HRR458759 IBM458759:IBN458759 ILI458759:ILJ458759 IVE458759:IVF458759 JFA458759:JFB458759 JOW458759:JOX458759 JYS458759:JYT458759 KIO458759:KIP458759 KSK458759:KSL458759 LCG458759:LCH458759 LMC458759:LMD458759 LVY458759:LVZ458759 MFU458759:MFV458759 MPQ458759:MPR458759 MZM458759:MZN458759 NJI458759:NJJ458759 NTE458759:NTF458759 ODA458759:ODB458759 OMW458759:OMX458759 OWS458759:OWT458759 PGO458759:PGP458759 PQK458759:PQL458759 QAG458759:QAH458759 QKC458759:QKD458759 QTY458759:QTZ458759 RDU458759:RDV458759 RNQ458759:RNR458759 RXM458759:RXN458759 SHI458759:SHJ458759 SRE458759:SRF458759 TBA458759:TBB458759 TKW458759:TKX458759 TUS458759:TUT458759 UEO458759:UEP458759 UOK458759:UOL458759 UYG458759:UYH458759 VIC458759:VID458759 VRY458759:VRZ458759 WBU458759:WBV458759 WLQ458759:WLR458759 WVM458759:WVN458759 E524295:F524295 JA524295:JB524295 SW524295:SX524295 ACS524295:ACT524295 AMO524295:AMP524295 AWK524295:AWL524295 BGG524295:BGH524295 BQC524295:BQD524295 BZY524295:BZZ524295 CJU524295:CJV524295 CTQ524295:CTR524295 DDM524295:DDN524295 DNI524295:DNJ524295 DXE524295:DXF524295 EHA524295:EHB524295 EQW524295:EQX524295 FAS524295:FAT524295 FKO524295:FKP524295 FUK524295:FUL524295 GEG524295:GEH524295 GOC524295:GOD524295 GXY524295:GXZ524295 HHU524295:HHV524295 HRQ524295:HRR524295 IBM524295:IBN524295 ILI524295:ILJ524295 IVE524295:IVF524295 JFA524295:JFB524295 JOW524295:JOX524295 JYS524295:JYT524295 KIO524295:KIP524295 KSK524295:KSL524295 LCG524295:LCH524295 LMC524295:LMD524295 LVY524295:LVZ524295 MFU524295:MFV524295 MPQ524295:MPR524295 MZM524295:MZN524295 NJI524295:NJJ524295 NTE524295:NTF524295 ODA524295:ODB524295 OMW524295:OMX524295 OWS524295:OWT524295 PGO524295:PGP524295 PQK524295:PQL524295 QAG524295:QAH524295 QKC524295:QKD524295 QTY524295:QTZ524295 RDU524295:RDV524295 RNQ524295:RNR524295 RXM524295:RXN524295 SHI524295:SHJ524295 SRE524295:SRF524295 TBA524295:TBB524295 TKW524295:TKX524295 TUS524295:TUT524295 UEO524295:UEP524295 UOK524295:UOL524295 UYG524295:UYH524295 VIC524295:VID524295 VRY524295:VRZ524295 WBU524295:WBV524295 WLQ524295:WLR524295 WVM524295:WVN524295 E589831:F589831 JA589831:JB589831 SW589831:SX589831 ACS589831:ACT589831 AMO589831:AMP589831 AWK589831:AWL589831 BGG589831:BGH589831 BQC589831:BQD589831 BZY589831:BZZ589831 CJU589831:CJV589831 CTQ589831:CTR589831 DDM589831:DDN589831 DNI589831:DNJ589831 DXE589831:DXF589831 EHA589831:EHB589831 EQW589831:EQX589831 FAS589831:FAT589831 FKO589831:FKP589831 FUK589831:FUL589831 GEG589831:GEH589831 GOC589831:GOD589831 GXY589831:GXZ589831 HHU589831:HHV589831 HRQ589831:HRR589831 IBM589831:IBN589831 ILI589831:ILJ589831 IVE589831:IVF589831 JFA589831:JFB589831 JOW589831:JOX589831 JYS589831:JYT589831 KIO589831:KIP589831 KSK589831:KSL589831 LCG589831:LCH589831 LMC589831:LMD589831 LVY589831:LVZ589831 MFU589831:MFV589831 MPQ589831:MPR589831 MZM589831:MZN589831 NJI589831:NJJ589831 NTE589831:NTF589831 ODA589831:ODB589831 OMW589831:OMX589831 OWS589831:OWT589831 PGO589831:PGP589831 PQK589831:PQL589831 QAG589831:QAH589831 QKC589831:QKD589831 QTY589831:QTZ589831 RDU589831:RDV589831 RNQ589831:RNR589831 RXM589831:RXN589831 SHI589831:SHJ589831 SRE589831:SRF589831 TBA589831:TBB589831 TKW589831:TKX589831 TUS589831:TUT589831 UEO589831:UEP589831 UOK589831:UOL589831 UYG589831:UYH589831 VIC589831:VID589831 VRY589831:VRZ589831 WBU589831:WBV589831 WLQ589831:WLR589831 WVM589831:WVN589831 E655367:F655367 JA655367:JB655367 SW655367:SX655367 ACS655367:ACT655367 AMO655367:AMP655367 AWK655367:AWL655367 BGG655367:BGH655367 BQC655367:BQD655367 BZY655367:BZZ655367 CJU655367:CJV655367 CTQ655367:CTR655367 DDM655367:DDN655367 DNI655367:DNJ655367 DXE655367:DXF655367 EHA655367:EHB655367 EQW655367:EQX655367 FAS655367:FAT655367 FKO655367:FKP655367 FUK655367:FUL655367 GEG655367:GEH655367 GOC655367:GOD655367 GXY655367:GXZ655367 HHU655367:HHV655367 HRQ655367:HRR655367 IBM655367:IBN655367 ILI655367:ILJ655367 IVE655367:IVF655367 JFA655367:JFB655367 JOW655367:JOX655367 JYS655367:JYT655367 KIO655367:KIP655367 KSK655367:KSL655367 LCG655367:LCH655367 LMC655367:LMD655367 LVY655367:LVZ655367 MFU655367:MFV655367 MPQ655367:MPR655367 MZM655367:MZN655367 NJI655367:NJJ655367 NTE655367:NTF655367 ODA655367:ODB655367 OMW655367:OMX655367 OWS655367:OWT655367 PGO655367:PGP655367 PQK655367:PQL655367 QAG655367:QAH655367 QKC655367:QKD655367 QTY655367:QTZ655367 RDU655367:RDV655367 RNQ655367:RNR655367 RXM655367:RXN655367 SHI655367:SHJ655367 SRE655367:SRF655367 TBA655367:TBB655367 TKW655367:TKX655367 TUS655367:TUT655367 UEO655367:UEP655367 UOK655367:UOL655367 UYG655367:UYH655367 VIC655367:VID655367 VRY655367:VRZ655367 WBU655367:WBV655367 WLQ655367:WLR655367 WVM655367:WVN655367 E720903:F720903 JA720903:JB720903 SW720903:SX720903 ACS720903:ACT720903 AMO720903:AMP720903 AWK720903:AWL720903 BGG720903:BGH720903 BQC720903:BQD720903 BZY720903:BZZ720903 CJU720903:CJV720903 CTQ720903:CTR720903 DDM720903:DDN720903 DNI720903:DNJ720903 DXE720903:DXF720903 EHA720903:EHB720903 EQW720903:EQX720903 FAS720903:FAT720903 FKO720903:FKP720903 FUK720903:FUL720903 GEG720903:GEH720903 GOC720903:GOD720903 GXY720903:GXZ720903 HHU720903:HHV720903 HRQ720903:HRR720903 IBM720903:IBN720903 ILI720903:ILJ720903 IVE720903:IVF720903 JFA720903:JFB720903 JOW720903:JOX720903 JYS720903:JYT720903 KIO720903:KIP720903 KSK720903:KSL720903 LCG720903:LCH720903 LMC720903:LMD720903 LVY720903:LVZ720903 MFU720903:MFV720903 MPQ720903:MPR720903 MZM720903:MZN720903 NJI720903:NJJ720903 NTE720903:NTF720903 ODA720903:ODB720903 OMW720903:OMX720903 OWS720903:OWT720903 PGO720903:PGP720903 PQK720903:PQL720903 QAG720903:QAH720903 QKC720903:QKD720903 QTY720903:QTZ720903 RDU720903:RDV720903 RNQ720903:RNR720903 RXM720903:RXN720903 SHI720903:SHJ720903 SRE720903:SRF720903 TBA720903:TBB720903 TKW720903:TKX720903 TUS720903:TUT720903 UEO720903:UEP720903 UOK720903:UOL720903 UYG720903:UYH720903 VIC720903:VID720903 VRY720903:VRZ720903 WBU720903:WBV720903 WLQ720903:WLR720903 WVM720903:WVN720903 E786439:F786439 JA786439:JB786439 SW786439:SX786439 ACS786439:ACT786439 AMO786439:AMP786439 AWK786439:AWL786439 BGG786439:BGH786439 BQC786439:BQD786439 BZY786439:BZZ786439 CJU786439:CJV786439 CTQ786439:CTR786439 DDM786439:DDN786439 DNI786439:DNJ786439 DXE786439:DXF786439 EHA786439:EHB786439 EQW786439:EQX786439 FAS786439:FAT786439 FKO786439:FKP786439 FUK786439:FUL786439 GEG786439:GEH786439 GOC786439:GOD786439 GXY786439:GXZ786439 HHU786439:HHV786439 HRQ786439:HRR786439 IBM786439:IBN786439 ILI786439:ILJ786439 IVE786439:IVF786439 JFA786439:JFB786439 JOW786439:JOX786439 JYS786439:JYT786439 KIO786439:KIP786439 KSK786439:KSL786439 LCG786439:LCH786439 LMC786439:LMD786439 LVY786439:LVZ786439 MFU786439:MFV786439 MPQ786439:MPR786439 MZM786439:MZN786439 NJI786439:NJJ786439 NTE786439:NTF786439 ODA786439:ODB786439 OMW786439:OMX786439 OWS786439:OWT786439 PGO786439:PGP786439 PQK786439:PQL786439 QAG786439:QAH786439 QKC786439:QKD786439 QTY786439:QTZ786439 RDU786439:RDV786439 RNQ786439:RNR786439 RXM786439:RXN786439 SHI786439:SHJ786439 SRE786439:SRF786439 TBA786439:TBB786439 TKW786439:TKX786439 TUS786439:TUT786439 UEO786439:UEP786439 UOK786439:UOL786439 UYG786439:UYH786439 VIC786439:VID786439 VRY786439:VRZ786439 WBU786439:WBV786439 WLQ786439:WLR786439 WVM786439:WVN786439 E851975:F851975 JA851975:JB851975 SW851975:SX851975 ACS851975:ACT851975 AMO851975:AMP851975 AWK851975:AWL851975 BGG851975:BGH851975 BQC851975:BQD851975 BZY851975:BZZ851975 CJU851975:CJV851975 CTQ851975:CTR851975 DDM851975:DDN851975 DNI851975:DNJ851975 DXE851975:DXF851975 EHA851975:EHB851975 EQW851975:EQX851975 FAS851975:FAT851975 FKO851975:FKP851975 FUK851975:FUL851975 GEG851975:GEH851975 GOC851975:GOD851975 GXY851975:GXZ851975 HHU851975:HHV851975 HRQ851975:HRR851975 IBM851975:IBN851975 ILI851975:ILJ851975 IVE851975:IVF851975 JFA851975:JFB851975 JOW851975:JOX851975 JYS851975:JYT851975 KIO851975:KIP851975 KSK851975:KSL851975 LCG851975:LCH851975 LMC851975:LMD851975 LVY851975:LVZ851975 MFU851975:MFV851975 MPQ851975:MPR851975 MZM851975:MZN851975 NJI851975:NJJ851975 NTE851975:NTF851975 ODA851975:ODB851975 OMW851975:OMX851975 OWS851975:OWT851975 PGO851975:PGP851975 PQK851975:PQL851975 QAG851975:QAH851975 QKC851975:QKD851975 QTY851975:QTZ851975 RDU851975:RDV851975 RNQ851975:RNR851975 RXM851975:RXN851975 SHI851975:SHJ851975 SRE851975:SRF851975 TBA851975:TBB851975 TKW851975:TKX851975 TUS851975:TUT851975 UEO851975:UEP851975 UOK851975:UOL851975 UYG851975:UYH851975 VIC851975:VID851975 VRY851975:VRZ851975 WBU851975:WBV851975 WLQ851975:WLR851975 WVM851975:WVN851975 E917511:F917511 JA917511:JB917511 SW917511:SX917511 ACS917511:ACT917511 AMO917511:AMP917511 AWK917511:AWL917511 BGG917511:BGH917511 BQC917511:BQD917511 BZY917511:BZZ917511 CJU917511:CJV917511 CTQ917511:CTR917511 DDM917511:DDN917511 DNI917511:DNJ917511 DXE917511:DXF917511 EHA917511:EHB917511 EQW917511:EQX917511 FAS917511:FAT917511 FKO917511:FKP917511 FUK917511:FUL917511 GEG917511:GEH917511 GOC917511:GOD917511 GXY917511:GXZ917511 HHU917511:HHV917511 HRQ917511:HRR917511 IBM917511:IBN917511 ILI917511:ILJ917511 IVE917511:IVF917511 JFA917511:JFB917511 JOW917511:JOX917511 JYS917511:JYT917511 KIO917511:KIP917511 KSK917511:KSL917511 LCG917511:LCH917511 LMC917511:LMD917511 LVY917511:LVZ917511 MFU917511:MFV917511 MPQ917511:MPR917511 MZM917511:MZN917511 NJI917511:NJJ917511 NTE917511:NTF917511 ODA917511:ODB917511 OMW917511:OMX917511 OWS917511:OWT917511 PGO917511:PGP917511 PQK917511:PQL917511 QAG917511:QAH917511 QKC917511:QKD917511 QTY917511:QTZ917511 RDU917511:RDV917511 RNQ917511:RNR917511 RXM917511:RXN917511 SHI917511:SHJ917511 SRE917511:SRF917511 TBA917511:TBB917511 TKW917511:TKX917511 TUS917511:TUT917511 UEO917511:UEP917511 UOK917511:UOL917511 UYG917511:UYH917511 VIC917511:VID917511 VRY917511:VRZ917511 WBU917511:WBV917511 WLQ917511:WLR917511 WVM917511:WVN917511 E983047:F983047 JA983047:JB983047 SW983047:SX983047 ACS983047:ACT983047 AMO983047:AMP983047 AWK983047:AWL983047 BGG983047:BGH983047 BQC983047:BQD983047 BZY983047:BZZ983047 CJU983047:CJV983047 CTQ983047:CTR983047 DDM983047:DDN983047 DNI983047:DNJ983047 DXE983047:DXF983047 EHA983047:EHB983047 EQW983047:EQX983047 FAS983047:FAT983047 FKO983047:FKP983047 FUK983047:FUL983047 GEG983047:GEH983047 GOC983047:GOD983047 GXY983047:GXZ983047 HHU983047:HHV983047 HRQ983047:HRR983047 IBM983047:IBN983047 ILI983047:ILJ983047 IVE983047:IVF983047 JFA983047:JFB983047 JOW983047:JOX983047 JYS983047:JYT983047 KIO983047:KIP983047 KSK983047:KSL983047 LCG983047:LCH983047 LMC983047:LMD983047 LVY983047:LVZ983047 MFU983047:MFV983047 MPQ983047:MPR983047 MZM983047:MZN983047 NJI983047:NJJ983047 NTE983047:NTF983047 ODA983047:ODB983047 OMW983047:OMX983047 OWS983047:OWT983047 PGO983047:PGP983047 PQK983047:PQL983047 QAG983047:QAH983047 QKC983047:QKD983047 QTY983047:QTZ983047 RDU983047:RDV983047 RNQ983047:RNR983047 RXM983047:RXN983047 SHI983047:SHJ983047 SRE983047:SRF983047 TBA983047:TBB983047 TKW983047:TKX983047 TUS983047:TUT983047 UEO983047:UEP983047 UOK983047:UOL983047 UYG983047:UYH983047 VIC983047:VID983047 VRY983047:VRZ983047 WBU983047:WBV983047 WLQ983047:WLR983047 WVM983047:WVN983047">
      <formula1>B200:B202</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$A$200:$A$205</formula1>
    </dataValidation>
    <dataValidation type="list"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$C$200:$C$206</formula1>
    </dataValidation>
    <dataValidation type="list" allowBlank="1" showInputMessage="1" showErrorMessage="1"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$D$200:$D$204</formula1>
    </dataValidation>
  </dataValidations>
  <printOptions horizontalCentered="1"/>
  <pageMargins left="0.25" right="0.25" top="0.75" bottom="0.75" header="0.3" footer="0.3"/>
  <pageSetup paperSize="9" scale="95" fitToHeight="2" orientation="portrait" r:id="rId1"/>
  <headerFooter alignWithMargins="0">
    <oddHeader>&amp;L&amp;G&amp;R&amp;G</oddHead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sheetPr codeName="Лист9">
    <pageSetUpPr fitToPage="1"/>
  </sheetPr>
  <dimension ref="A1:X206"/>
  <sheetViews>
    <sheetView showGridLines="0" showZeros="0" zoomScaleNormal="50" workbookViewId="0">
      <pane ySplit="10" topLeftCell="A64" activePane="bottomLeft" state="frozen"/>
      <selection activeCell="A7" sqref="A7:F7"/>
      <selection pane="bottomLeft" activeCell="Z56" sqref="Z56"/>
    </sheetView>
  </sheetViews>
  <sheetFormatPr defaultRowHeight="12.75"/>
  <cols>
    <col min="1" max="1" width="6.5703125" style="154" customWidth="1"/>
    <col min="2" max="2" width="5.7109375" style="154" customWidth="1"/>
    <col min="3" max="3" width="6.28515625" style="216" hidden="1" customWidth="1"/>
    <col min="4" max="4" width="20.7109375" style="236" customWidth="1"/>
    <col min="5" max="5" width="4.7109375" style="236" customWidth="1"/>
    <col min="6" max="6" width="12.7109375" style="236" customWidth="1"/>
    <col min="7" max="7" width="2.7109375" style="154" customWidth="1"/>
    <col min="8" max="9" width="7.7109375" style="154" customWidth="1"/>
    <col min="10" max="10" width="4.7109375" style="154" hidden="1" customWidth="1"/>
    <col min="11" max="11" width="2.7109375" style="154" customWidth="1"/>
    <col min="12" max="13" width="7.7109375" style="154" customWidth="1"/>
    <col min="14" max="14" width="4.7109375" style="154" hidden="1" customWidth="1"/>
    <col min="15" max="15" width="2.7109375" style="154" customWidth="1"/>
    <col min="16" max="17" width="7.7109375" style="236" customWidth="1"/>
    <col min="18" max="18" width="4.7109375" style="236" hidden="1" customWidth="1"/>
    <col min="19" max="19" width="2.7109375" style="236" customWidth="1"/>
    <col min="20" max="20" width="9.7109375" style="234" customWidth="1"/>
    <col min="21" max="21" width="7.7109375" style="234" customWidth="1"/>
    <col min="22" max="22" width="4.7109375" style="234" hidden="1" customWidth="1"/>
    <col min="23" max="23" width="2.7109375" style="236" customWidth="1"/>
    <col min="24" max="24" width="9.7109375" style="154" customWidth="1"/>
    <col min="25" max="256" width="9.140625" style="154"/>
    <col min="257" max="257" width="6.5703125" style="154" customWidth="1"/>
    <col min="258" max="258" width="5.7109375" style="154" customWidth="1"/>
    <col min="259" max="259" width="0" style="154" hidden="1" customWidth="1"/>
    <col min="260" max="260" width="20.7109375" style="154" customWidth="1"/>
    <col min="261" max="261" width="4.7109375" style="154" customWidth="1"/>
    <col min="262" max="262" width="12.7109375" style="154" customWidth="1"/>
    <col min="263" max="263" width="2.7109375" style="154" customWidth="1"/>
    <col min="264" max="265" width="7.7109375" style="154" customWidth="1"/>
    <col min="266" max="266" width="0" style="154" hidden="1" customWidth="1"/>
    <col min="267" max="267" width="2.7109375" style="154" customWidth="1"/>
    <col min="268" max="269" width="7.7109375" style="154" customWidth="1"/>
    <col min="270" max="270" width="0" style="154" hidden="1" customWidth="1"/>
    <col min="271" max="271" width="2.7109375" style="154" customWidth="1"/>
    <col min="272" max="273" width="7.7109375" style="154" customWidth="1"/>
    <col min="274" max="274" width="0" style="154" hidden="1" customWidth="1"/>
    <col min="275" max="275" width="2.7109375" style="154" customWidth="1"/>
    <col min="276" max="276" width="9.7109375" style="154" customWidth="1"/>
    <col min="277" max="277" width="7.7109375" style="154" customWidth="1"/>
    <col min="278" max="278" width="0" style="154" hidden="1" customWidth="1"/>
    <col min="279" max="279" width="2.7109375" style="154" customWidth="1"/>
    <col min="280" max="280" width="9.7109375" style="154" customWidth="1"/>
    <col min="281" max="512" width="9.140625" style="154"/>
    <col min="513" max="513" width="6.5703125" style="154" customWidth="1"/>
    <col min="514" max="514" width="5.7109375" style="154" customWidth="1"/>
    <col min="515" max="515" width="0" style="154" hidden="1" customWidth="1"/>
    <col min="516" max="516" width="20.7109375" style="154" customWidth="1"/>
    <col min="517" max="517" width="4.7109375" style="154" customWidth="1"/>
    <col min="518" max="518" width="12.7109375" style="154" customWidth="1"/>
    <col min="519" max="519" width="2.7109375" style="154" customWidth="1"/>
    <col min="520" max="521" width="7.7109375" style="154" customWidth="1"/>
    <col min="522" max="522" width="0" style="154" hidden="1" customWidth="1"/>
    <col min="523" max="523" width="2.7109375" style="154" customWidth="1"/>
    <col min="524" max="525" width="7.7109375" style="154" customWidth="1"/>
    <col min="526" max="526" width="0" style="154" hidden="1" customWidth="1"/>
    <col min="527" max="527" width="2.7109375" style="154" customWidth="1"/>
    <col min="528" max="529" width="7.7109375" style="154" customWidth="1"/>
    <col min="530" max="530" width="0" style="154" hidden="1" customWidth="1"/>
    <col min="531" max="531" width="2.7109375" style="154" customWidth="1"/>
    <col min="532" max="532" width="9.7109375" style="154" customWidth="1"/>
    <col min="533" max="533" width="7.7109375" style="154" customWidth="1"/>
    <col min="534" max="534" width="0" style="154" hidden="1" customWidth="1"/>
    <col min="535" max="535" width="2.7109375" style="154" customWidth="1"/>
    <col min="536" max="536" width="9.7109375" style="154" customWidth="1"/>
    <col min="537" max="768" width="9.140625" style="154"/>
    <col min="769" max="769" width="6.5703125" style="154" customWidth="1"/>
    <col min="770" max="770" width="5.7109375" style="154" customWidth="1"/>
    <col min="771" max="771" width="0" style="154" hidden="1" customWidth="1"/>
    <col min="772" max="772" width="20.7109375" style="154" customWidth="1"/>
    <col min="773" max="773" width="4.7109375" style="154" customWidth="1"/>
    <col min="774" max="774" width="12.7109375" style="154" customWidth="1"/>
    <col min="775" max="775" width="2.7109375" style="154" customWidth="1"/>
    <col min="776" max="777" width="7.7109375" style="154" customWidth="1"/>
    <col min="778" max="778" width="0" style="154" hidden="1" customWidth="1"/>
    <col min="779" max="779" width="2.7109375" style="154" customWidth="1"/>
    <col min="780" max="781" width="7.7109375" style="154" customWidth="1"/>
    <col min="782" max="782" width="0" style="154" hidden="1" customWidth="1"/>
    <col min="783" max="783" width="2.7109375" style="154" customWidth="1"/>
    <col min="784" max="785" width="7.7109375" style="154" customWidth="1"/>
    <col min="786" max="786" width="0" style="154" hidden="1" customWidth="1"/>
    <col min="787" max="787" width="2.7109375" style="154" customWidth="1"/>
    <col min="788" max="788" width="9.7109375" style="154" customWidth="1"/>
    <col min="789" max="789" width="7.7109375" style="154" customWidth="1"/>
    <col min="790" max="790" width="0" style="154" hidden="1" customWidth="1"/>
    <col min="791" max="791" width="2.7109375" style="154" customWidth="1"/>
    <col min="792" max="792" width="9.7109375" style="154" customWidth="1"/>
    <col min="793" max="1024" width="9.140625" style="154"/>
    <col min="1025" max="1025" width="6.5703125" style="154" customWidth="1"/>
    <col min="1026" max="1026" width="5.7109375" style="154" customWidth="1"/>
    <col min="1027" max="1027" width="0" style="154" hidden="1" customWidth="1"/>
    <col min="1028" max="1028" width="20.7109375" style="154" customWidth="1"/>
    <col min="1029" max="1029" width="4.7109375" style="154" customWidth="1"/>
    <col min="1030" max="1030" width="12.7109375" style="154" customWidth="1"/>
    <col min="1031" max="1031" width="2.7109375" style="154" customWidth="1"/>
    <col min="1032" max="1033" width="7.7109375" style="154" customWidth="1"/>
    <col min="1034" max="1034" width="0" style="154" hidden="1" customWidth="1"/>
    <col min="1035" max="1035" width="2.7109375" style="154" customWidth="1"/>
    <col min="1036" max="1037" width="7.7109375" style="154" customWidth="1"/>
    <col min="1038" max="1038" width="0" style="154" hidden="1" customWidth="1"/>
    <col min="1039" max="1039" width="2.7109375" style="154" customWidth="1"/>
    <col min="1040" max="1041" width="7.7109375" style="154" customWidth="1"/>
    <col min="1042" max="1042" width="0" style="154" hidden="1" customWidth="1"/>
    <col min="1043" max="1043" width="2.7109375" style="154" customWidth="1"/>
    <col min="1044" max="1044" width="9.7109375" style="154" customWidth="1"/>
    <col min="1045" max="1045" width="7.7109375" style="154" customWidth="1"/>
    <col min="1046" max="1046" width="0" style="154" hidden="1" customWidth="1"/>
    <col min="1047" max="1047" width="2.7109375" style="154" customWidth="1"/>
    <col min="1048" max="1048" width="9.7109375" style="154" customWidth="1"/>
    <col min="1049" max="1280" width="9.140625" style="154"/>
    <col min="1281" max="1281" width="6.5703125" style="154" customWidth="1"/>
    <col min="1282" max="1282" width="5.7109375" style="154" customWidth="1"/>
    <col min="1283" max="1283" width="0" style="154" hidden="1" customWidth="1"/>
    <col min="1284" max="1284" width="20.7109375" style="154" customWidth="1"/>
    <col min="1285" max="1285" width="4.7109375" style="154" customWidth="1"/>
    <col min="1286" max="1286" width="12.7109375" style="154" customWidth="1"/>
    <col min="1287" max="1287" width="2.7109375" style="154" customWidth="1"/>
    <col min="1288" max="1289" width="7.7109375" style="154" customWidth="1"/>
    <col min="1290" max="1290" width="0" style="154" hidden="1" customWidth="1"/>
    <col min="1291" max="1291" width="2.7109375" style="154" customWidth="1"/>
    <col min="1292" max="1293" width="7.7109375" style="154" customWidth="1"/>
    <col min="1294" max="1294" width="0" style="154" hidden="1" customWidth="1"/>
    <col min="1295" max="1295" width="2.7109375" style="154" customWidth="1"/>
    <col min="1296" max="1297" width="7.7109375" style="154" customWidth="1"/>
    <col min="1298" max="1298" width="0" style="154" hidden="1" customWidth="1"/>
    <col min="1299" max="1299" width="2.7109375" style="154" customWidth="1"/>
    <col min="1300" max="1300" width="9.7109375" style="154" customWidth="1"/>
    <col min="1301" max="1301" width="7.7109375" style="154" customWidth="1"/>
    <col min="1302" max="1302" width="0" style="154" hidden="1" customWidth="1"/>
    <col min="1303" max="1303" width="2.7109375" style="154" customWidth="1"/>
    <col min="1304" max="1304" width="9.7109375" style="154" customWidth="1"/>
    <col min="1305" max="1536" width="9.140625" style="154"/>
    <col min="1537" max="1537" width="6.5703125" style="154" customWidth="1"/>
    <col min="1538" max="1538" width="5.7109375" style="154" customWidth="1"/>
    <col min="1539" max="1539" width="0" style="154" hidden="1" customWidth="1"/>
    <col min="1540" max="1540" width="20.7109375" style="154" customWidth="1"/>
    <col min="1541" max="1541" width="4.7109375" style="154" customWidth="1"/>
    <col min="1542" max="1542" width="12.7109375" style="154" customWidth="1"/>
    <col min="1543" max="1543" width="2.7109375" style="154" customWidth="1"/>
    <col min="1544" max="1545" width="7.7109375" style="154" customWidth="1"/>
    <col min="1546" max="1546" width="0" style="154" hidden="1" customWidth="1"/>
    <col min="1547" max="1547" width="2.7109375" style="154" customWidth="1"/>
    <col min="1548" max="1549" width="7.7109375" style="154" customWidth="1"/>
    <col min="1550" max="1550" width="0" style="154" hidden="1" customWidth="1"/>
    <col min="1551" max="1551" width="2.7109375" style="154" customWidth="1"/>
    <col min="1552" max="1553" width="7.7109375" style="154" customWidth="1"/>
    <col min="1554" max="1554" width="0" style="154" hidden="1" customWidth="1"/>
    <col min="1555" max="1555" width="2.7109375" style="154" customWidth="1"/>
    <col min="1556" max="1556" width="9.7109375" style="154" customWidth="1"/>
    <col min="1557" max="1557" width="7.7109375" style="154" customWidth="1"/>
    <col min="1558" max="1558" width="0" style="154" hidden="1" customWidth="1"/>
    <col min="1559" max="1559" width="2.7109375" style="154" customWidth="1"/>
    <col min="1560" max="1560" width="9.7109375" style="154" customWidth="1"/>
    <col min="1561" max="1792" width="9.140625" style="154"/>
    <col min="1793" max="1793" width="6.5703125" style="154" customWidth="1"/>
    <col min="1794" max="1794" width="5.7109375" style="154" customWidth="1"/>
    <col min="1795" max="1795" width="0" style="154" hidden="1" customWidth="1"/>
    <col min="1796" max="1796" width="20.7109375" style="154" customWidth="1"/>
    <col min="1797" max="1797" width="4.7109375" style="154" customWidth="1"/>
    <col min="1798" max="1798" width="12.7109375" style="154" customWidth="1"/>
    <col min="1799" max="1799" width="2.7109375" style="154" customWidth="1"/>
    <col min="1800" max="1801" width="7.7109375" style="154" customWidth="1"/>
    <col min="1802" max="1802" width="0" style="154" hidden="1" customWidth="1"/>
    <col min="1803" max="1803" width="2.7109375" style="154" customWidth="1"/>
    <col min="1804" max="1805" width="7.7109375" style="154" customWidth="1"/>
    <col min="1806" max="1806" width="0" style="154" hidden="1" customWidth="1"/>
    <col min="1807" max="1807" width="2.7109375" style="154" customWidth="1"/>
    <col min="1808" max="1809" width="7.7109375" style="154" customWidth="1"/>
    <col min="1810" max="1810" width="0" style="154" hidden="1" customWidth="1"/>
    <col min="1811" max="1811" width="2.7109375" style="154" customWidth="1"/>
    <col min="1812" max="1812" width="9.7109375" style="154" customWidth="1"/>
    <col min="1813" max="1813" width="7.7109375" style="154" customWidth="1"/>
    <col min="1814" max="1814" width="0" style="154" hidden="1" customWidth="1"/>
    <col min="1815" max="1815" width="2.7109375" style="154" customWidth="1"/>
    <col min="1816" max="1816" width="9.7109375" style="154" customWidth="1"/>
    <col min="1817" max="2048" width="9.140625" style="154"/>
    <col min="2049" max="2049" width="6.5703125" style="154" customWidth="1"/>
    <col min="2050" max="2050" width="5.7109375" style="154" customWidth="1"/>
    <col min="2051" max="2051" width="0" style="154" hidden="1" customWidth="1"/>
    <col min="2052" max="2052" width="20.7109375" style="154" customWidth="1"/>
    <col min="2053" max="2053" width="4.7109375" style="154" customWidth="1"/>
    <col min="2054" max="2054" width="12.7109375" style="154" customWidth="1"/>
    <col min="2055" max="2055" width="2.7109375" style="154" customWidth="1"/>
    <col min="2056" max="2057" width="7.7109375" style="154" customWidth="1"/>
    <col min="2058" max="2058" width="0" style="154" hidden="1" customWidth="1"/>
    <col min="2059" max="2059" width="2.7109375" style="154" customWidth="1"/>
    <col min="2060" max="2061" width="7.7109375" style="154" customWidth="1"/>
    <col min="2062" max="2062" width="0" style="154" hidden="1" customWidth="1"/>
    <col min="2063" max="2063" width="2.7109375" style="154" customWidth="1"/>
    <col min="2064" max="2065" width="7.7109375" style="154" customWidth="1"/>
    <col min="2066" max="2066" width="0" style="154" hidden="1" customWidth="1"/>
    <col min="2067" max="2067" width="2.7109375" style="154" customWidth="1"/>
    <col min="2068" max="2068" width="9.7109375" style="154" customWidth="1"/>
    <col min="2069" max="2069" width="7.7109375" style="154" customWidth="1"/>
    <col min="2070" max="2070" width="0" style="154" hidden="1" customWidth="1"/>
    <col min="2071" max="2071" width="2.7109375" style="154" customWidth="1"/>
    <col min="2072" max="2072" width="9.7109375" style="154" customWidth="1"/>
    <col min="2073" max="2304" width="9.140625" style="154"/>
    <col min="2305" max="2305" width="6.5703125" style="154" customWidth="1"/>
    <col min="2306" max="2306" width="5.7109375" style="154" customWidth="1"/>
    <col min="2307" max="2307" width="0" style="154" hidden="1" customWidth="1"/>
    <col min="2308" max="2308" width="20.7109375" style="154" customWidth="1"/>
    <col min="2309" max="2309" width="4.7109375" style="154" customWidth="1"/>
    <col min="2310" max="2310" width="12.7109375" style="154" customWidth="1"/>
    <col min="2311" max="2311" width="2.7109375" style="154" customWidth="1"/>
    <col min="2312" max="2313" width="7.7109375" style="154" customWidth="1"/>
    <col min="2314" max="2314" width="0" style="154" hidden="1" customWidth="1"/>
    <col min="2315" max="2315" width="2.7109375" style="154" customWidth="1"/>
    <col min="2316" max="2317" width="7.7109375" style="154" customWidth="1"/>
    <col min="2318" max="2318" width="0" style="154" hidden="1" customWidth="1"/>
    <col min="2319" max="2319" width="2.7109375" style="154" customWidth="1"/>
    <col min="2320" max="2321" width="7.7109375" style="154" customWidth="1"/>
    <col min="2322" max="2322" width="0" style="154" hidden="1" customWidth="1"/>
    <col min="2323" max="2323" width="2.7109375" style="154" customWidth="1"/>
    <col min="2324" max="2324" width="9.7109375" style="154" customWidth="1"/>
    <col min="2325" max="2325" width="7.7109375" style="154" customWidth="1"/>
    <col min="2326" max="2326" width="0" style="154" hidden="1" customWidth="1"/>
    <col min="2327" max="2327" width="2.7109375" style="154" customWidth="1"/>
    <col min="2328" max="2328" width="9.7109375" style="154" customWidth="1"/>
    <col min="2329" max="2560" width="9.140625" style="154"/>
    <col min="2561" max="2561" width="6.5703125" style="154" customWidth="1"/>
    <col min="2562" max="2562" width="5.7109375" style="154" customWidth="1"/>
    <col min="2563" max="2563" width="0" style="154" hidden="1" customWidth="1"/>
    <col min="2564" max="2564" width="20.7109375" style="154" customWidth="1"/>
    <col min="2565" max="2565" width="4.7109375" style="154" customWidth="1"/>
    <col min="2566" max="2566" width="12.7109375" style="154" customWidth="1"/>
    <col min="2567" max="2567" width="2.7109375" style="154" customWidth="1"/>
    <col min="2568" max="2569" width="7.7109375" style="154" customWidth="1"/>
    <col min="2570" max="2570" width="0" style="154" hidden="1" customWidth="1"/>
    <col min="2571" max="2571" width="2.7109375" style="154" customWidth="1"/>
    <col min="2572" max="2573" width="7.7109375" style="154" customWidth="1"/>
    <col min="2574" max="2574" width="0" style="154" hidden="1" customWidth="1"/>
    <col min="2575" max="2575" width="2.7109375" style="154" customWidth="1"/>
    <col min="2576" max="2577" width="7.7109375" style="154" customWidth="1"/>
    <col min="2578" max="2578" width="0" style="154" hidden="1" customWidth="1"/>
    <col min="2579" max="2579" width="2.7109375" style="154" customWidth="1"/>
    <col min="2580" max="2580" width="9.7109375" style="154" customWidth="1"/>
    <col min="2581" max="2581" width="7.7109375" style="154" customWidth="1"/>
    <col min="2582" max="2582" width="0" style="154" hidden="1" customWidth="1"/>
    <col min="2583" max="2583" width="2.7109375" style="154" customWidth="1"/>
    <col min="2584" max="2584" width="9.7109375" style="154" customWidth="1"/>
    <col min="2585" max="2816" width="9.140625" style="154"/>
    <col min="2817" max="2817" width="6.5703125" style="154" customWidth="1"/>
    <col min="2818" max="2818" width="5.7109375" style="154" customWidth="1"/>
    <col min="2819" max="2819" width="0" style="154" hidden="1" customWidth="1"/>
    <col min="2820" max="2820" width="20.7109375" style="154" customWidth="1"/>
    <col min="2821" max="2821" width="4.7109375" style="154" customWidth="1"/>
    <col min="2822" max="2822" width="12.7109375" style="154" customWidth="1"/>
    <col min="2823" max="2823" width="2.7109375" style="154" customWidth="1"/>
    <col min="2824" max="2825" width="7.7109375" style="154" customWidth="1"/>
    <col min="2826" max="2826" width="0" style="154" hidden="1" customWidth="1"/>
    <col min="2827" max="2827" width="2.7109375" style="154" customWidth="1"/>
    <col min="2828" max="2829" width="7.7109375" style="154" customWidth="1"/>
    <col min="2830" max="2830" width="0" style="154" hidden="1" customWidth="1"/>
    <col min="2831" max="2831" width="2.7109375" style="154" customWidth="1"/>
    <col min="2832" max="2833" width="7.7109375" style="154" customWidth="1"/>
    <col min="2834" max="2834" width="0" style="154" hidden="1" customWidth="1"/>
    <col min="2835" max="2835" width="2.7109375" style="154" customWidth="1"/>
    <col min="2836" max="2836" width="9.7109375" style="154" customWidth="1"/>
    <col min="2837" max="2837" width="7.7109375" style="154" customWidth="1"/>
    <col min="2838" max="2838" width="0" style="154" hidden="1" customWidth="1"/>
    <col min="2839" max="2839" width="2.7109375" style="154" customWidth="1"/>
    <col min="2840" max="2840" width="9.7109375" style="154" customWidth="1"/>
    <col min="2841" max="3072" width="9.140625" style="154"/>
    <col min="3073" max="3073" width="6.5703125" style="154" customWidth="1"/>
    <col min="3074" max="3074" width="5.7109375" style="154" customWidth="1"/>
    <col min="3075" max="3075" width="0" style="154" hidden="1" customWidth="1"/>
    <col min="3076" max="3076" width="20.7109375" style="154" customWidth="1"/>
    <col min="3077" max="3077" width="4.7109375" style="154" customWidth="1"/>
    <col min="3078" max="3078" width="12.7109375" style="154" customWidth="1"/>
    <col min="3079" max="3079" width="2.7109375" style="154" customWidth="1"/>
    <col min="3080" max="3081" width="7.7109375" style="154" customWidth="1"/>
    <col min="3082" max="3082" width="0" style="154" hidden="1" customWidth="1"/>
    <col min="3083" max="3083" width="2.7109375" style="154" customWidth="1"/>
    <col min="3084" max="3085" width="7.7109375" style="154" customWidth="1"/>
    <col min="3086" max="3086" width="0" style="154" hidden="1" customWidth="1"/>
    <col min="3087" max="3087" width="2.7109375" style="154" customWidth="1"/>
    <col min="3088" max="3089" width="7.7109375" style="154" customWidth="1"/>
    <col min="3090" max="3090" width="0" style="154" hidden="1" customWidth="1"/>
    <col min="3091" max="3091" width="2.7109375" style="154" customWidth="1"/>
    <col min="3092" max="3092" width="9.7109375" style="154" customWidth="1"/>
    <col min="3093" max="3093" width="7.7109375" style="154" customWidth="1"/>
    <col min="3094" max="3094" width="0" style="154" hidden="1" customWidth="1"/>
    <col min="3095" max="3095" width="2.7109375" style="154" customWidth="1"/>
    <col min="3096" max="3096" width="9.7109375" style="154" customWidth="1"/>
    <col min="3097" max="3328" width="9.140625" style="154"/>
    <col min="3329" max="3329" width="6.5703125" style="154" customWidth="1"/>
    <col min="3330" max="3330" width="5.7109375" style="154" customWidth="1"/>
    <col min="3331" max="3331" width="0" style="154" hidden="1" customWidth="1"/>
    <col min="3332" max="3332" width="20.7109375" style="154" customWidth="1"/>
    <col min="3333" max="3333" width="4.7109375" style="154" customWidth="1"/>
    <col min="3334" max="3334" width="12.7109375" style="154" customWidth="1"/>
    <col min="3335" max="3335" width="2.7109375" style="154" customWidth="1"/>
    <col min="3336" max="3337" width="7.7109375" style="154" customWidth="1"/>
    <col min="3338" max="3338" width="0" style="154" hidden="1" customWidth="1"/>
    <col min="3339" max="3339" width="2.7109375" style="154" customWidth="1"/>
    <col min="3340" max="3341" width="7.7109375" style="154" customWidth="1"/>
    <col min="3342" max="3342" width="0" style="154" hidden="1" customWidth="1"/>
    <col min="3343" max="3343" width="2.7109375" style="154" customWidth="1"/>
    <col min="3344" max="3345" width="7.7109375" style="154" customWidth="1"/>
    <col min="3346" max="3346" width="0" style="154" hidden="1" customWidth="1"/>
    <col min="3347" max="3347" width="2.7109375" style="154" customWidth="1"/>
    <col min="3348" max="3348" width="9.7109375" style="154" customWidth="1"/>
    <col min="3349" max="3349" width="7.7109375" style="154" customWidth="1"/>
    <col min="3350" max="3350" width="0" style="154" hidden="1" customWidth="1"/>
    <col min="3351" max="3351" width="2.7109375" style="154" customWidth="1"/>
    <col min="3352" max="3352" width="9.7109375" style="154" customWidth="1"/>
    <col min="3353" max="3584" width="9.140625" style="154"/>
    <col min="3585" max="3585" width="6.5703125" style="154" customWidth="1"/>
    <col min="3586" max="3586" width="5.7109375" style="154" customWidth="1"/>
    <col min="3587" max="3587" width="0" style="154" hidden="1" customWidth="1"/>
    <col min="3588" max="3588" width="20.7109375" style="154" customWidth="1"/>
    <col min="3589" max="3589" width="4.7109375" style="154" customWidth="1"/>
    <col min="3590" max="3590" width="12.7109375" style="154" customWidth="1"/>
    <col min="3591" max="3591" width="2.7109375" style="154" customWidth="1"/>
    <col min="3592" max="3593" width="7.7109375" style="154" customWidth="1"/>
    <col min="3594" max="3594" width="0" style="154" hidden="1" customWidth="1"/>
    <col min="3595" max="3595" width="2.7109375" style="154" customWidth="1"/>
    <col min="3596" max="3597" width="7.7109375" style="154" customWidth="1"/>
    <col min="3598" max="3598" width="0" style="154" hidden="1" customWidth="1"/>
    <col min="3599" max="3599" width="2.7109375" style="154" customWidth="1"/>
    <col min="3600" max="3601" width="7.7109375" style="154" customWidth="1"/>
    <col min="3602" max="3602" width="0" style="154" hidden="1" customWidth="1"/>
    <col min="3603" max="3603" width="2.7109375" style="154" customWidth="1"/>
    <col min="3604" max="3604" width="9.7109375" style="154" customWidth="1"/>
    <col min="3605" max="3605" width="7.7109375" style="154" customWidth="1"/>
    <col min="3606" max="3606" width="0" style="154" hidden="1" customWidth="1"/>
    <col min="3607" max="3607" width="2.7109375" style="154" customWidth="1"/>
    <col min="3608" max="3608" width="9.7109375" style="154" customWidth="1"/>
    <col min="3609" max="3840" width="9.140625" style="154"/>
    <col min="3841" max="3841" width="6.5703125" style="154" customWidth="1"/>
    <col min="3842" max="3842" width="5.7109375" style="154" customWidth="1"/>
    <col min="3843" max="3843" width="0" style="154" hidden="1" customWidth="1"/>
    <col min="3844" max="3844" width="20.7109375" style="154" customWidth="1"/>
    <col min="3845" max="3845" width="4.7109375" style="154" customWidth="1"/>
    <col min="3846" max="3846" width="12.7109375" style="154" customWidth="1"/>
    <col min="3847" max="3847" width="2.7109375" style="154" customWidth="1"/>
    <col min="3848" max="3849" width="7.7109375" style="154" customWidth="1"/>
    <col min="3850" max="3850" width="0" style="154" hidden="1" customWidth="1"/>
    <col min="3851" max="3851" width="2.7109375" style="154" customWidth="1"/>
    <col min="3852" max="3853" width="7.7109375" style="154" customWidth="1"/>
    <col min="3854" max="3854" width="0" style="154" hidden="1" customWidth="1"/>
    <col min="3855" max="3855" width="2.7109375" style="154" customWidth="1"/>
    <col min="3856" max="3857" width="7.7109375" style="154" customWidth="1"/>
    <col min="3858" max="3858" width="0" style="154" hidden="1" customWidth="1"/>
    <col min="3859" max="3859" width="2.7109375" style="154" customWidth="1"/>
    <col min="3860" max="3860" width="9.7109375" style="154" customWidth="1"/>
    <col min="3861" max="3861" width="7.7109375" style="154" customWidth="1"/>
    <col min="3862" max="3862" width="0" style="154" hidden="1" customWidth="1"/>
    <col min="3863" max="3863" width="2.7109375" style="154" customWidth="1"/>
    <col min="3864" max="3864" width="9.7109375" style="154" customWidth="1"/>
    <col min="3865" max="4096" width="9.140625" style="154"/>
    <col min="4097" max="4097" width="6.5703125" style="154" customWidth="1"/>
    <col min="4098" max="4098" width="5.7109375" style="154" customWidth="1"/>
    <col min="4099" max="4099" width="0" style="154" hidden="1" customWidth="1"/>
    <col min="4100" max="4100" width="20.7109375" style="154" customWidth="1"/>
    <col min="4101" max="4101" width="4.7109375" style="154" customWidth="1"/>
    <col min="4102" max="4102" width="12.7109375" style="154" customWidth="1"/>
    <col min="4103" max="4103" width="2.7109375" style="154" customWidth="1"/>
    <col min="4104" max="4105" width="7.7109375" style="154" customWidth="1"/>
    <col min="4106" max="4106" width="0" style="154" hidden="1" customWidth="1"/>
    <col min="4107" max="4107" width="2.7109375" style="154" customWidth="1"/>
    <col min="4108" max="4109" width="7.7109375" style="154" customWidth="1"/>
    <col min="4110" max="4110" width="0" style="154" hidden="1" customWidth="1"/>
    <col min="4111" max="4111" width="2.7109375" style="154" customWidth="1"/>
    <col min="4112" max="4113" width="7.7109375" style="154" customWidth="1"/>
    <col min="4114" max="4114" width="0" style="154" hidden="1" customWidth="1"/>
    <col min="4115" max="4115" width="2.7109375" style="154" customWidth="1"/>
    <col min="4116" max="4116" width="9.7109375" style="154" customWidth="1"/>
    <col min="4117" max="4117" width="7.7109375" style="154" customWidth="1"/>
    <col min="4118" max="4118" width="0" style="154" hidden="1" customWidth="1"/>
    <col min="4119" max="4119" width="2.7109375" style="154" customWidth="1"/>
    <col min="4120" max="4120" width="9.7109375" style="154" customWidth="1"/>
    <col min="4121" max="4352" width="9.140625" style="154"/>
    <col min="4353" max="4353" width="6.5703125" style="154" customWidth="1"/>
    <col min="4354" max="4354" width="5.7109375" style="154" customWidth="1"/>
    <col min="4355" max="4355" width="0" style="154" hidden="1" customWidth="1"/>
    <col min="4356" max="4356" width="20.7109375" style="154" customWidth="1"/>
    <col min="4357" max="4357" width="4.7109375" style="154" customWidth="1"/>
    <col min="4358" max="4358" width="12.7109375" style="154" customWidth="1"/>
    <col min="4359" max="4359" width="2.7109375" style="154" customWidth="1"/>
    <col min="4360" max="4361" width="7.7109375" style="154" customWidth="1"/>
    <col min="4362" max="4362" width="0" style="154" hidden="1" customWidth="1"/>
    <col min="4363" max="4363" width="2.7109375" style="154" customWidth="1"/>
    <col min="4364" max="4365" width="7.7109375" style="154" customWidth="1"/>
    <col min="4366" max="4366" width="0" style="154" hidden="1" customWidth="1"/>
    <col min="4367" max="4367" width="2.7109375" style="154" customWidth="1"/>
    <col min="4368" max="4369" width="7.7109375" style="154" customWidth="1"/>
    <col min="4370" max="4370" width="0" style="154" hidden="1" customWidth="1"/>
    <col min="4371" max="4371" width="2.7109375" style="154" customWidth="1"/>
    <col min="4372" max="4372" width="9.7109375" style="154" customWidth="1"/>
    <col min="4373" max="4373" width="7.7109375" style="154" customWidth="1"/>
    <col min="4374" max="4374" width="0" style="154" hidden="1" customWidth="1"/>
    <col min="4375" max="4375" width="2.7109375" style="154" customWidth="1"/>
    <col min="4376" max="4376" width="9.7109375" style="154" customWidth="1"/>
    <col min="4377" max="4608" width="9.140625" style="154"/>
    <col min="4609" max="4609" width="6.5703125" style="154" customWidth="1"/>
    <col min="4610" max="4610" width="5.7109375" style="154" customWidth="1"/>
    <col min="4611" max="4611" width="0" style="154" hidden="1" customWidth="1"/>
    <col min="4612" max="4612" width="20.7109375" style="154" customWidth="1"/>
    <col min="4613" max="4613" width="4.7109375" style="154" customWidth="1"/>
    <col min="4614" max="4614" width="12.7109375" style="154" customWidth="1"/>
    <col min="4615" max="4615" width="2.7109375" style="154" customWidth="1"/>
    <col min="4616" max="4617" width="7.7109375" style="154" customWidth="1"/>
    <col min="4618" max="4618" width="0" style="154" hidden="1" customWidth="1"/>
    <col min="4619" max="4619" width="2.7109375" style="154" customWidth="1"/>
    <col min="4620" max="4621" width="7.7109375" style="154" customWidth="1"/>
    <col min="4622" max="4622" width="0" style="154" hidden="1" customWidth="1"/>
    <col min="4623" max="4623" width="2.7109375" style="154" customWidth="1"/>
    <col min="4624" max="4625" width="7.7109375" style="154" customWidth="1"/>
    <col min="4626" max="4626" width="0" style="154" hidden="1" customWidth="1"/>
    <col min="4627" max="4627" width="2.7109375" style="154" customWidth="1"/>
    <col min="4628" max="4628" width="9.7109375" style="154" customWidth="1"/>
    <col min="4629" max="4629" width="7.7109375" style="154" customWidth="1"/>
    <col min="4630" max="4630" width="0" style="154" hidden="1" customWidth="1"/>
    <col min="4631" max="4631" width="2.7109375" style="154" customWidth="1"/>
    <col min="4632" max="4632" width="9.7109375" style="154" customWidth="1"/>
    <col min="4633" max="4864" width="9.140625" style="154"/>
    <col min="4865" max="4865" width="6.5703125" style="154" customWidth="1"/>
    <col min="4866" max="4866" width="5.7109375" style="154" customWidth="1"/>
    <col min="4867" max="4867" width="0" style="154" hidden="1" customWidth="1"/>
    <col min="4868" max="4868" width="20.7109375" style="154" customWidth="1"/>
    <col min="4869" max="4869" width="4.7109375" style="154" customWidth="1"/>
    <col min="4870" max="4870" width="12.7109375" style="154" customWidth="1"/>
    <col min="4871" max="4871" width="2.7109375" style="154" customWidth="1"/>
    <col min="4872" max="4873" width="7.7109375" style="154" customWidth="1"/>
    <col min="4874" max="4874" width="0" style="154" hidden="1" customWidth="1"/>
    <col min="4875" max="4875" width="2.7109375" style="154" customWidth="1"/>
    <col min="4876" max="4877" width="7.7109375" style="154" customWidth="1"/>
    <col min="4878" max="4878" width="0" style="154" hidden="1" customWidth="1"/>
    <col min="4879" max="4879" width="2.7109375" style="154" customWidth="1"/>
    <col min="4880" max="4881" width="7.7109375" style="154" customWidth="1"/>
    <col min="4882" max="4882" width="0" style="154" hidden="1" customWidth="1"/>
    <col min="4883" max="4883" width="2.7109375" style="154" customWidth="1"/>
    <col min="4884" max="4884" width="9.7109375" style="154" customWidth="1"/>
    <col min="4885" max="4885" width="7.7109375" style="154" customWidth="1"/>
    <col min="4886" max="4886" width="0" style="154" hidden="1" customWidth="1"/>
    <col min="4887" max="4887" width="2.7109375" style="154" customWidth="1"/>
    <col min="4888" max="4888" width="9.7109375" style="154" customWidth="1"/>
    <col min="4889" max="5120" width="9.140625" style="154"/>
    <col min="5121" max="5121" width="6.5703125" style="154" customWidth="1"/>
    <col min="5122" max="5122" width="5.7109375" style="154" customWidth="1"/>
    <col min="5123" max="5123" width="0" style="154" hidden="1" customWidth="1"/>
    <col min="5124" max="5124" width="20.7109375" style="154" customWidth="1"/>
    <col min="5125" max="5125" width="4.7109375" style="154" customWidth="1"/>
    <col min="5126" max="5126" width="12.7109375" style="154" customWidth="1"/>
    <col min="5127" max="5127" width="2.7109375" style="154" customWidth="1"/>
    <col min="5128" max="5129" width="7.7109375" style="154" customWidth="1"/>
    <col min="5130" max="5130" width="0" style="154" hidden="1" customWidth="1"/>
    <col min="5131" max="5131" width="2.7109375" style="154" customWidth="1"/>
    <col min="5132" max="5133" width="7.7109375" style="154" customWidth="1"/>
    <col min="5134" max="5134" width="0" style="154" hidden="1" customWidth="1"/>
    <col min="5135" max="5135" width="2.7109375" style="154" customWidth="1"/>
    <col min="5136" max="5137" width="7.7109375" style="154" customWidth="1"/>
    <col min="5138" max="5138" width="0" style="154" hidden="1" customWidth="1"/>
    <col min="5139" max="5139" width="2.7109375" style="154" customWidth="1"/>
    <col min="5140" max="5140" width="9.7109375" style="154" customWidth="1"/>
    <col min="5141" max="5141" width="7.7109375" style="154" customWidth="1"/>
    <col min="5142" max="5142" width="0" style="154" hidden="1" customWidth="1"/>
    <col min="5143" max="5143" width="2.7109375" style="154" customWidth="1"/>
    <col min="5144" max="5144" width="9.7109375" style="154" customWidth="1"/>
    <col min="5145" max="5376" width="9.140625" style="154"/>
    <col min="5377" max="5377" width="6.5703125" style="154" customWidth="1"/>
    <col min="5378" max="5378" width="5.7109375" style="154" customWidth="1"/>
    <col min="5379" max="5379" width="0" style="154" hidden="1" customWidth="1"/>
    <col min="5380" max="5380" width="20.7109375" style="154" customWidth="1"/>
    <col min="5381" max="5381" width="4.7109375" style="154" customWidth="1"/>
    <col min="5382" max="5382" width="12.7109375" style="154" customWidth="1"/>
    <col min="5383" max="5383" width="2.7109375" style="154" customWidth="1"/>
    <col min="5384" max="5385" width="7.7109375" style="154" customWidth="1"/>
    <col min="5386" max="5386" width="0" style="154" hidden="1" customWidth="1"/>
    <col min="5387" max="5387" width="2.7109375" style="154" customWidth="1"/>
    <col min="5388" max="5389" width="7.7109375" style="154" customWidth="1"/>
    <col min="5390" max="5390" width="0" style="154" hidden="1" customWidth="1"/>
    <col min="5391" max="5391" width="2.7109375" style="154" customWidth="1"/>
    <col min="5392" max="5393" width="7.7109375" style="154" customWidth="1"/>
    <col min="5394" max="5394" width="0" style="154" hidden="1" customWidth="1"/>
    <col min="5395" max="5395" width="2.7109375" style="154" customWidth="1"/>
    <col min="5396" max="5396" width="9.7109375" style="154" customWidth="1"/>
    <col min="5397" max="5397" width="7.7109375" style="154" customWidth="1"/>
    <col min="5398" max="5398" width="0" style="154" hidden="1" customWidth="1"/>
    <col min="5399" max="5399" width="2.7109375" style="154" customWidth="1"/>
    <col min="5400" max="5400" width="9.7109375" style="154" customWidth="1"/>
    <col min="5401" max="5632" width="9.140625" style="154"/>
    <col min="5633" max="5633" width="6.5703125" style="154" customWidth="1"/>
    <col min="5634" max="5634" width="5.7109375" style="154" customWidth="1"/>
    <col min="5635" max="5635" width="0" style="154" hidden="1" customWidth="1"/>
    <col min="5636" max="5636" width="20.7109375" style="154" customWidth="1"/>
    <col min="5637" max="5637" width="4.7109375" style="154" customWidth="1"/>
    <col min="5638" max="5638" width="12.7109375" style="154" customWidth="1"/>
    <col min="5639" max="5639" width="2.7109375" style="154" customWidth="1"/>
    <col min="5640" max="5641" width="7.7109375" style="154" customWidth="1"/>
    <col min="5642" max="5642" width="0" style="154" hidden="1" customWidth="1"/>
    <col min="5643" max="5643" width="2.7109375" style="154" customWidth="1"/>
    <col min="5644" max="5645" width="7.7109375" style="154" customWidth="1"/>
    <col min="5646" max="5646" width="0" style="154" hidden="1" customWidth="1"/>
    <col min="5647" max="5647" width="2.7109375" style="154" customWidth="1"/>
    <col min="5648" max="5649" width="7.7109375" style="154" customWidth="1"/>
    <col min="5650" max="5650" width="0" style="154" hidden="1" customWidth="1"/>
    <col min="5651" max="5651" width="2.7109375" style="154" customWidth="1"/>
    <col min="5652" max="5652" width="9.7109375" style="154" customWidth="1"/>
    <col min="5653" max="5653" width="7.7109375" style="154" customWidth="1"/>
    <col min="5654" max="5654" width="0" style="154" hidden="1" customWidth="1"/>
    <col min="5655" max="5655" width="2.7109375" style="154" customWidth="1"/>
    <col min="5656" max="5656" width="9.7109375" style="154" customWidth="1"/>
    <col min="5657" max="5888" width="9.140625" style="154"/>
    <col min="5889" max="5889" width="6.5703125" style="154" customWidth="1"/>
    <col min="5890" max="5890" width="5.7109375" style="154" customWidth="1"/>
    <col min="5891" max="5891" width="0" style="154" hidden="1" customWidth="1"/>
    <col min="5892" max="5892" width="20.7109375" style="154" customWidth="1"/>
    <col min="5893" max="5893" width="4.7109375" style="154" customWidth="1"/>
    <col min="5894" max="5894" width="12.7109375" style="154" customWidth="1"/>
    <col min="5895" max="5895" width="2.7109375" style="154" customWidth="1"/>
    <col min="5896" max="5897" width="7.7109375" style="154" customWidth="1"/>
    <col min="5898" max="5898" width="0" style="154" hidden="1" customWidth="1"/>
    <col min="5899" max="5899" width="2.7109375" style="154" customWidth="1"/>
    <col min="5900" max="5901" width="7.7109375" style="154" customWidth="1"/>
    <col min="5902" max="5902" width="0" style="154" hidden="1" customWidth="1"/>
    <col min="5903" max="5903" width="2.7109375" style="154" customWidth="1"/>
    <col min="5904" max="5905" width="7.7109375" style="154" customWidth="1"/>
    <col min="5906" max="5906" width="0" style="154" hidden="1" customWidth="1"/>
    <col min="5907" max="5907" width="2.7109375" style="154" customWidth="1"/>
    <col min="5908" max="5908" width="9.7109375" style="154" customWidth="1"/>
    <col min="5909" max="5909" width="7.7109375" style="154" customWidth="1"/>
    <col min="5910" max="5910" width="0" style="154" hidden="1" customWidth="1"/>
    <col min="5911" max="5911" width="2.7109375" style="154" customWidth="1"/>
    <col min="5912" max="5912" width="9.7109375" style="154" customWidth="1"/>
    <col min="5913" max="6144" width="9.140625" style="154"/>
    <col min="6145" max="6145" width="6.5703125" style="154" customWidth="1"/>
    <col min="6146" max="6146" width="5.7109375" style="154" customWidth="1"/>
    <col min="6147" max="6147" width="0" style="154" hidden="1" customWidth="1"/>
    <col min="6148" max="6148" width="20.7109375" style="154" customWidth="1"/>
    <col min="6149" max="6149" width="4.7109375" style="154" customWidth="1"/>
    <col min="6150" max="6150" width="12.7109375" style="154" customWidth="1"/>
    <col min="6151" max="6151" width="2.7109375" style="154" customWidth="1"/>
    <col min="6152" max="6153" width="7.7109375" style="154" customWidth="1"/>
    <col min="6154" max="6154" width="0" style="154" hidden="1" customWidth="1"/>
    <col min="6155" max="6155" width="2.7109375" style="154" customWidth="1"/>
    <col min="6156" max="6157" width="7.7109375" style="154" customWidth="1"/>
    <col min="6158" max="6158" width="0" style="154" hidden="1" customWidth="1"/>
    <col min="6159" max="6159" width="2.7109375" style="154" customWidth="1"/>
    <col min="6160" max="6161" width="7.7109375" style="154" customWidth="1"/>
    <col min="6162" max="6162" width="0" style="154" hidden="1" customWidth="1"/>
    <col min="6163" max="6163" width="2.7109375" style="154" customWidth="1"/>
    <col min="6164" max="6164" width="9.7109375" style="154" customWidth="1"/>
    <col min="6165" max="6165" width="7.7109375" style="154" customWidth="1"/>
    <col min="6166" max="6166" width="0" style="154" hidden="1" customWidth="1"/>
    <col min="6167" max="6167" width="2.7109375" style="154" customWidth="1"/>
    <col min="6168" max="6168" width="9.7109375" style="154" customWidth="1"/>
    <col min="6169" max="6400" width="9.140625" style="154"/>
    <col min="6401" max="6401" width="6.5703125" style="154" customWidth="1"/>
    <col min="6402" max="6402" width="5.7109375" style="154" customWidth="1"/>
    <col min="6403" max="6403" width="0" style="154" hidden="1" customWidth="1"/>
    <col min="6404" max="6404" width="20.7109375" style="154" customWidth="1"/>
    <col min="6405" max="6405" width="4.7109375" style="154" customWidth="1"/>
    <col min="6406" max="6406" width="12.7109375" style="154" customWidth="1"/>
    <col min="6407" max="6407" width="2.7109375" style="154" customWidth="1"/>
    <col min="6408" max="6409" width="7.7109375" style="154" customWidth="1"/>
    <col min="6410" max="6410" width="0" style="154" hidden="1" customWidth="1"/>
    <col min="6411" max="6411" width="2.7109375" style="154" customWidth="1"/>
    <col min="6412" max="6413" width="7.7109375" style="154" customWidth="1"/>
    <col min="6414" max="6414" width="0" style="154" hidden="1" customWidth="1"/>
    <col min="6415" max="6415" width="2.7109375" style="154" customWidth="1"/>
    <col min="6416" max="6417" width="7.7109375" style="154" customWidth="1"/>
    <col min="6418" max="6418" width="0" style="154" hidden="1" customWidth="1"/>
    <col min="6419" max="6419" width="2.7109375" style="154" customWidth="1"/>
    <col min="6420" max="6420" width="9.7109375" style="154" customWidth="1"/>
    <col min="6421" max="6421" width="7.7109375" style="154" customWidth="1"/>
    <col min="6422" max="6422" width="0" style="154" hidden="1" customWidth="1"/>
    <col min="6423" max="6423" width="2.7109375" style="154" customWidth="1"/>
    <col min="6424" max="6424" width="9.7109375" style="154" customWidth="1"/>
    <col min="6425" max="6656" width="9.140625" style="154"/>
    <col min="6657" max="6657" width="6.5703125" style="154" customWidth="1"/>
    <col min="6658" max="6658" width="5.7109375" style="154" customWidth="1"/>
    <col min="6659" max="6659" width="0" style="154" hidden="1" customWidth="1"/>
    <col min="6660" max="6660" width="20.7109375" style="154" customWidth="1"/>
    <col min="6661" max="6661" width="4.7109375" style="154" customWidth="1"/>
    <col min="6662" max="6662" width="12.7109375" style="154" customWidth="1"/>
    <col min="6663" max="6663" width="2.7109375" style="154" customWidth="1"/>
    <col min="6664" max="6665" width="7.7109375" style="154" customWidth="1"/>
    <col min="6666" max="6666" width="0" style="154" hidden="1" customWidth="1"/>
    <col min="6667" max="6667" width="2.7109375" style="154" customWidth="1"/>
    <col min="6668" max="6669" width="7.7109375" style="154" customWidth="1"/>
    <col min="6670" max="6670" width="0" style="154" hidden="1" customWidth="1"/>
    <col min="6671" max="6671" width="2.7109375" style="154" customWidth="1"/>
    <col min="6672" max="6673" width="7.7109375" style="154" customWidth="1"/>
    <col min="6674" max="6674" width="0" style="154" hidden="1" customWidth="1"/>
    <col min="6675" max="6675" width="2.7109375" style="154" customWidth="1"/>
    <col min="6676" max="6676" width="9.7109375" style="154" customWidth="1"/>
    <col min="6677" max="6677" width="7.7109375" style="154" customWidth="1"/>
    <col min="6678" max="6678" width="0" style="154" hidden="1" customWidth="1"/>
    <col min="6679" max="6679" width="2.7109375" style="154" customWidth="1"/>
    <col min="6680" max="6680" width="9.7109375" style="154" customWidth="1"/>
    <col min="6681" max="6912" width="9.140625" style="154"/>
    <col min="6913" max="6913" width="6.5703125" style="154" customWidth="1"/>
    <col min="6914" max="6914" width="5.7109375" style="154" customWidth="1"/>
    <col min="6915" max="6915" width="0" style="154" hidden="1" customWidth="1"/>
    <col min="6916" max="6916" width="20.7109375" style="154" customWidth="1"/>
    <col min="6917" max="6917" width="4.7109375" style="154" customWidth="1"/>
    <col min="6918" max="6918" width="12.7109375" style="154" customWidth="1"/>
    <col min="6919" max="6919" width="2.7109375" style="154" customWidth="1"/>
    <col min="6920" max="6921" width="7.7109375" style="154" customWidth="1"/>
    <col min="6922" max="6922" width="0" style="154" hidden="1" customWidth="1"/>
    <col min="6923" max="6923" width="2.7109375" style="154" customWidth="1"/>
    <col min="6924" max="6925" width="7.7109375" style="154" customWidth="1"/>
    <col min="6926" max="6926" width="0" style="154" hidden="1" customWidth="1"/>
    <col min="6927" max="6927" width="2.7109375" style="154" customWidth="1"/>
    <col min="6928" max="6929" width="7.7109375" style="154" customWidth="1"/>
    <col min="6930" max="6930" width="0" style="154" hidden="1" customWidth="1"/>
    <col min="6931" max="6931" width="2.7109375" style="154" customWidth="1"/>
    <col min="6932" max="6932" width="9.7109375" style="154" customWidth="1"/>
    <col min="6933" max="6933" width="7.7109375" style="154" customWidth="1"/>
    <col min="6934" max="6934" width="0" style="154" hidden="1" customWidth="1"/>
    <col min="6935" max="6935" width="2.7109375" style="154" customWidth="1"/>
    <col min="6936" max="6936" width="9.7109375" style="154" customWidth="1"/>
    <col min="6937" max="7168" width="9.140625" style="154"/>
    <col min="7169" max="7169" width="6.5703125" style="154" customWidth="1"/>
    <col min="7170" max="7170" width="5.7109375" style="154" customWidth="1"/>
    <col min="7171" max="7171" width="0" style="154" hidden="1" customWidth="1"/>
    <col min="7172" max="7172" width="20.7109375" style="154" customWidth="1"/>
    <col min="7173" max="7173" width="4.7109375" style="154" customWidth="1"/>
    <col min="7174" max="7174" width="12.7109375" style="154" customWidth="1"/>
    <col min="7175" max="7175" width="2.7109375" style="154" customWidth="1"/>
    <col min="7176" max="7177" width="7.7109375" style="154" customWidth="1"/>
    <col min="7178" max="7178" width="0" style="154" hidden="1" customWidth="1"/>
    <col min="7179" max="7179" width="2.7109375" style="154" customWidth="1"/>
    <col min="7180" max="7181" width="7.7109375" style="154" customWidth="1"/>
    <col min="7182" max="7182" width="0" style="154" hidden="1" customWidth="1"/>
    <col min="7183" max="7183" width="2.7109375" style="154" customWidth="1"/>
    <col min="7184" max="7185" width="7.7109375" style="154" customWidth="1"/>
    <col min="7186" max="7186" width="0" style="154" hidden="1" customWidth="1"/>
    <col min="7187" max="7187" width="2.7109375" style="154" customWidth="1"/>
    <col min="7188" max="7188" width="9.7109375" style="154" customWidth="1"/>
    <col min="7189" max="7189" width="7.7109375" style="154" customWidth="1"/>
    <col min="7190" max="7190" width="0" style="154" hidden="1" customWidth="1"/>
    <col min="7191" max="7191" width="2.7109375" style="154" customWidth="1"/>
    <col min="7192" max="7192" width="9.7109375" style="154" customWidth="1"/>
    <col min="7193" max="7424" width="9.140625" style="154"/>
    <col min="7425" max="7425" width="6.5703125" style="154" customWidth="1"/>
    <col min="7426" max="7426" width="5.7109375" style="154" customWidth="1"/>
    <col min="7427" max="7427" width="0" style="154" hidden="1" customWidth="1"/>
    <col min="7428" max="7428" width="20.7109375" style="154" customWidth="1"/>
    <col min="7429" max="7429" width="4.7109375" style="154" customWidth="1"/>
    <col min="7430" max="7430" width="12.7109375" style="154" customWidth="1"/>
    <col min="7431" max="7431" width="2.7109375" style="154" customWidth="1"/>
    <col min="7432" max="7433" width="7.7109375" style="154" customWidth="1"/>
    <col min="7434" max="7434" width="0" style="154" hidden="1" customWidth="1"/>
    <col min="7435" max="7435" width="2.7109375" style="154" customWidth="1"/>
    <col min="7436" max="7437" width="7.7109375" style="154" customWidth="1"/>
    <col min="7438" max="7438" width="0" style="154" hidden="1" customWidth="1"/>
    <col min="7439" max="7439" width="2.7109375" style="154" customWidth="1"/>
    <col min="7440" max="7441" width="7.7109375" style="154" customWidth="1"/>
    <col min="7442" max="7442" width="0" style="154" hidden="1" customWidth="1"/>
    <col min="7443" max="7443" width="2.7109375" style="154" customWidth="1"/>
    <col min="7444" max="7444" width="9.7109375" style="154" customWidth="1"/>
    <col min="7445" max="7445" width="7.7109375" style="154" customWidth="1"/>
    <col min="7446" max="7446" width="0" style="154" hidden="1" customWidth="1"/>
    <col min="7447" max="7447" width="2.7109375" style="154" customWidth="1"/>
    <col min="7448" max="7448" width="9.7109375" style="154" customWidth="1"/>
    <col min="7449" max="7680" width="9.140625" style="154"/>
    <col min="7681" max="7681" width="6.5703125" style="154" customWidth="1"/>
    <col min="7682" max="7682" width="5.7109375" style="154" customWidth="1"/>
    <col min="7683" max="7683" width="0" style="154" hidden="1" customWidth="1"/>
    <col min="7684" max="7684" width="20.7109375" style="154" customWidth="1"/>
    <col min="7685" max="7685" width="4.7109375" style="154" customWidth="1"/>
    <col min="7686" max="7686" width="12.7109375" style="154" customWidth="1"/>
    <col min="7687" max="7687" width="2.7109375" style="154" customWidth="1"/>
    <col min="7688" max="7689" width="7.7109375" style="154" customWidth="1"/>
    <col min="7690" max="7690" width="0" style="154" hidden="1" customWidth="1"/>
    <col min="7691" max="7691" width="2.7109375" style="154" customWidth="1"/>
    <col min="7692" max="7693" width="7.7109375" style="154" customWidth="1"/>
    <col min="7694" max="7694" width="0" style="154" hidden="1" customWidth="1"/>
    <col min="7695" max="7695" width="2.7109375" style="154" customWidth="1"/>
    <col min="7696" max="7697" width="7.7109375" style="154" customWidth="1"/>
    <col min="7698" max="7698" width="0" style="154" hidden="1" customWidth="1"/>
    <col min="7699" max="7699" width="2.7109375" style="154" customWidth="1"/>
    <col min="7700" max="7700" width="9.7109375" style="154" customWidth="1"/>
    <col min="7701" max="7701" width="7.7109375" style="154" customWidth="1"/>
    <col min="7702" max="7702" width="0" style="154" hidden="1" customWidth="1"/>
    <col min="7703" max="7703" width="2.7109375" style="154" customWidth="1"/>
    <col min="7704" max="7704" width="9.7109375" style="154" customWidth="1"/>
    <col min="7705" max="7936" width="9.140625" style="154"/>
    <col min="7937" max="7937" width="6.5703125" style="154" customWidth="1"/>
    <col min="7938" max="7938" width="5.7109375" style="154" customWidth="1"/>
    <col min="7939" max="7939" width="0" style="154" hidden="1" customWidth="1"/>
    <col min="7940" max="7940" width="20.7109375" style="154" customWidth="1"/>
    <col min="7941" max="7941" width="4.7109375" style="154" customWidth="1"/>
    <col min="7942" max="7942" width="12.7109375" style="154" customWidth="1"/>
    <col min="7943" max="7943" width="2.7109375" style="154" customWidth="1"/>
    <col min="7944" max="7945" width="7.7109375" style="154" customWidth="1"/>
    <col min="7946" max="7946" width="0" style="154" hidden="1" customWidth="1"/>
    <col min="7947" max="7947" width="2.7109375" style="154" customWidth="1"/>
    <col min="7948" max="7949" width="7.7109375" style="154" customWidth="1"/>
    <col min="7950" max="7950" width="0" style="154" hidden="1" customWidth="1"/>
    <col min="7951" max="7951" width="2.7109375" style="154" customWidth="1"/>
    <col min="7952" max="7953" width="7.7109375" style="154" customWidth="1"/>
    <col min="7954" max="7954" width="0" style="154" hidden="1" customWidth="1"/>
    <col min="7955" max="7955" width="2.7109375" style="154" customWidth="1"/>
    <col min="7956" max="7956" width="9.7109375" style="154" customWidth="1"/>
    <col min="7957" max="7957" width="7.7109375" style="154" customWidth="1"/>
    <col min="7958" max="7958" width="0" style="154" hidden="1" customWidth="1"/>
    <col min="7959" max="7959" width="2.7109375" style="154" customWidth="1"/>
    <col min="7960" max="7960" width="9.7109375" style="154" customWidth="1"/>
    <col min="7961" max="8192" width="9.140625" style="154"/>
    <col min="8193" max="8193" width="6.5703125" style="154" customWidth="1"/>
    <col min="8194" max="8194" width="5.7109375" style="154" customWidth="1"/>
    <col min="8195" max="8195" width="0" style="154" hidden="1" customWidth="1"/>
    <col min="8196" max="8196" width="20.7109375" style="154" customWidth="1"/>
    <col min="8197" max="8197" width="4.7109375" style="154" customWidth="1"/>
    <col min="8198" max="8198" width="12.7109375" style="154" customWidth="1"/>
    <col min="8199" max="8199" width="2.7109375" style="154" customWidth="1"/>
    <col min="8200" max="8201" width="7.7109375" style="154" customWidth="1"/>
    <col min="8202" max="8202" width="0" style="154" hidden="1" customWidth="1"/>
    <col min="8203" max="8203" width="2.7109375" style="154" customWidth="1"/>
    <col min="8204" max="8205" width="7.7109375" style="154" customWidth="1"/>
    <col min="8206" max="8206" width="0" style="154" hidden="1" customWidth="1"/>
    <col min="8207" max="8207" width="2.7109375" style="154" customWidth="1"/>
    <col min="8208" max="8209" width="7.7109375" style="154" customWidth="1"/>
    <col min="8210" max="8210" width="0" style="154" hidden="1" customWidth="1"/>
    <col min="8211" max="8211" width="2.7109375" style="154" customWidth="1"/>
    <col min="8212" max="8212" width="9.7109375" style="154" customWidth="1"/>
    <col min="8213" max="8213" width="7.7109375" style="154" customWidth="1"/>
    <col min="8214" max="8214" width="0" style="154" hidden="1" customWidth="1"/>
    <col min="8215" max="8215" width="2.7109375" style="154" customWidth="1"/>
    <col min="8216" max="8216" width="9.7109375" style="154" customWidth="1"/>
    <col min="8217" max="8448" width="9.140625" style="154"/>
    <col min="8449" max="8449" width="6.5703125" style="154" customWidth="1"/>
    <col min="8450" max="8450" width="5.7109375" style="154" customWidth="1"/>
    <col min="8451" max="8451" width="0" style="154" hidden="1" customWidth="1"/>
    <col min="8452" max="8452" width="20.7109375" style="154" customWidth="1"/>
    <col min="8453" max="8453" width="4.7109375" style="154" customWidth="1"/>
    <col min="8454" max="8454" width="12.7109375" style="154" customWidth="1"/>
    <col min="8455" max="8455" width="2.7109375" style="154" customWidth="1"/>
    <col min="8456" max="8457" width="7.7109375" style="154" customWidth="1"/>
    <col min="8458" max="8458" width="0" style="154" hidden="1" customWidth="1"/>
    <col min="8459" max="8459" width="2.7109375" style="154" customWidth="1"/>
    <col min="8460" max="8461" width="7.7109375" style="154" customWidth="1"/>
    <col min="8462" max="8462" width="0" style="154" hidden="1" customWidth="1"/>
    <col min="8463" max="8463" width="2.7109375" style="154" customWidth="1"/>
    <col min="8464" max="8465" width="7.7109375" style="154" customWidth="1"/>
    <col min="8466" max="8466" width="0" style="154" hidden="1" customWidth="1"/>
    <col min="8467" max="8467" width="2.7109375" style="154" customWidth="1"/>
    <col min="8468" max="8468" width="9.7109375" style="154" customWidth="1"/>
    <col min="8469" max="8469" width="7.7109375" style="154" customWidth="1"/>
    <col min="8470" max="8470" width="0" style="154" hidden="1" customWidth="1"/>
    <col min="8471" max="8471" width="2.7109375" style="154" customWidth="1"/>
    <col min="8472" max="8472" width="9.7109375" style="154" customWidth="1"/>
    <col min="8473" max="8704" width="9.140625" style="154"/>
    <col min="8705" max="8705" width="6.5703125" style="154" customWidth="1"/>
    <col min="8706" max="8706" width="5.7109375" style="154" customWidth="1"/>
    <col min="8707" max="8707" width="0" style="154" hidden="1" customWidth="1"/>
    <col min="8708" max="8708" width="20.7109375" style="154" customWidth="1"/>
    <col min="8709" max="8709" width="4.7109375" style="154" customWidth="1"/>
    <col min="8710" max="8710" width="12.7109375" style="154" customWidth="1"/>
    <col min="8711" max="8711" width="2.7109375" style="154" customWidth="1"/>
    <col min="8712" max="8713" width="7.7109375" style="154" customWidth="1"/>
    <col min="8714" max="8714" width="0" style="154" hidden="1" customWidth="1"/>
    <col min="8715" max="8715" width="2.7109375" style="154" customWidth="1"/>
    <col min="8716" max="8717" width="7.7109375" style="154" customWidth="1"/>
    <col min="8718" max="8718" width="0" style="154" hidden="1" customWidth="1"/>
    <col min="8719" max="8719" width="2.7109375" style="154" customWidth="1"/>
    <col min="8720" max="8721" width="7.7109375" style="154" customWidth="1"/>
    <col min="8722" max="8722" width="0" style="154" hidden="1" customWidth="1"/>
    <col min="8723" max="8723" width="2.7109375" style="154" customWidth="1"/>
    <col min="8724" max="8724" width="9.7109375" style="154" customWidth="1"/>
    <col min="8725" max="8725" width="7.7109375" style="154" customWidth="1"/>
    <col min="8726" max="8726" width="0" style="154" hidden="1" customWidth="1"/>
    <col min="8727" max="8727" width="2.7109375" style="154" customWidth="1"/>
    <col min="8728" max="8728" width="9.7109375" style="154" customWidth="1"/>
    <col min="8729" max="8960" width="9.140625" style="154"/>
    <col min="8961" max="8961" width="6.5703125" style="154" customWidth="1"/>
    <col min="8962" max="8962" width="5.7109375" style="154" customWidth="1"/>
    <col min="8963" max="8963" width="0" style="154" hidden="1" customWidth="1"/>
    <col min="8964" max="8964" width="20.7109375" style="154" customWidth="1"/>
    <col min="8965" max="8965" width="4.7109375" style="154" customWidth="1"/>
    <col min="8966" max="8966" width="12.7109375" style="154" customWidth="1"/>
    <col min="8967" max="8967" width="2.7109375" style="154" customWidth="1"/>
    <col min="8968" max="8969" width="7.7109375" style="154" customWidth="1"/>
    <col min="8970" max="8970" width="0" style="154" hidden="1" customWidth="1"/>
    <col min="8971" max="8971" width="2.7109375" style="154" customWidth="1"/>
    <col min="8972" max="8973" width="7.7109375" style="154" customWidth="1"/>
    <col min="8974" max="8974" width="0" style="154" hidden="1" customWidth="1"/>
    <col min="8975" max="8975" width="2.7109375" style="154" customWidth="1"/>
    <col min="8976" max="8977" width="7.7109375" style="154" customWidth="1"/>
    <col min="8978" max="8978" width="0" style="154" hidden="1" customWidth="1"/>
    <col min="8979" max="8979" width="2.7109375" style="154" customWidth="1"/>
    <col min="8980" max="8980" width="9.7109375" style="154" customWidth="1"/>
    <col min="8981" max="8981" width="7.7109375" style="154" customWidth="1"/>
    <col min="8982" max="8982" width="0" style="154" hidden="1" customWidth="1"/>
    <col min="8983" max="8983" width="2.7109375" style="154" customWidth="1"/>
    <col min="8984" max="8984" width="9.7109375" style="154" customWidth="1"/>
    <col min="8985" max="9216" width="9.140625" style="154"/>
    <col min="9217" max="9217" width="6.5703125" style="154" customWidth="1"/>
    <col min="9218" max="9218" width="5.7109375" style="154" customWidth="1"/>
    <col min="9219" max="9219" width="0" style="154" hidden="1" customWidth="1"/>
    <col min="9220" max="9220" width="20.7109375" style="154" customWidth="1"/>
    <col min="9221" max="9221" width="4.7109375" style="154" customWidth="1"/>
    <col min="9222" max="9222" width="12.7109375" style="154" customWidth="1"/>
    <col min="9223" max="9223" width="2.7109375" style="154" customWidth="1"/>
    <col min="9224" max="9225" width="7.7109375" style="154" customWidth="1"/>
    <col min="9226" max="9226" width="0" style="154" hidden="1" customWidth="1"/>
    <col min="9227" max="9227" width="2.7109375" style="154" customWidth="1"/>
    <col min="9228" max="9229" width="7.7109375" style="154" customWidth="1"/>
    <col min="9230" max="9230" width="0" style="154" hidden="1" customWidth="1"/>
    <col min="9231" max="9231" width="2.7109375" style="154" customWidth="1"/>
    <col min="9232" max="9233" width="7.7109375" style="154" customWidth="1"/>
    <col min="9234" max="9234" width="0" style="154" hidden="1" customWidth="1"/>
    <col min="9235" max="9235" width="2.7109375" style="154" customWidth="1"/>
    <col min="9236" max="9236" width="9.7109375" style="154" customWidth="1"/>
    <col min="9237" max="9237" width="7.7109375" style="154" customWidth="1"/>
    <col min="9238" max="9238" width="0" style="154" hidden="1" customWidth="1"/>
    <col min="9239" max="9239" width="2.7109375" style="154" customWidth="1"/>
    <col min="9240" max="9240" width="9.7109375" style="154" customWidth="1"/>
    <col min="9241" max="9472" width="9.140625" style="154"/>
    <col min="9473" max="9473" width="6.5703125" style="154" customWidth="1"/>
    <col min="9474" max="9474" width="5.7109375" style="154" customWidth="1"/>
    <col min="9475" max="9475" width="0" style="154" hidden="1" customWidth="1"/>
    <col min="9476" max="9476" width="20.7109375" style="154" customWidth="1"/>
    <col min="9477" max="9477" width="4.7109375" style="154" customWidth="1"/>
    <col min="9478" max="9478" width="12.7109375" style="154" customWidth="1"/>
    <col min="9479" max="9479" width="2.7109375" style="154" customWidth="1"/>
    <col min="9480" max="9481" width="7.7109375" style="154" customWidth="1"/>
    <col min="9482" max="9482" width="0" style="154" hidden="1" customWidth="1"/>
    <col min="9483" max="9483" width="2.7109375" style="154" customWidth="1"/>
    <col min="9484" max="9485" width="7.7109375" style="154" customWidth="1"/>
    <col min="9486" max="9486" width="0" style="154" hidden="1" customWidth="1"/>
    <col min="9487" max="9487" width="2.7109375" style="154" customWidth="1"/>
    <col min="9488" max="9489" width="7.7109375" style="154" customWidth="1"/>
    <col min="9490" max="9490" width="0" style="154" hidden="1" customWidth="1"/>
    <col min="9491" max="9491" width="2.7109375" style="154" customWidth="1"/>
    <col min="9492" max="9492" width="9.7109375" style="154" customWidth="1"/>
    <col min="9493" max="9493" width="7.7109375" style="154" customWidth="1"/>
    <col min="9494" max="9494" width="0" style="154" hidden="1" customWidth="1"/>
    <col min="9495" max="9495" width="2.7109375" style="154" customWidth="1"/>
    <col min="9496" max="9496" width="9.7109375" style="154" customWidth="1"/>
    <col min="9497" max="9728" width="9.140625" style="154"/>
    <col min="9729" max="9729" width="6.5703125" style="154" customWidth="1"/>
    <col min="9730" max="9730" width="5.7109375" style="154" customWidth="1"/>
    <col min="9731" max="9731" width="0" style="154" hidden="1" customWidth="1"/>
    <col min="9732" max="9732" width="20.7109375" style="154" customWidth="1"/>
    <col min="9733" max="9733" width="4.7109375" style="154" customWidth="1"/>
    <col min="9734" max="9734" width="12.7109375" style="154" customWidth="1"/>
    <col min="9735" max="9735" width="2.7109375" style="154" customWidth="1"/>
    <col min="9736" max="9737" width="7.7109375" style="154" customWidth="1"/>
    <col min="9738" max="9738" width="0" style="154" hidden="1" customWidth="1"/>
    <col min="9739" max="9739" width="2.7109375" style="154" customWidth="1"/>
    <col min="9740" max="9741" width="7.7109375" style="154" customWidth="1"/>
    <col min="9742" max="9742" width="0" style="154" hidden="1" customWidth="1"/>
    <col min="9743" max="9743" width="2.7109375" style="154" customWidth="1"/>
    <col min="9744" max="9745" width="7.7109375" style="154" customWidth="1"/>
    <col min="9746" max="9746" width="0" style="154" hidden="1" customWidth="1"/>
    <col min="9747" max="9747" width="2.7109375" style="154" customWidth="1"/>
    <col min="9748" max="9748" width="9.7109375" style="154" customWidth="1"/>
    <col min="9749" max="9749" width="7.7109375" style="154" customWidth="1"/>
    <col min="9750" max="9750" width="0" style="154" hidden="1" customWidth="1"/>
    <col min="9751" max="9751" width="2.7109375" style="154" customWidth="1"/>
    <col min="9752" max="9752" width="9.7109375" style="154" customWidth="1"/>
    <col min="9753" max="9984" width="9.140625" style="154"/>
    <col min="9985" max="9985" width="6.5703125" style="154" customWidth="1"/>
    <col min="9986" max="9986" width="5.7109375" style="154" customWidth="1"/>
    <col min="9987" max="9987" width="0" style="154" hidden="1" customWidth="1"/>
    <col min="9988" max="9988" width="20.7109375" style="154" customWidth="1"/>
    <col min="9989" max="9989" width="4.7109375" style="154" customWidth="1"/>
    <col min="9990" max="9990" width="12.7109375" style="154" customWidth="1"/>
    <col min="9991" max="9991" width="2.7109375" style="154" customWidth="1"/>
    <col min="9992" max="9993" width="7.7109375" style="154" customWidth="1"/>
    <col min="9994" max="9994" width="0" style="154" hidden="1" customWidth="1"/>
    <col min="9995" max="9995" width="2.7109375" style="154" customWidth="1"/>
    <col min="9996" max="9997" width="7.7109375" style="154" customWidth="1"/>
    <col min="9998" max="9998" width="0" style="154" hidden="1" customWidth="1"/>
    <col min="9999" max="9999" width="2.7109375" style="154" customWidth="1"/>
    <col min="10000" max="10001" width="7.7109375" style="154" customWidth="1"/>
    <col min="10002" max="10002" width="0" style="154" hidden="1" customWidth="1"/>
    <col min="10003" max="10003" width="2.7109375" style="154" customWidth="1"/>
    <col min="10004" max="10004" width="9.7109375" style="154" customWidth="1"/>
    <col min="10005" max="10005" width="7.7109375" style="154" customWidth="1"/>
    <col min="10006" max="10006" width="0" style="154" hidden="1" customWidth="1"/>
    <col min="10007" max="10007" width="2.7109375" style="154" customWidth="1"/>
    <col min="10008" max="10008" width="9.7109375" style="154" customWidth="1"/>
    <col min="10009" max="10240" width="9.140625" style="154"/>
    <col min="10241" max="10241" width="6.5703125" style="154" customWidth="1"/>
    <col min="10242" max="10242" width="5.7109375" style="154" customWidth="1"/>
    <col min="10243" max="10243" width="0" style="154" hidden="1" customWidth="1"/>
    <col min="10244" max="10244" width="20.7109375" style="154" customWidth="1"/>
    <col min="10245" max="10245" width="4.7109375" style="154" customWidth="1"/>
    <col min="10246" max="10246" width="12.7109375" style="154" customWidth="1"/>
    <col min="10247" max="10247" width="2.7109375" style="154" customWidth="1"/>
    <col min="10248" max="10249" width="7.7109375" style="154" customWidth="1"/>
    <col min="10250" max="10250" width="0" style="154" hidden="1" customWidth="1"/>
    <col min="10251" max="10251" width="2.7109375" style="154" customWidth="1"/>
    <col min="10252" max="10253" width="7.7109375" style="154" customWidth="1"/>
    <col min="10254" max="10254" width="0" style="154" hidden="1" customWidth="1"/>
    <col min="10255" max="10255" width="2.7109375" style="154" customWidth="1"/>
    <col min="10256" max="10257" width="7.7109375" style="154" customWidth="1"/>
    <col min="10258" max="10258" width="0" style="154" hidden="1" customWidth="1"/>
    <col min="10259" max="10259" width="2.7109375" style="154" customWidth="1"/>
    <col min="10260" max="10260" width="9.7109375" style="154" customWidth="1"/>
    <col min="10261" max="10261" width="7.7109375" style="154" customWidth="1"/>
    <col min="10262" max="10262" width="0" style="154" hidden="1" customWidth="1"/>
    <col min="10263" max="10263" width="2.7109375" style="154" customWidth="1"/>
    <col min="10264" max="10264" width="9.7109375" style="154" customWidth="1"/>
    <col min="10265" max="10496" width="9.140625" style="154"/>
    <col min="10497" max="10497" width="6.5703125" style="154" customWidth="1"/>
    <col min="10498" max="10498" width="5.7109375" style="154" customWidth="1"/>
    <col min="10499" max="10499" width="0" style="154" hidden="1" customWidth="1"/>
    <col min="10500" max="10500" width="20.7109375" style="154" customWidth="1"/>
    <col min="10501" max="10501" width="4.7109375" style="154" customWidth="1"/>
    <col min="10502" max="10502" width="12.7109375" style="154" customWidth="1"/>
    <col min="10503" max="10503" width="2.7109375" style="154" customWidth="1"/>
    <col min="10504" max="10505" width="7.7109375" style="154" customWidth="1"/>
    <col min="10506" max="10506" width="0" style="154" hidden="1" customWidth="1"/>
    <col min="10507" max="10507" width="2.7109375" style="154" customWidth="1"/>
    <col min="10508" max="10509" width="7.7109375" style="154" customWidth="1"/>
    <col min="10510" max="10510" width="0" style="154" hidden="1" customWidth="1"/>
    <col min="10511" max="10511" width="2.7109375" style="154" customWidth="1"/>
    <col min="10512" max="10513" width="7.7109375" style="154" customWidth="1"/>
    <col min="10514" max="10514" width="0" style="154" hidden="1" customWidth="1"/>
    <col min="10515" max="10515" width="2.7109375" style="154" customWidth="1"/>
    <col min="10516" max="10516" width="9.7109375" style="154" customWidth="1"/>
    <col min="10517" max="10517" width="7.7109375" style="154" customWidth="1"/>
    <col min="10518" max="10518" width="0" style="154" hidden="1" customWidth="1"/>
    <col min="10519" max="10519" width="2.7109375" style="154" customWidth="1"/>
    <col min="10520" max="10520" width="9.7109375" style="154" customWidth="1"/>
    <col min="10521" max="10752" width="9.140625" style="154"/>
    <col min="10753" max="10753" width="6.5703125" style="154" customWidth="1"/>
    <col min="10754" max="10754" width="5.7109375" style="154" customWidth="1"/>
    <col min="10755" max="10755" width="0" style="154" hidden="1" customWidth="1"/>
    <col min="10756" max="10756" width="20.7109375" style="154" customWidth="1"/>
    <col min="10757" max="10757" width="4.7109375" style="154" customWidth="1"/>
    <col min="10758" max="10758" width="12.7109375" style="154" customWidth="1"/>
    <col min="10759" max="10759" width="2.7109375" style="154" customWidth="1"/>
    <col min="10760" max="10761" width="7.7109375" style="154" customWidth="1"/>
    <col min="10762" max="10762" width="0" style="154" hidden="1" customWidth="1"/>
    <col min="10763" max="10763" width="2.7109375" style="154" customWidth="1"/>
    <col min="10764" max="10765" width="7.7109375" style="154" customWidth="1"/>
    <col min="10766" max="10766" width="0" style="154" hidden="1" customWidth="1"/>
    <col min="10767" max="10767" width="2.7109375" style="154" customWidth="1"/>
    <col min="10768" max="10769" width="7.7109375" style="154" customWidth="1"/>
    <col min="10770" max="10770" width="0" style="154" hidden="1" customWidth="1"/>
    <col min="10771" max="10771" width="2.7109375" style="154" customWidth="1"/>
    <col min="10772" max="10772" width="9.7109375" style="154" customWidth="1"/>
    <col min="10773" max="10773" width="7.7109375" style="154" customWidth="1"/>
    <col min="10774" max="10774" width="0" style="154" hidden="1" customWidth="1"/>
    <col min="10775" max="10775" width="2.7109375" style="154" customWidth="1"/>
    <col min="10776" max="10776" width="9.7109375" style="154" customWidth="1"/>
    <col min="10777" max="11008" width="9.140625" style="154"/>
    <col min="11009" max="11009" width="6.5703125" style="154" customWidth="1"/>
    <col min="11010" max="11010" width="5.7109375" style="154" customWidth="1"/>
    <col min="11011" max="11011" width="0" style="154" hidden="1" customWidth="1"/>
    <col min="11012" max="11012" width="20.7109375" style="154" customWidth="1"/>
    <col min="11013" max="11013" width="4.7109375" style="154" customWidth="1"/>
    <col min="11014" max="11014" width="12.7109375" style="154" customWidth="1"/>
    <col min="11015" max="11015" width="2.7109375" style="154" customWidth="1"/>
    <col min="11016" max="11017" width="7.7109375" style="154" customWidth="1"/>
    <col min="11018" max="11018" width="0" style="154" hidden="1" customWidth="1"/>
    <col min="11019" max="11019" width="2.7109375" style="154" customWidth="1"/>
    <col min="11020" max="11021" width="7.7109375" style="154" customWidth="1"/>
    <col min="11022" max="11022" width="0" style="154" hidden="1" customWidth="1"/>
    <col min="11023" max="11023" width="2.7109375" style="154" customWidth="1"/>
    <col min="11024" max="11025" width="7.7109375" style="154" customWidth="1"/>
    <col min="11026" max="11026" width="0" style="154" hidden="1" customWidth="1"/>
    <col min="11027" max="11027" width="2.7109375" style="154" customWidth="1"/>
    <col min="11028" max="11028" width="9.7109375" style="154" customWidth="1"/>
    <col min="11029" max="11029" width="7.7109375" style="154" customWidth="1"/>
    <col min="11030" max="11030" width="0" style="154" hidden="1" customWidth="1"/>
    <col min="11031" max="11031" width="2.7109375" style="154" customWidth="1"/>
    <col min="11032" max="11032" width="9.7109375" style="154" customWidth="1"/>
    <col min="11033" max="11264" width="9.140625" style="154"/>
    <col min="11265" max="11265" width="6.5703125" style="154" customWidth="1"/>
    <col min="11266" max="11266" width="5.7109375" style="154" customWidth="1"/>
    <col min="11267" max="11267" width="0" style="154" hidden="1" customWidth="1"/>
    <col min="11268" max="11268" width="20.7109375" style="154" customWidth="1"/>
    <col min="11269" max="11269" width="4.7109375" style="154" customWidth="1"/>
    <col min="11270" max="11270" width="12.7109375" style="154" customWidth="1"/>
    <col min="11271" max="11271" width="2.7109375" style="154" customWidth="1"/>
    <col min="11272" max="11273" width="7.7109375" style="154" customWidth="1"/>
    <col min="11274" max="11274" width="0" style="154" hidden="1" customWidth="1"/>
    <col min="11275" max="11275" width="2.7109375" style="154" customWidth="1"/>
    <col min="11276" max="11277" width="7.7109375" style="154" customWidth="1"/>
    <col min="11278" max="11278" width="0" style="154" hidden="1" customWidth="1"/>
    <col min="11279" max="11279" width="2.7109375" style="154" customWidth="1"/>
    <col min="11280" max="11281" width="7.7109375" style="154" customWidth="1"/>
    <col min="11282" max="11282" width="0" style="154" hidden="1" customWidth="1"/>
    <col min="11283" max="11283" width="2.7109375" style="154" customWidth="1"/>
    <col min="11284" max="11284" width="9.7109375" style="154" customWidth="1"/>
    <col min="11285" max="11285" width="7.7109375" style="154" customWidth="1"/>
    <col min="11286" max="11286" width="0" style="154" hidden="1" customWidth="1"/>
    <col min="11287" max="11287" width="2.7109375" style="154" customWidth="1"/>
    <col min="11288" max="11288" width="9.7109375" style="154" customWidth="1"/>
    <col min="11289" max="11520" width="9.140625" style="154"/>
    <col min="11521" max="11521" width="6.5703125" style="154" customWidth="1"/>
    <col min="11522" max="11522" width="5.7109375" style="154" customWidth="1"/>
    <col min="11523" max="11523" width="0" style="154" hidden="1" customWidth="1"/>
    <col min="11524" max="11524" width="20.7109375" style="154" customWidth="1"/>
    <col min="11525" max="11525" width="4.7109375" style="154" customWidth="1"/>
    <col min="11526" max="11526" width="12.7109375" style="154" customWidth="1"/>
    <col min="11527" max="11527" width="2.7109375" style="154" customWidth="1"/>
    <col min="11528" max="11529" width="7.7109375" style="154" customWidth="1"/>
    <col min="11530" max="11530" width="0" style="154" hidden="1" customWidth="1"/>
    <col min="11531" max="11531" width="2.7109375" style="154" customWidth="1"/>
    <col min="11532" max="11533" width="7.7109375" style="154" customWidth="1"/>
    <col min="11534" max="11534" width="0" style="154" hidden="1" customWidth="1"/>
    <col min="11535" max="11535" width="2.7109375" style="154" customWidth="1"/>
    <col min="11536" max="11537" width="7.7109375" style="154" customWidth="1"/>
    <col min="11538" max="11538" width="0" style="154" hidden="1" customWidth="1"/>
    <col min="11539" max="11539" width="2.7109375" style="154" customWidth="1"/>
    <col min="11540" max="11540" width="9.7109375" style="154" customWidth="1"/>
    <col min="11541" max="11541" width="7.7109375" style="154" customWidth="1"/>
    <col min="11542" max="11542" width="0" style="154" hidden="1" customWidth="1"/>
    <col min="11543" max="11543" width="2.7109375" style="154" customWidth="1"/>
    <col min="11544" max="11544" width="9.7109375" style="154" customWidth="1"/>
    <col min="11545" max="11776" width="9.140625" style="154"/>
    <col min="11777" max="11777" width="6.5703125" style="154" customWidth="1"/>
    <col min="11778" max="11778" width="5.7109375" style="154" customWidth="1"/>
    <col min="11779" max="11779" width="0" style="154" hidden="1" customWidth="1"/>
    <col min="11780" max="11780" width="20.7109375" style="154" customWidth="1"/>
    <col min="11781" max="11781" width="4.7109375" style="154" customWidth="1"/>
    <col min="11782" max="11782" width="12.7109375" style="154" customWidth="1"/>
    <col min="11783" max="11783" width="2.7109375" style="154" customWidth="1"/>
    <col min="11784" max="11785" width="7.7109375" style="154" customWidth="1"/>
    <col min="11786" max="11786" width="0" style="154" hidden="1" customWidth="1"/>
    <col min="11787" max="11787" width="2.7109375" style="154" customWidth="1"/>
    <col min="11788" max="11789" width="7.7109375" style="154" customWidth="1"/>
    <col min="11790" max="11790" width="0" style="154" hidden="1" customWidth="1"/>
    <col min="11791" max="11791" width="2.7109375" style="154" customWidth="1"/>
    <col min="11792" max="11793" width="7.7109375" style="154" customWidth="1"/>
    <col min="11794" max="11794" width="0" style="154" hidden="1" customWidth="1"/>
    <col min="11795" max="11795" width="2.7109375" style="154" customWidth="1"/>
    <col min="11796" max="11796" width="9.7109375" style="154" customWidth="1"/>
    <col min="11797" max="11797" width="7.7109375" style="154" customWidth="1"/>
    <col min="11798" max="11798" width="0" style="154" hidden="1" customWidth="1"/>
    <col min="11799" max="11799" width="2.7109375" style="154" customWidth="1"/>
    <col min="11800" max="11800" width="9.7109375" style="154" customWidth="1"/>
    <col min="11801" max="12032" width="9.140625" style="154"/>
    <col min="12033" max="12033" width="6.5703125" style="154" customWidth="1"/>
    <col min="12034" max="12034" width="5.7109375" style="154" customWidth="1"/>
    <col min="12035" max="12035" width="0" style="154" hidden="1" customWidth="1"/>
    <col min="12036" max="12036" width="20.7109375" style="154" customWidth="1"/>
    <col min="12037" max="12037" width="4.7109375" style="154" customWidth="1"/>
    <col min="12038" max="12038" width="12.7109375" style="154" customWidth="1"/>
    <col min="12039" max="12039" width="2.7109375" style="154" customWidth="1"/>
    <col min="12040" max="12041" width="7.7109375" style="154" customWidth="1"/>
    <col min="12042" max="12042" width="0" style="154" hidden="1" customWidth="1"/>
    <col min="12043" max="12043" width="2.7109375" style="154" customWidth="1"/>
    <col min="12044" max="12045" width="7.7109375" style="154" customWidth="1"/>
    <col min="12046" max="12046" width="0" style="154" hidden="1" customWidth="1"/>
    <col min="12047" max="12047" width="2.7109375" style="154" customWidth="1"/>
    <col min="12048" max="12049" width="7.7109375" style="154" customWidth="1"/>
    <col min="12050" max="12050" width="0" style="154" hidden="1" customWidth="1"/>
    <col min="12051" max="12051" width="2.7109375" style="154" customWidth="1"/>
    <col min="12052" max="12052" width="9.7109375" style="154" customWidth="1"/>
    <col min="12053" max="12053" width="7.7109375" style="154" customWidth="1"/>
    <col min="12054" max="12054" width="0" style="154" hidden="1" customWidth="1"/>
    <col min="12055" max="12055" width="2.7109375" style="154" customWidth="1"/>
    <col min="12056" max="12056" width="9.7109375" style="154" customWidth="1"/>
    <col min="12057" max="12288" width="9.140625" style="154"/>
    <col min="12289" max="12289" width="6.5703125" style="154" customWidth="1"/>
    <col min="12290" max="12290" width="5.7109375" style="154" customWidth="1"/>
    <col min="12291" max="12291" width="0" style="154" hidden="1" customWidth="1"/>
    <col min="12292" max="12292" width="20.7109375" style="154" customWidth="1"/>
    <col min="12293" max="12293" width="4.7109375" style="154" customWidth="1"/>
    <col min="12294" max="12294" width="12.7109375" style="154" customWidth="1"/>
    <col min="12295" max="12295" width="2.7109375" style="154" customWidth="1"/>
    <col min="12296" max="12297" width="7.7109375" style="154" customWidth="1"/>
    <col min="12298" max="12298" width="0" style="154" hidden="1" customWidth="1"/>
    <col min="12299" max="12299" width="2.7109375" style="154" customWidth="1"/>
    <col min="12300" max="12301" width="7.7109375" style="154" customWidth="1"/>
    <col min="12302" max="12302" width="0" style="154" hidden="1" customWidth="1"/>
    <col min="12303" max="12303" width="2.7109375" style="154" customWidth="1"/>
    <col min="12304" max="12305" width="7.7109375" style="154" customWidth="1"/>
    <col min="12306" max="12306" width="0" style="154" hidden="1" customWidth="1"/>
    <col min="12307" max="12307" width="2.7109375" style="154" customWidth="1"/>
    <col min="12308" max="12308" width="9.7109375" style="154" customWidth="1"/>
    <col min="12309" max="12309" width="7.7109375" style="154" customWidth="1"/>
    <col min="12310" max="12310" width="0" style="154" hidden="1" customWidth="1"/>
    <col min="12311" max="12311" width="2.7109375" style="154" customWidth="1"/>
    <col min="12312" max="12312" width="9.7109375" style="154" customWidth="1"/>
    <col min="12313" max="12544" width="9.140625" style="154"/>
    <col min="12545" max="12545" width="6.5703125" style="154" customWidth="1"/>
    <col min="12546" max="12546" width="5.7109375" style="154" customWidth="1"/>
    <col min="12547" max="12547" width="0" style="154" hidden="1" customWidth="1"/>
    <col min="12548" max="12548" width="20.7109375" style="154" customWidth="1"/>
    <col min="12549" max="12549" width="4.7109375" style="154" customWidth="1"/>
    <col min="12550" max="12550" width="12.7109375" style="154" customWidth="1"/>
    <col min="12551" max="12551" width="2.7109375" style="154" customWidth="1"/>
    <col min="12552" max="12553" width="7.7109375" style="154" customWidth="1"/>
    <col min="12554" max="12554" width="0" style="154" hidden="1" customWidth="1"/>
    <col min="12555" max="12555" width="2.7109375" style="154" customWidth="1"/>
    <col min="12556" max="12557" width="7.7109375" style="154" customWidth="1"/>
    <col min="12558" max="12558" width="0" style="154" hidden="1" customWidth="1"/>
    <col min="12559" max="12559" width="2.7109375" style="154" customWidth="1"/>
    <col min="12560" max="12561" width="7.7109375" style="154" customWidth="1"/>
    <col min="12562" max="12562" width="0" style="154" hidden="1" customWidth="1"/>
    <col min="12563" max="12563" width="2.7109375" style="154" customWidth="1"/>
    <col min="12564" max="12564" width="9.7109375" style="154" customWidth="1"/>
    <col min="12565" max="12565" width="7.7109375" style="154" customWidth="1"/>
    <col min="12566" max="12566" width="0" style="154" hidden="1" customWidth="1"/>
    <col min="12567" max="12567" width="2.7109375" style="154" customWidth="1"/>
    <col min="12568" max="12568" width="9.7109375" style="154" customWidth="1"/>
    <col min="12569" max="12800" width="9.140625" style="154"/>
    <col min="12801" max="12801" width="6.5703125" style="154" customWidth="1"/>
    <col min="12802" max="12802" width="5.7109375" style="154" customWidth="1"/>
    <col min="12803" max="12803" width="0" style="154" hidden="1" customWidth="1"/>
    <col min="12804" max="12804" width="20.7109375" style="154" customWidth="1"/>
    <col min="12805" max="12805" width="4.7109375" style="154" customWidth="1"/>
    <col min="12806" max="12806" width="12.7109375" style="154" customWidth="1"/>
    <col min="12807" max="12807" width="2.7109375" style="154" customWidth="1"/>
    <col min="12808" max="12809" width="7.7109375" style="154" customWidth="1"/>
    <col min="12810" max="12810" width="0" style="154" hidden="1" customWidth="1"/>
    <col min="12811" max="12811" width="2.7109375" style="154" customWidth="1"/>
    <col min="12812" max="12813" width="7.7109375" style="154" customWidth="1"/>
    <col min="12814" max="12814" width="0" style="154" hidden="1" customWidth="1"/>
    <col min="12815" max="12815" width="2.7109375" style="154" customWidth="1"/>
    <col min="12816" max="12817" width="7.7109375" style="154" customWidth="1"/>
    <col min="12818" max="12818" width="0" style="154" hidden="1" customWidth="1"/>
    <col min="12819" max="12819" width="2.7109375" style="154" customWidth="1"/>
    <col min="12820" max="12820" width="9.7109375" style="154" customWidth="1"/>
    <col min="12821" max="12821" width="7.7109375" style="154" customWidth="1"/>
    <col min="12822" max="12822" width="0" style="154" hidden="1" customWidth="1"/>
    <col min="12823" max="12823" width="2.7109375" style="154" customWidth="1"/>
    <col min="12824" max="12824" width="9.7109375" style="154" customWidth="1"/>
    <col min="12825" max="13056" width="9.140625" style="154"/>
    <col min="13057" max="13057" width="6.5703125" style="154" customWidth="1"/>
    <col min="13058" max="13058" width="5.7109375" style="154" customWidth="1"/>
    <col min="13059" max="13059" width="0" style="154" hidden="1" customWidth="1"/>
    <col min="13060" max="13060" width="20.7109375" style="154" customWidth="1"/>
    <col min="13061" max="13061" width="4.7109375" style="154" customWidth="1"/>
    <col min="13062" max="13062" width="12.7109375" style="154" customWidth="1"/>
    <col min="13063" max="13063" width="2.7109375" style="154" customWidth="1"/>
    <col min="13064" max="13065" width="7.7109375" style="154" customWidth="1"/>
    <col min="13066" max="13066" width="0" style="154" hidden="1" customWidth="1"/>
    <col min="13067" max="13067" width="2.7109375" style="154" customWidth="1"/>
    <col min="13068" max="13069" width="7.7109375" style="154" customWidth="1"/>
    <col min="13070" max="13070" width="0" style="154" hidden="1" customWidth="1"/>
    <col min="13071" max="13071" width="2.7109375" style="154" customWidth="1"/>
    <col min="13072" max="13073" width="7.7109375" style="154" customWidth="1"/>
    <col min="13074" max="13074" width="0" style="154" hidden="1" customWidth="1"/>
    <col min="13075" max="13075" width="2.7109375" style="154" customWidth="1"/>
    <col min="13076" max="13076" width="9.7109375" style="154" customWidth="1"/>
    <col min="13077" max="13077" width="7.7109375" style="154" customWidth="1"/>
    <col min="13078" max="13078" width="0" style="154" hidden="1" customWidth="1"/>
    <col min="13079" max="13079" width="2.7109375" style="154" customWidth="1"/>
    <col min="13080" max="13080" width="9.7109375" style="154" customWidth="1"/>
    <col min="13081" max="13312" width="9.140625" style="154"/>
    <col min="13313" max="13313" width="6.5703125" style="154" customWidth="1"/>
    <col min="13314" max="13314" width="5.7109375" style="154" customWidth="1"/>
    <col min="13315" max="13315" width="0" style="154" hidden="1" customWidth="1"/>
    <col min="13316" max="13316" width="20.7109375" style="154" customWidth="1"/>
    <col min="13317" max="13317" width="4.7109375" style="154" customWidth="1"/>
    <col min="13318" max="13318" width="12.7109375" style="154" customWidth="1"/>
    <col min="13319" max="13319" width="2.7109375" style="154" customWidth="1"/>
    <col min="13320" max="13321" width="7.7109375" style="154" customWidth="1"/>
    <col min="13322" max="13322" width="0" style="154" hidden="1" customWidth="1"/>
    <col min="13323" max="13323" width="2.7109375" style="154" customWidth="1"/>
    <col min="13324" max="13325" width="7.7109375" style="154" customWidth="1"/>
    <col min="13326" max="13326" width="0" style="154" hidden="1" customWidth="1"/>
    <col min="13327" max="13327" width="2.7109375" style="154" customWidth="1"/>
    <col min="13328" max="13329" width="7.7109375" style="154" customWidth="1"/>
    <col min="13330" max="13330" width="0" style="154" hidden="1" customWidth="1"/>
    <col min="13331" max="13331" width="2.7109375" style="154" customWidth="1"/>
    <col min="13332" max="13332" width="9.7109375" style="154" customWidth="1"/>
    <col min="13333" max="13333" width="7.7109375" style="154" customWidth="1"/>
    <col min="13334" max="13334" width="0" style="154" hidden="1" customWidth="1"/>
    <col min="13335" max="13335" width="2.7109375" style="154" customWidth="1"/>
    <col min="13336" max="13336" width="9.7109375" style="154" customWidth="1"/>
    <col min="13337" max="13568" width="9.140625" style="154"/>
    <col min="13569" max="13569" width="6.5703125" style="154" customWidth="1"/>
    <col min="13570" max="13570" width="5.7109375" style="154" customWidth="1"/>
    <col min="13571" max="13571" width="0" style="154" hidden="1" customWidth="1"/>
    <col min="13572" max="13572" width="20.7109375" style="154" customWidth="1"/>
    <col min="13573" max="13573" width="4.7109375" style="154" customWidth="1"/>
    <col min="13574" max="13574" width="12.7109375" style="154" customWidth="1"/>
    <col min="13575" max="13575" width="2.7109375" style="154" customWidth="1"/>
    <col min="13576" max="13577" width="7.7109375" style="154" customWidth="1"/>
    <col min="13578" max="13578" width="0" style="154" hidden="1" customWidth="1"/>
    <col min="13579" max="13579" width="2.7109375" style="154" customWidth="1"/>
    <col min="13580" max="13581" width="7.7109375" style="154" customWidth="1"/>
    <col min="13582" max="13582" width="0" style="154" hidden="1" customWidth="1"/>
    <col min="13583" max="13583" width="2.7109375" style="154" customWidth="1"/>
    <col min="13584" max="13585" width="7.7109375" style="154" customWidth="1"/>
    <col min="13586" max="13586" width="0" style="154" hidden="1" customWidth="1"/>
    <col min="13587" max="13587" width="2.7109375" style="154" customWidth="1"/>
    <col min="13588" max="13588" width="9.7109375" style="154" customWidth="1"/>
    <col min="13589" max="13589" width="7.7109375" style="154" customWidth="1"/>
    <col min="13590" max="13590" width="0" style="154" hidden="1" customWidth="1"/>
    <col min="13591" max="13591" width="2.7109375" style="154" customWidth="1"/>
    <col min="13592" max="13592" width="9.7109375" style="154" customWidth="1"/>
    <col min="13593" max="13824" width="9.140625" style="154"/>
    <col min="13825" max="13825" width="6.5703125" style="154" customWidth="1"/>
    <col min="13826" max="13826" width="5.7109375" style="154" customWidth="1"/>
    <col min="13827" max="13827" width="0" style="154" hidden="1" customWidth="1"/>
    <col min="13828" max="13828" width="20.7109375" style="154" customWidth="1"/>
    <col min="13829" max="13829" width="4.7109375" style="154" customWidth="1"/>
    <col min="13830" max="13830" width="12.7109375" style="154" customWidth="1"/>
    <col min="13831" max="13831" width="2.7109375" style="154" customWidth="1"/>
    <col min="13832" max="13833" width="7.7109375" style="154" customWidth="1"/>
    <col min="13834" max="13834" width="0" style="154" hidden="1" customWidth="1"/>
    <col min="13835" max="13835" width="2.7109375" style="154" customWidth="1"/>
    <col min="13836" max="13837" width="7.7109375" style="154" customWidth="1"/>
    <col min="13838" max="13838" width="0" style="154" hidden="1" customWidth="1"/>
    <col min="13839" max="13839" width="2.7109375" style="154" customWidth="1"/>
    <col min="13840" max="13841" width="7.7109375" style="154" customWidth="1"/>
    <col min="13842" max="13842" width="0" style="154" hidden="1" customWidth="1"/>
    <col min="13843" max="13843" width="2.7109375" style="154" customWidth="1"/>
    <col min="13844" max="13844" width="9.7109375" style="154" customWidth="1"/>
    <col min="13845" max="13845" width="7.7109375" style="154" customWidth="1"/>
    <col min="13846" max="13846" width="0" style="154" hidden="1" customWidth="1"/>
    <col min="13847" max="13847" width="2.7109375" style="154" customWidth="1"/>
    <col min="13848" max="13848" width="9.7109375" style="154" customWidth="1"/>
    <col min="13849" max="14080" width="9.140625" style="154"/>
    <col min="14081" max="14081" width="6.5703125" style="154" customWidth="1"/>
    <col min="14082" max="14082" width="5.7109375" style="154" customWidth="1"/>
    <col min="14083" max="14083" width="0" style="154" hidden="1" customWidth="1"/>
    <col min="14084" max="14084" width="20.7109375" style="154" customWidth="1"/>
    <col min="14085" max="14085" width="4.7109375" style="154" customWidth="1"/>
    <col min="14086" max="14086" width="12.7109375" style="154" customWidth="1"/>
    <col min="14087" max="14087" width="2.7109375" style="154" customWidth="1"/>
    <col min="14088" max="14089" width="7.7109375" style="154" customWidth="1"/>
    <col min="14090" max="14090" width="0" style="154" hidden="1" customWidth="1"/>
    <col min="14091" max="14091" width="2.7109375" style="154" customWidth="1"/>
    <col min="14092" max="14093" width="7.7109375" style="154" customWidth="1"/>
    <col min="14094" max="14094" width="0" style="154" hidden="1" customWidth="1"/>
    <col min="14095" max="14095" width="2.7109375" style="154" customWidth="1"/>
    <col min="14096" max="14097" width="7.7109375" style="154" customWidth="1"/>
    <col min="14098" max="14098" width="0" style="154" hidden="1" customWidth="1"/>
    <col min="14099" max="14099" width="2.7109375" style="154" customWidth="1"/>
    <col min="14100" max="14100" width="9.7109375" style="154" customWidth="1"/>
    <col min="14101" max="14101" width="7.7109375" style="154" customWidth="1"/>
    <col min="14102" max="14102" width="0" style="154" hidden="1" customWidth="1"/>
    <col min="14103" max="14103" width="2.7109375" style="154" customWidth="1"/>
    <col min="14104" max="14104" width="9.7109375" style="154" customWidth="1"/>
    <col min="14105" max="14336" width="9.140625" style="154"/>
    <col min="14337" max="14337" width="6.5703125" style="154" customWidth="1"/>
    <col min="14338" max="14338" width="5.7109375" style="154" customWidth="1"/>
    <col min="14339" max="14339" width="0" style="154" hidden="1" customWidth="1"/>
    <col min="14340" max="14340" width="20.7109375" style="154" customWidth="1"/>
    <col min="14341" max="14341" width="4.7109375" style="154" customWidth="1"/>
    <col min="14342" max="14342" width="12.7109375" style="154" customWidth="1"/>
    <col min="14343" max="14343" width="2.7109375" style="154" customWidth="1"/>
    <col min="14344" max="14345" width="7.7109375" style="154" customWidth="1"/>
    <col min="14346" max="14346" width="0" style="154" hidden="1" customWidth="1"/>
    <col min="14347" max="14347" width="2.7109375" style="154" customWidth="1"/>
    <col min="14348" max="14349" width="7.7109375" style="154" customWidth="1"/>
    <col min="14350" max="14350" width="0" style="154" hidden="1" customWidth="1"/>
    <col min="14351" max="14351" width="2.7109375" style="154" customWidth="1"/>
    <col min="14352" max="14353" width="7.7109375" style="154" customWidth="1"/>
    <col min="14354" max="14354" width="0" style="154" hidden="1" customWidth="1"/>
    <col min="14355" max="14355" width="2.7109375" style="154" customWidth="1"/>
    <col min="14356" max="14356" width="9.7109375" style="154" customWidth="1"/>
    <col min="14357" max="14357" width="7.7109375" style="154" customWidth="1"/>
    <col min="14358" max="14358" width="0" style="154" hidden="1" customWidth="1"/>
    <col min="14359" max="14359" width="2.7109375" style="154" customWidth="1"/>
    <col min="14360" max="14360" width="9.7109375" style="154" customWidth="1"/>
    <col min="14361" max="14592" width="9.140625" style="154"/>
    <col min="14593" max="14593" width="6.5703125" style="154" customWidth="1"/>
    <col min="14594" max="14594" width="5.7109375" style="154" customWidth="1"/>
    <col min="14595" max="14595" width="0" style="154" hidden="1" customWidth="1"/>
    <col min="14596" max="14596" width="20.7109375" style="154" customWidth="1"/>
    <col min="14597" max="14597" width="4.7109375" style="154" customWidth="1"/>
    <col min="14598" max="14598" width="12.7109375" style="154" customWidth="1"/>
    <col min="14599" max="14599" width="2.7109375" style="154" customWidth="1"/>
    <col min="14600" max="14601" width="7.7109375" style="154" customWidth="1"/>
    <col min="14602" max="14602" width="0" style="154" hidden="1" customWidth="1"/>
    <col min="14603" max="14603" width="2.7109375" style="154" customWidth="1"/>
    <col min="14604" max="14605" width="7.7109375" style="154" customWidth="1"/>
    <col min="14606" max="14606" width="0" style="154" hidden="1" customWidth="1"/>
    <col min="14607" max="14607" width="2.7109375" style="154" customWidth="1"/>
    <col min="14608" max="14609" width="7.7109375" style="154" customWidth="1"/>
    <col min="14610" max="14610" width="0" style="154" hidden="1" customWidth="1"/>
    <col min="14611" max="14611" width="2.7109375" style="154" customWidth="1"/>
    <col min="14612" max="14612" width="9.7109375" style="154" customWidth="1"/>
    <col min="14613" max="14613" width="7.7109375" style="154" customWidth="1"/>
    <col min="14614" max="14614" width="0" style="154" hidden="1" customWidth="1"/>
    <col min="14615" max="14615" width="2.7109375" style="154" customWidth="1"/>
    <col min="14616" max="14616" width="9.7109375" style="154" customWidth="1"/>
    <col min="14617" max="14848" width="9.140625" style="154"/>
    <col min="14849" max="14849" width="6.5703125" style="154" customWidth="1"/>
    <col min="14850" max="14850" width="5.7109375" style="154" customWidth="1"/>
    <col min="14851" max="14851" width="0" style="154" hidden="1" customWidth="1"/>
    <col min="14852" max="14852" width="20.7109375" style="154" customWidth="1"/>
    <col min="14853" max="14853" width="4.7109375" style="154" customWidth="1"/>
    <col min="14854" max="14854" width="12.7109375" style="154" customWidth="1"/>
    <col min="14855" max="14855" width="2.7109375" style="154" customWidth="1"/>
    <col min="14856" max="14857" width="7.7109375" style="154" customWidth="1"/>
    <col min="14858" max="14858" width="0" style="154" hidden="1" customWidth="1"/>
    <col min="14859" max="14859" width="2.7109375" style="154" customWidth="1"/>
    <col min="14860" max="14861" width="7.7109375" style="154" customWidth="1"/>
    <col min="14862" max="14862" width="0" style="154" hidden="1" customWidth="1"/>
    <col min="14863" max="14863" width="2.7109375" style="154" customWidth="1"/>
    <col min="14864" max="14865" width="7.7109375" style="154" customWidth="1"/>
    <col min="14866" max="14866" width="0" style="154" hidden="1" customWidth="1"/>
    <col min="14867" max="14867" width="2.7109375" style="154" customWidth="1"/>
    <col min="14868" max="14868" width="9.7109375" style="154" customWidth="1"/>
    <col min="14869" max="14869" width="7.7109375" style="154" customWidth="1"/>
    <col min="14870" max="14870" width="0" style="154" hidden="1" customWidth="1"/>
    <col min="14871" max="14871" width="2.7109375" style="154" customWidth="1"/>
    <col min="14872" max="14872" width="9.7109375" style="154" customWidth="1"/>
    <col min="14873" max="15104" width="9.140625" style="154"/>
    <col min="15105" max="15105" width="6.5703125" style="154" customWidth="1"/>
    <col min="15106" max="15106" width="5.7109375" style="154" customWidth="1"/>
    <col min="15107" max="15107" width="0" style="154" hidden="1" customWidth="1"/>
    <col min="15108" max="15108" width="20.7109375" style="154" customWidth="1"/>
    <col min="15109" max="15109" width="4.7109375" style="154" customWidth="1"/>
    <col min="15110" max="15110" width="12.7109375" style="154" customWidth="1"/>
    <col min="15111" max="15111" width="2.7109375" style="154" customWidth="1"/>
    <col min="15112" max="15113" width="7.7109375" style="154" customWidth="1"/>
    <col min="15114" max="15114" width="0" style="154" hidden="1" customWidth="1"/>
    <col min="15115" max="15115" width="2.7109375" style="154" customWidth="1"/>
    <col min="15116" max="15117" width="7.7109375" style="154" customWidth="1"/>
    <col min="15118" max="15118" width="0" style="154" hidden="1" customWidth="1"/>
    <col min="15119" max="15119" width="2.7109375" style="154" customWidth="1"/>
    <col min="15120" max="15121" width="7.7109375" style="154" customWidth="1"/>
    <col min="15122" max="15122" width="0" style="154" hidden="1" customWidth="1"/>
    <col min="15123" max="15123" width="2.7109375" style="154" customWidth="1"/>
    <col min="15124" max="15124" width="9.7109375" style="154" customWidth="1"/>
    <col min="15125" max="15125" width="7.7109375" style="154" customWidth="1"/>
    <col min="15126" max="15126" width="0" style="154" hidden="1" customWidth="1"/>
    <col min="15127" max="15127" width="2.7109375" style="154" customWidth="1"/>
    <col min="15128" max="15128" width="9.7109375" style="154" customWidth="1"/>
    <col min="15129" max="15360" width="9.140625" style="154"/>
    <col min="15361" max="15361" width="6.5703125" style="154" customWidth="1"/>
    <col min="15362" max="15362" width="5.7109375" style="154" customWidth="1"/>
    <col min="15363" max="15363" width="0" style="154" hidden="1" customWidth="1"/>
    <col min="15364" max="15364" width="20.7109375" style="154" customWidth="1"/>
    <col min="15365" max="15365" width="4.7109375" style="154" customWidth="1"/>
    <col min="15366" max="15366" width="12.7109375" style="154" customWidth="1"/>
    <col min="15367" max="15367" width="2.7109375" style="154" customWidth="1"/>
    <col min="15368" max="15369" width="7.7109375" style="154" customWidth="1"/>
    <col min="15370" max="15370" width="0" style="154" hidden="1" customWidth="1"/>
    <col min="15371" max="15371" width="2.7109375" style="154" customWidth="1"/>
    <col min="15372" max="15373" width="7.7109375" style="154" customWidth="1"/>
    <col min="15374" max="15374" width="0" style="154" hidden="1" customWidth="1"/>
    <col min="15375" max="15375" width="2.7109375" style="154" customWidth="1"/>
    <col min="15376" max="15377" width="7.7109375" style="154" customWidth="1"/>
    <col min="15378" max="15378" width="0" style="154" hidden="1" customWidth="1"/>
    <col min="15379" max="15379" width="2.7109375" style="154" customWidth="1"/>
    <col min="15380" max="15380" width="9.7109375" style="154" customWidth="1"/>
    <col min="15381" max="15381" width="7.7109375" style="154" customWidth="1"/>
    <col min="15382" max="15382" width="0" style="154" hidden="1" customWidth="1"/>
    <col min="15383" max="15383" width="2.7109375" style="154" customWidth="1"/>
    <col min="15384" max="15384" width="9.7109375" style="154" customWidth="1"/>
    <col min="15385" max="15616" width="9.140625" style="154"/>
    <col min="15617" max="15617" width="6.5703125" style="154" customWidth="1"/>
    <col min="15618" max="15618" width="5.7109375" style="154" customWidth="1"/>
    <col min="15619" max="15619" width="0" style="154" hidden="1" customWidth="1"/>
    <col min="15620" max="15620" width="20.7109375" style="154" customWidth="1"/>
    <col min="15621" max="15621" width="4.7109375" style="154" customWidth="1"/>
    <col min="15622" max="15622" width="12.7109375" style="154" customWidth="1"/>
    <col min="15623" max="15623" width="2.7109375" style="154" customWidth="1"/>
    <col min="15624" max="15625" width="7.7109375" style="154" customWidth="1"/>
    <col min="15626" max="15626" width="0" style="154" hidden="1" customWidth="1"/>
    <col min="15627" max="15627" width="2.7109375" style="154" customWidth="1"/>
    <col min="15628" max="15629" width="7.7109375" style="154" customWidth="1"/>
    <col min="15630" max="15630" width="0" style="154" hidden="1" customWidth="1"/>
    <col min="15631" max="15631" width="2.7109375" style="154" customWidth="1"/>
    <col min="15632" max="15633" width="7.7109375" style="154" customWidth="1"/>
    <col min="15634" max="15634" width="0" style="154" hidden="1" customWidth="1"/>
    <col min="15635" max="15635" width="2.7109375" style="154" customWidth="1"/>
    <col min="15636" max="15636" width="9.7109375" style="154" customWidth="1"/>
    <col min="15637" max="15637" width="7.7109375" style="154" customWidth="1"/>
    <col min="15638" max="15638" width="0" style="154" hidden="1" customWidth="1"/>
    <col min="15639" max="15639" width="2.7109375" style="154" customWidth="1"/>
    <col min="15640" max="15640" width="9.7109375" style="154" customWidth="1"/>
    <col min="15641" max="15872" width="9.140625" style="154"/>
    <col min="15873" max="15873" width="6.5703125" style="154" customWidth="1"/>
    <col min="15874" max="15874" width="5.7109375" style="154" customWidth="1"/>
    <col min="15875" max="15875" width="0" style="154" hidden="1" customWidth="1"/>
    <col min="15876" max="15876" width="20.7109375" style="154" customWidth="1"/>
    <col min="15877" max="15877" width="4.7109375" style="154" customWidth="1"/>
    <col min="15878" max="15878" width="12.7109375" style="154" customWidth="1"/>
    <col min="15879" max="15879" width="2.7109375" style="154" customWidth="1"/>
    <col min="15880" max="15881" width="7.7109375" style="154" customWidth="1"/>
    <col min="15882" max="15882" width="0" style="154" hidden="1" customWidth="1"/>
    <col min="15883" max="15883" width="2.7109375" style="154" customWidth="1"/>
    <col min="15884" max="15885" width="7.7109375" style="154" customWidth="1"/>
    <col min="15886" max="15886" width="0" style="154" hidden="1" customWidth="1"/>
    <col min="15887" max="15887" width="2.7109375" style="154" customWidth="1"/>
    <col min="15888" max="15889" width="7.7109375" style="154" customWidth="1"/>
    <col min="15890" max="15890" width="0" style="154" hidden="1" customWidth="1"/>
    <col min="15891" max="15891" width="2.7109375" style="154" customWidth="1"/>
    <col min="15892" max="15892" width="9.7109375" style="154" customWidth="1"/>
    <col min="15893" max="15893" width="7.7109375" style="154" customWidth="1"/>
    <col min="15894" max="15894" width="0" style="154" hidden="1" customWidth="1"/>
    <col min="15895" max="15895" width="2.7109375" style="154" customWidth="1"/>
    <col min="15896" max="15896" width="9.7109375" style="154" customWidth="1"/>
    <col min="15897" max="16128" width="9.140625" style="154"/>
    <col min="16129" max="16129" width="6.5703125" style="154" customWidth="1"/>
    <col min="16130" max="16130" width="5.7109375" style="154" customWidth="1"/>
    <col min="16131" max="16131" width="0" style="154" hidden="1" customWidth="1"/>
    <col min="16132" max="16132" width="20.7109375" style="154" customWidth="1"/>
    <col min="16133" max="16133" width="4.7109375" style="154" customWidth="1"/>
    <col min="16134" max="16134" width="12.7109375" style="154" customWidth="1"/>
    <col min="16135" max="16135" width="2.7109375" style="154" customWidth="1"/>
    <col min="16136" max="16137" width="7.7109375" style="154" customWidth="1"/>
    <col min="16138" max="16138" width="0" style="154" hidden="1" customWidth="1"/>
    <col min="16139" max="16139" width="2.7109375" style="154" customWidth="1"/>
    <col min="16140" max="16141" width="7.7109375" style="154" customWidth="1"/>
    <col min="16142" max="16142" width="0" style="154" hidden="1" customWidth="1"/>
    <col min="16143" max="16143" width="2.7109375" style="154" customWidth="1"/>
    <col min="16144" max="16145" width="7.7109375" style="154" customWidth="1"/>
    <col min="16146" max="16146" width="0" style="154" hidden="1" customWidth="1"/>
    <col min="16147" max="16147" width="2.7109375" style="154" customWidth="1"/>
    <col min="16148" max="16148" width="9.7109375" style="154" customWidth="1"/>
    <col min="16149" max="16149" width="7.7109375" style="154" customWidth="1"/>
    <col min="16150" max="16150" width="0" style="154" hidden="1" customWidth="1"/>
    <col min="16151" max="16151" width="2.7109375" style="154" customWidth="1"/>
    <col min="16152" max="16152" width="9.7109375" style="154" customWidth="1"/>
    <col min="16153" max="16384" width="9.140625" style="154"/>
  </cols>
  <sheetData>
    <row r="1" spans="1:24" ht="30" customHeight="1">
      <c r="A1" s="787" t="s">
        <v>156</v>
      </c>
      <c r="B1" s="787"/>
      <c r="C1" s="787"/>
      <c r="D1" s="787"/>
      <c r="E1" s="787"/>
      <c r="F1" s="787"/>
      <c r="G1" s="787"/>
      <c r="H1" s="787"/>
      <c r="I1" s="787"/>
      <c r="J1" s="787"/>
      <c r="K1" s="787"/>
      <c r="L1" s="787"/>
      <c r="M1" s="787"/>
      <c r="N1" s="787"/>
      <c r="O1" s="787"/>
      <c r="P1" s="787"/>
      <c r="Q1" s="787"/>
      <c r="R1" s="787"/>
      <c r="S1" s="787"/>
      <c r="T1" s="787"/>
      <c r="U1" s="787"/>
      <c r="V1" s="787"/>
      <c r="W1" s="787"/>
      <c r="X1" s="787"/>
    </row>
    <row r="2" spans="1:24">
      <c r="A2" s="503" t="s">
        <v>0</v>
      </c>
      <c r="B2" s="504"/>
      <c r="C2" s="504"/>
      <c r="D2" s="504"/>
      <c r="E2" s="504"/>
      <c r="F2" s="504"/>
      <c r="G2" s="504"/>
      <c r="H2" s="504"/>
      <c r="I2" s="504"/>
      <c r="J2" s="504"/>
      <c r="K2" s="504"/>
      <c r="L2" s="504"/>
      <c r="M2" s="504"/>
      <c r="N2" s="504"/>
      <c r="O2" s="504"/>
      <c r="P2" s="504"/>
      <c r="Q2" s="504"/>
      <c r="R2" s="504"/>
      <c r="S2" s="504"/>
      <c r="T2" s="504"/>
      <c r="U2" s="504"/>
      <c r="V2" s="504"/>
      <c r="W2" s="504"/>
      <c r="X2" s="505"/>
    </row>
    <row r="3" spans="1:24" s="155" customFormat="1" ht="26.25">
      <c r="A3" s="788" t="s">
        <v>168</v>
      </c>
      <c r="B3" s="789"/>
      <c r="C3" s="789"/>
      <c r="D3" s="789"/>
      <c r="E3" s="789"/>
      <c r="F3" s="789"/>
      <c r="G3" s="789"/>
      <c r="H3" s="789"/>
      <c r="I3" s="789"/>
      <c r="J3" s="789"/>
      <c r="K3" s="789"/>
      <c r="L3" s="789"/>
      <c r="M3" s="789"/>
      <c r="N3" s="789"/>
      <c r="O3" s="789"/>
      <c r="P3" s="789"/>
      <c r="Q3" s="789"/>
      <c r="R3" s="789"/>
      <c r="S3" s="789"/>
      <c r="T3" s="789"/>
      <c r="U3" s="789"/>
      <c r="V3" s="789"/>
      <c r="W3" s="789"/>
      <c r="X3" s="790"/>
    </row>
    <row r="4" spans="1:24" ht="7.15" customHeight="1">
      <c r="A4" s="791"/>
      <c r="B4" s="791"/>
      <c r="C4" s="791"/>
      <c r="D4" s="791"/>
      <c r="E4" s="791"/>
      <c r="F4" s="791"/>
      <c r="G4" s="791"/>
      <c r="H4" s="791"/>
      <c r="I4" s="791"/>
      <c r="J4" s="791"/>
      <c r="K4" s="791"/>
      <c r="L4" s="791"/>
      <c r="M4" s="791"/>
      <c r="N4" s="791"/>
      <c r="O4" s="791"/>
      <c r="P4" s="791"/>
      <c r="Q4" s="791"/>
      <c r="R4" s="791"/>
      <c r="S4" s="791"/>
      <c r="T4" s="791"/>
      <c r="U4" s="791"/>
      <c r="V4" s="791"/>
      <c r="W4" s="791"/>
      <c r="X4" s="791"/>
    </row>
    <row r="5" spans="1:24" s="157" customFormat="1" ht="13.15" customHeight="1">
      <c r="A5" s="792" t="s">
        <v>1</v>
      </c>
      <c r="B5" s="792"/>
      <c r="C5" s="792"/>
      <c r="D5" s="792"/>
      <c r="E5" s="793" t="s">
        <v>2</v>
      </c>
      <c r="F5" s="794"/>
      <c r="G5" s="795" t="s">
        <v>3</v>
      </c>
      <c r="H5" s="796"/>
      <c r="I5" s="796"/>
      <c r="J5" s="796"/>
      <c r="K5" s="796"/>
      <c r="L5" s="797"/>
      <c r="M5" s="798" t="s">
        <v>4</v>
      </c>
      <c r="N5" s="799"/>
      <c r="O5" s="799"/>
      <c r="P5" s="799"/>
      <c r="Q5" s="800"/>
      <c r="R5" s="156"/>
      <c r="S5" s="798" t="s">
        <v>5</v>
      </c>
      <c r="T5" s="799"/>
      <c r="U5" s="800"/>
      <c r="V5" s="156"/>
      <c r="W5" s="799" t="s">
        <v>6</v>
      </c>
      <c r="X5" s="800"/>
    </row>
    <row r="6" spans="1:24" s="159" customFormat="1">
      <c r="A6" s="778" t="s">
        <v>67</v>
      </c>
      <c r="B6" s="778"/>
      <c r="C6" s="778"/>
      <c r="D6" s="778"/>
      <c r="E6" s="779" t="s">
        <v>166</v>
      </c>
      <c r="F6" s="780"/>
      <c r="G6" s="781" t="s">
        <v>10</v>
      </c>
      <c r="H6" s="782"/>
      <c r="I6" s="782"/>
      <c r="J6" s="782"/>
      <c r="K6" s="782"/>
      <c r="L6" s="783"/>
      <c r="M6" s="784" t="s">
        <v>30</v>
      </c>
      <c r="N6" s="785"/>
      <c r="O6" s="785"/>
      <c r="P6" s="785"/>
      <c r="Q6" s="786"/>
      <c r="R6" s="158"/>
      <c r="S6" s="784" t="s">
        <v>20</v>
      </c>
      <c r="T6" s="785"/>
      <c r="U6" s="786"/>
      <c r="V6" s="158"/>
      <c r="W6" s="785" t="s">
        <v>18</v>
      </c>
      <c r="X6" s="786"/>
    </row>
    <row r="7" spans="1:24" ht="18" customHeight="1">
      <c r="A7" s="160"/>
      <c r="B7" s="160"/>
      <c r="C7" s="161"/>
      <c r="D7" s="770"/>
      <c r="E7" s="770"/>
      <c r="F7" s="770"/>
      <c r="G7" s="770"/>
      <c r="H7" s="770"/>
      <c r="I7" s="770"/>
      <c r="J7" s="770"/>
      <c r="K7" s="770"/>
      <c r="L7" s="770"/>
      <c r="M7" s="770"/>
      <c r="N7" s="770"/>
      <c r="O7" s="770"/>
      <c r="P7" s="770"/>
      <c r="Q7" s="770"/>
      <c r="R7" s="770"/>
      <c r="S7" s="770"/>
      <c r="T7" s="770"/>
      <c r="U7" s="162"/>
      <c r="V7" s="160"/>
      <c r="W7" s="160"/>
      <c r="X7" s="163"/>
    </row>
    <row r="8" spans="1:24" ht="6" customHeight="1">
      <c r="A8" s="771" t="s">
        <v>34</v>
      </c>
      <c r="B8" s="772" t="s">
        <v>35</v>
      </c>
      <c r="C8" s="773"/>
      <c r="D8" s="775" t="s">
        <v>36</v>
      </c>
      <c r="E8" s="767"/>
      <c r="F8" s="767" t="s">
        <v>37</v>
      </c>
      <c r="G8" s="164"/>
      <c r="H8" s="165"/>
      <c r="I8" s="165"/>
      <c r="J8" s="166"/>
      <c r="K8" s="166"/>
      <c r="L8" s="166"/>
      <c r="M8" s="166"/>
      <c r="N8" s="166"/>
      <c r="O8" s="166"/>
      <c r="P8" s="167"/>
      <c r="Q8" s="167"/>
      <c r="R8" s="167"/>
      <c r="S8" s="167"/>
      <c r="T8" s="168"/>
      <c r="U8" s="168"/>
      <c r="V8" s="168"/>
      <c r="W8" s="167"/>
      <c r="X8" s="169"/>
    </row>
    <row r="9" spans="1:24" ht="10.5" customHeight="1">
      <c r="A9" s="771"/>
      <c r="B9" s="772"/>
      <c r="C9" s="773"/>
      <c r="D9" s="775"/>
      <c r="E9" s="767"/>
      <c r="F9" s="767"/>
      <c r="G9" s="164"/>
      <c r="H9" s="170"/>
      <c r="I9" s="777" t="s">
        <v>157</v>
      </c>
      <c r="J9" s="777"/>
      <c r="K9" s="777"/>
      <c r="L9" s="777"/>
      <c r="M9" s="777" t="s">
        <v>158</v>
      </c>
      <c r="N9" s="777"/>
      <c r="O9" s="777"/>
      <c r="P9" s="777"/>
      <c r="Q9" s="777" t="s">
        <v>159</v>
      </c>
      <c r="R9" s="777"/>
      <c r="S9" s="777"/>
      <c r="T9" s="777"/>
      <c r="U9" s="767" t="s">
        <v>160</v>
      </c>
      <c r="V9" s="767"/>
      <c r="W9" s="767"/>
      <c r="X9" s="767"/>
    </row>
    <row r="10" spans="1:24" s="172" customFormat="1" ht="10.5" customHeight="1">
      <c r="A10" s="771"/>
      <c r="B10" s="772"/>
      <c r="C10" s="774"/>
      <c r="D10" s="776"/>
      <c r="E10" s="768"/>
      <c r="F10" s="768"/>
      <c r="G10" s="171"/>
      <c r="H10" s="171"/>
      <c r="I10" s="769" t="s">
        <v>161</v>
      </c>
      <c r="J10" s="769"/>
      <c r="K10" s="769"/>
      <c r="L10" s="769"/>
      <c r="M10" s="769" t="s">
        <v>161</v>
      </c>
      <c r="N10" s="769"/>
      <c r="O10" s="769"/>
      <c r="P10" s="769"/>
      <c r="Q10" s="769" t="s">
        <v>161</v>
      </c>
      <c r="R10" s="769"/>
      <c r="S10" s="769"/>
      <c r="T10" s="769"/>
      <c r="U10" s="768"/>
      <c r="V10" s="768"/>
      <c r="W10" s="768"/>
      <c r="X10" s="768"/>
    </row>
    <row r="11" spans="1:24" s="172" customFormat="1">
      <c r="A11" s="740">
        <v>1</v>
      </c>
      <c r="B11" s="742">
        <v>1</v>
      </c>
      <c r="C11" s="744"/>
      <c r="D11" s="746" t="s">
        <v>169</v>
      </c>
      <c r="E11" s="748" t="s">
        <v>170</v>
      </c>
      <c r="F11" s="748" t="s">
        <v>171</v>
      </c>
      <c r="G11" s="173"/>
      <c r="H11" s="174"/>
      <c r="I11" s="174"/>
      <c r="J11" s="175"/>
      <c r="K11" s="176"/>
      <c r="L11" s="175"/>
      <c r="M11" s="175"/>
      <c r="N11" s="175"/>
      <c r="O11" s="176"/>
      <c r="P11" s="177"/>
      <c r="Q11" s="177"/>
      <c r="R11" s="177"/>
      <c r="S11" s="177"/>
      <c r="T11" s="177"/>
      <c r="U11" s="177"/>
      <c r="V11" s="177"/>
      <c r="W11" s="177"/>
    </row>
    <row r="12" spans="1:24" s="180" customFormat="1">
      <c r="A12" s="741"/>
      <c r="B12" s="743"/>
      <c r="C12" s="745"/>
      <c r="D12" s="747"/>
      <c r="E12" s="749"/>
      <c r="F12" s="753"/>
      <c r="G12" s="738" t="s">
        <v>169</v>
      </c>
      <c r="H12" s="764"/>
      <c r="I12" s="764"/>
      <c r="J12" s="738"/>
      <c r="K12" s="151"/>
      <c r="L12" s="734"/>
      <c r="M12" s="734"/>
      <c r="N12" s="734"/>
      <c r="O12" s="178"/>
      <c r="P12" s="763"/>
      <c r="Q12" s="763"/>
      <c r="R12" s="763"/>
      <c r="S12" s="152"/>
      <c r="T12" s="763"/>
      <c r="U12" s="763"/>
      <c r="V12" s="763"/>
      <c r="W12" s="763"/>
      <c r="X12" s="179"/>
    </row>
    <row r="13" spans="1:24" s="180" customFormat="1">
      <c r="A13" s="740"/>
      <c r="B13" s="742">
        <v>2</v>
      </c>
      <c r="C13" s="744"/>
      <c r="D13" s="746" t="s">
        <v>104</v>
      </c>
      <c r="E13" s="748"/>
      <c r="F13" s="750"/>
      <c r="G13" s="749"/>
      <c r="H13" s="749"/>
      <c r="I13" s="749"/>
      <c r="J13" s="739"/>
      <c r="K13" s="151"/>
      <c r="L13" s="734"/>
      <c r="M13" s="734"/>
      <c r="N13" s="734"/>
      <c r="O13" s="178"/>
      <c r="P13" s="763"/>
      <c r="Q13" s="763"/>
      <c r="R13" s="763"/>
      <c r="S13" s="152"/>
      <c r="T13" s="763"/>
      <c r="U13" s="763"/>
      <c r="V13" s="763"/>
      <c r="W13" s="763"/>
      <c r="X13" s="179"/>
    </row>
    <row r="14" spans="1:24" s="180" customFormat="1">
      <c r="A14" s="741"/>
      <c r="B14" s="743"/>
      <c r="C14" s="745"/>
      <c r="D14" s="747"/>
      <c r="E14" s="749"/>
      <c r="F14" s="751"/>
      <c r="G14" s="181"/>
      <c r="H14" s="731"/>
      <c r="I14" s="731"/>
      <c r="J14" s="760"/>
      <c r="K14" s="761" t="s">
        <v>169</v>
      </c>
      <c r="L14" s="738"/>
      <c r="M14" s="738"/>
      <c r="N14" s="738"/>
      <c r="O14" s="151"/>
      <c r="P14" s="763"/>
      <c r="Q14" s="763"/>
      <c r="R14" s="763"/>
      <c r="S14" s="152"/>
      <c r="T14" s="763"/>
      <c r="U14" s="763"/>
      <c r="V14" s="763"/>
      <c r="W14" s="763"/>
      <c r="X14" s="179"/>
    </row>
    <row r="15" spans="1:24" s="180" customFormat="1">
      <c r="A15" s="740"/>
      <c r="B15" s="742">
        <v>3</v>
      </c>
      <c r="C15" s="744"/>
      <c r="D15" s="746" t="s">
        <v>172</v>
      </c>
      <c r="E15" s="748" t="s">
        <v>173</v>
      </c>
      <c r="F15" s="748" t="s">
        <v>84</v>
      </c>
      <c r="G15" s="182"/>
      <c r="H15" s="735"/>
      <c r="I15" s="735"/>
      <c r="J15" s="736"/>
      <c r="K15" s="762"/>
      <c r="L15" s="739"/>
      <c r="M15" s="739"/>
      <c r="N15" s="739"/>
      <c r="O15" s="151"/>
      <c r="P15" s="763"/>
      <c r="Q15" s="763"/>
      <c r="R15" s="763"/>
      <c r="S15" s="152"/>
      <c r="T15" s="763"/>
      <c r="U15" s="763"/>
      <c r="V15" s="763"/>
      <c r="W15" s="763"/>
      <c r="X15" s="179"/>
    </row>
    <row r="16" spans="1:24" s="180" customFormat="1">
      <c r="A16" s="741"/>
      <c r="B16" s="743"/>
      <c r="C16" s="745"/>
      <c r="D16" s="747"/>
      <c r="E16" s="749"/>
      <c r="F16" s="753"/>
      <c r="G16" s="738" t="s">
        <v>535</v>
      </c>
      <c r="H16" s="738"/>
      <c r="I16" s="738"/>
      <c r="J16" s="729"/>
      <c r="K16" s="183"/>
      <c r="L16" s="731" t="s">
        <v>589</v>
      </c>
      <c r="M16" s="731"/>
      <c r="N16" s="760"/>
      <c r="O16" s="184"/>
      <c r="P16" s="763"/>
      <c r="Q16" s="763"/>
      <c r="R16" s="763"/>
      <c r="S16" s="152"/>
      <c r="T16" s="763"/>
      <c r="U16" s="763"/>
      <c r="V16" s="763"/>
      <c r="W16" s="763"/>
      <c r="X16" s="179"/>
    </row>
    <row r="17" spans="1:24" s="180" customFormat="1">
      <c r="A17" s="740"/>
      <c r="B17" s="742">
        <v>4</v>
      </c>
      <c r="C17" s="744"/>
      <c r="D17" s="746" t="s">
        <v>174</v>
      </c>
      <c r="E17" s="748" t="s">
        <v>175</v>
      </c>
      <c r="F17" s="750" t="s">
        <v>176</v>
      </c>
      <c r="G17" s="739"/>
      <c r="H17" s="739"/>
      <c r="I17" s="739"/>
      <c r="J17" s="730"/>
      <c r="K17" s="185"/>
      <c r="L17" s="735"/>
      <c r="M17" s="735"/>
      <c r="N17" s="736"/>
      <c r="O17" s="184"/>
      <c r="P17" s="763"/>
      <c r="Q17" s="763"/>
      <c r="R17" s="763"/>
      <c r="S17" s="152"/>
      <c r="T17" s="763"/>
      <c r="U17" s="763"/>
      <c r="V17" s="763"/>
      <c r="W17" s="763"/>
      <c r="X17" s="179"/>
    </row>
    <row r="18" spans="1:24" s="180" customFormat="1">
      <c r="A18" s="741"/>
      <c r="B18" s="743"/>
      <c r="C18" s="745"/>
      <c r="D18" s="747"/>
      <c r="E18" s="749"/>
      <c r="F18" s="751"/>
      <c r="G18" s="186"/>
      <c r="H18" s="731" t="s">
        <v>149</v>
      </c>
      <c r="I18" s="731"/>
      <c r="J18" s="731"/>
      <c r="K18" s="187"/>
      <c r="L18" s="758"/>
      <c r="M18" s="758"/>
      <c r="N18" s="759"/>
      <c r="O18" s="761" t="s">
        <v>169</v>
      </c>
      <c r="P18" s="738"/>
      <c r="Q18" s="738"/>
      <c r="R18" s="738"/>
      <c r="S18" s="151"/>
      <c r="T18" s="763"/>
      <c r="U18" s="763"/>
      <c r="V18" s="763"/>
      <c r="W18" s="763"/>
      <c r="X18" s="179"/>
    </row>
    <row r="19" spans="1:24" s="180" customFormat="1">
      <c r="A19" s="740" t="s">
        <v>179</v>
      </c>
      <c r="B19" s="742">
        <v>5</v>
      </c>
      <c r="C19" s="744"/>
      <c r="D19" s="746" t="s">
        <v>177</v>
      </c>
      <c r="E19" s="748" t="s">
        <v>178</v>
      </c>
      <c r="F19" s="748" t="s">
        <v>84</v>
      </c>
      <c r="G19" s="182"/>
      <c r="H19" s="735"/>
      <c r="I19" s="735"/>
      <c r="J19" s="735"/>
      <c r="K19" s="187"/>
      <c r="L19" s="758"/>
      <c r="M19" s="758"/>
      <c r="N19" s="759"/>
      <c r="O19" s="762"/>
      <c r="P19" s="739"/>
      <c r="Q19" s="739"/>
      <c r="R19" s="739"/>
      <c r="S19" s="151"/>
      <c r="T19" s="763"/>
      <c r="U19" s="763"/>
      <c r="V19" s="763"/>
      <c r="W19" s="763"/>
      <c r="X19" s="179"/>
    </row>
    <row r="20" spans="1:24" s="180" customFormat="1">
      <c r="A20" s="741"/>
      <c r="B20" s="743"/>
      <c r="C20" s="745"/>
      <c r="D20" s="747"/>
      <c r="E20" s="749"/>
      <c r="F20" s="753"/>
      <c r="G20" s="738" t="s">
        <v>177</v>
      </c>
      <c r="H20" s="764"/>
      <c r="I20" s="764"/>
      <c r="J20" s="738"/>
      <c r="K20" s="188"/>
      <c r="L20" s="758"/>
      <c r="M20" s="758"/>
      <c r="N20" s="759"/>
      <c r="O20" s="189"/>
      <c r="P20" s="731" t="s">
        <v>154</v>
      </c>
      <c r="Q20" s="731"/>
      <c r="R20" s="760"/>
      <c r="S20" s="190"/>
      <c r="T20" s="763"/>
      <c r="U20" s="763"/>
      <c r="V20" s="763"/>
      <c r="W20" s="763"/>
      <c r="X20" s="179"/>
    </row>
    <row r="21" spans="1:24" s="180" customFormat="1">
      <c r="A21" s="740"/>
      <c r="B21" s="742">
        <v>6</v>
      </c>
      <c r="C21" s="744"/>
      <c r="D21" s="746" t="s">
        <v>180</v>
      </c>
      <c r="E21" s="748" t="s">
        <v>181</v>
      </c>
      <c r="F21" s="750" t="s">
        <v>67</v>
      </c>
      <c r="G21" s="749"/>
      <c r="H21" s="749"/>
      <c r="I21" s="749"/>
      <c r="J21" s="739"/>
      <c r="K21" s="188"/>
      <c r="L21" s="758"/>
      <c r="M21" s="758"/>
      <c r="N21" s="759"/>
      <c r="O21" s="191"/>
      <c r="P21" s="735"/>
      <c r="Q21" s="735"/>
      <c r="R21" s="736"/>
      <c r="S21" s="184"/>
      <c r="T21" s="763"/>
      <c r="U21" s="763"/>
      <c r="V21" s="763"/>
      <c r="W21" s="763"/>
      <c r="X21" s="179"/>
    </row>
    <row r="22" spans="1:24" s="180" customFormat="1">
      <c r="A22" s="741"/>
      <c r="B22" s="743"/>
      <c r="C22" s="745"/>
      <c r="D22" s="747"/>
      <c r="E22" s="749"/>
      <c r="F22" s="751"/>
      <c r="G22" s="181"/>
      <c r="H22" s="731" t="s">
        <v>569</v>
      </c>
      <c r="I22" s="731"/>
      <c r="J22" s="760"/>
      <c r="K22" s="761" t="s">
        <v>185</v>
      </c>
      <c r="L22" s="738"/>
      <c r="M22" s="738"/>
      <c r="N22" s="738"/>
      <c r="O22" s="185"/>
      <c r="P22" s="758"/>
      <c r="Q22" s="758"/>
      <c r="R22" s="766"/>
      <c r="S22" s="192"/>
      <c r="T22" s="763"/>
      <c r="U22" s="763"/>
      <c r="V22" s="763"/>
      <c r="W22" s="763"/>
      <c r="X22" s="179"/>
    </row>
    <row r="23" spans="1:24" s="180" customFormat="1">
      <c r="A23" s="740"/>
      <c r="B23" s="742">
        <v>7</v>
      </c>
      <c r="C23" s="744"/>
      <c r="D23" s="746" t="s">
        <v>182</v>
      </c>
      <c r="E23" s="748" t="s">
        <v>183</v>
      </c>
      <c r="F23" s="748" t="s">
        <v>184</v>
      </c>
      <c r="G23" s="182"/>
      <c r="H23" s="735"/>
      <c r="I23" s="735"/>
      <c r="J23" s="736"/>
      <c r="K23" s="762"/>
      <c r="L23" s="739"/>
      <c r="M23" s="739"/>
      <c r="N23" s="739"/>
      <c r="O23" s="185"/>
      <c r="P23" s="765"/>
      <c r="Q23" s="765"/>
      <c r="R23" s="766"/>
      <c r="S23" s="192"/>
      <c r="T23" s="763"/>
      <c r="U23" s="763"/>
      <c r="V23" s="763"/>
      <c r="W23" s="763"/>
      <c r="X23" s="179"/>
    </row>
    <row r="24" spans="1:24" s="180" customFormat="1">
      <c r="A24" s="741"/>
      <c r="B24" s="743"/>
      <c r="C24" s="745"/>
      <c r="D24" s="747"/>
      <c r="E24" s="749"/>
      <c r="F24" s="753"/>
      <c r="G24" s="738" t="s">
        <v>185</v>
      </c>
      <c r="H24" s="738"/>
      <c r="I24" s="738"/>
      <c r="J24" s="729"/>
      <c r="K24" s="183"/>
      <c r="L24" s="731" t="s">
        <v>591</v>
      </c>
      <c r="M24" s="731"/>
      <c r="N24" s="731"/>
      <c r="O24" s="187"/>
      <c r="P24" s="765"/>
      <c r="Q24" s="765"/>
      <c r="R24" s="766"/>
      <c r="S24" s="192"/>
      <c r="T24" s="763"/>
      <c r="U24" s="763"/>
      <c r="V24" s="763"/>
      <c r="W24" s="763"/>
      <c r="X24" s="179"/>
    </row>
    <row r="25" spans="1:24" s="180" customFormat="1">
      <c r="A25" s="740" t="s">
        <v>188</v>
      </c>
      <c r="B25" s="742">
        <v>8</v>
      </c>
      <c r="C25" s="744"/>
      <c r="D25" s="746" t="s">
        <v>185</v>
      </c>
      <c r="E25" s="748" t="s">
        <v>186</v>
      </c>
      <c r="F25" s="750" t="s">
        <v>187</v>
      </c>
      <c r="G25" s="739"/>
      <c r="H25" s="739"/>
      <c r="I25" s="739"/>
      <c r="J25" s="730"/>
      <c r="K25" s="185"/>
      <c r="L25" s="735"/>
      <c r="M25" s="735"/>
      <c r="N25" s="735"/>
      <c r="O25" s="187"/>
      <c r="P25" s="765"/>
      <c r="Q25" s="765"/>
      <c r="R25" s="766"/>
      <c r="S25" s="192"/>
      <c r="T25" s="763"/>
      <c r="U25" s="763"/>
      <c r="V25" s="763"/>
      <c r="W25" s="763"/>
      <c r="X25" s="179"/>
    </row>
    <row r="26" spans="1:24" s="180" customFormat="1">
      <c r="A26" s="741"/>
      <c r="B26" s="743"/>
      <c r="C26" s="745"/>
      <c r="D26" s="747"/>
      <c r="E26" s="749"/>
      <c r="F26" s="751"/>
      <c r="G26" s="186"/>
      <c r="H26" s="731" t="s">
        <v>561</v>
      </c>
      <c r="I26" s="731"/>
      <c r="J26" s="731"/>
      <c r="K26" s="187"/>
      <c r="L26" s="758"/>
      <c r="M26" s="758"/>
      <c r="N26" s="758"/>
      <c r="O26" s="194"/>
      <c r="P26" s="765"/>
      <c r="Q26" s="765"/>
      <c r="R26" s="766"/>
      <c r="S26" s="761" t="s">
        <v>169</v>
      </c>
      <c r="T26" s="738"/>
      <c r="U26" s="738"/>
      <c r="V26" s="738"/>
      <c r="W26" s="738"/>
      <c r="X26" s="179"/>
    </row>
    <row r="27" spans="1:24" s="180" customFormat="1">
      <c r="A27" s="740" t="s">
        <v>191</v>
      </c>
      <c r="B27" s="742">
        <v>9</v>
      </c>
      <c r="C27" s="744"/>
      <c r="D27" s="746" t="s">
        <v>189</v>
      </c>
      <c r="E27" s="748" t="s">
        <v>79</v>
      </c>
      <c r="F27" s="748" t="s">
        <v>190</v>
      </c>
      <c r="G27" s="182"/>
      <c r="H27" s="735"/>
      <c r="I27" s="735"/>
      <c r="J27" s="735"/>
      <c r="K27" s="187"/>
      <c r="L27" s="758"/>
      <c r="M27" s="758"/>
      <c r="N27" s="758"/>
      <c r="O27" s="194"/>
      <c r="P27" s="765"/>
      <c r="Q27" s="765"/>
      <c r="R27" s="766"/>
      <c r="S27" s="762"/>
      <c r="T27" s="739"/>
      <c r="U27" s="739"/>
      <c r="V27" s="739"/>
      <c r="W27" s="739"/>
      <c r="X27" s="179"/>
    </row>
    <row r="28" spans="1:24" s="180" customFormat="1">
      <c r="A28" s="741"/>
      <c r="B28" s="743"/>
      <c r="C28" s="745"/>
      <c r="D28" s="747"/>
      <c r="E28" s="749"/>
      <c r="F28" s="753"/>
      <c r="G28" s="738" t="s">
        <v>189</v>
      </c>
      <c r="H28" s="764"/>
      <c r="I28" s="764"/>
      <c r="J28" s="738"/>
      <c r="K28" s="188"/>
      <c r="L28" s="758"/>
      <c r="M28" s="758"/>
      <c r="N28" s="758"/>
      <c r="O28" s="194"/>
      <c r="P28" s="765"/>
      <c r="Q28" s="765"/>
      <c r="R28" s="766"/>
      <c r="S28" s="183"/>
      <c r="T28" s="731" t="s">
        <v>546</v>
      </c>
      <c r="U28" s="731"/>
      <c r="V28" s="731"/>
      <c r="W28" s="760"/>
      <c r="X28" s="179"/>
    </row>
    <row r="29" spans="1:24" s="180" customFormat="1">
      <c r="A29" s="740"/>
      <c r="B29" s="742">
        <v>10</v>
      </c>
      <c r="C29" s="744"/>
      <c r="D29" s="746" t="s">
        <v>192</v>
      </c>
      <c r="E29" s="748" t="s">
        <v>193</v>
      </c>
      <c r="F29" s="750" t="s">
        <v>194</v>
      </c>
      <c r="G29" s="749"/>
      <c r="H29" s="749"/>
      <c r="I29" s="749"/>
      <c r="J29" s="739"/>
      <c r="K29" s="188"/>
      <c r="L29" s="758"/>
      <c r="M29" s="758"/>
      <c r="N29" s="758"/>
      <c r="O29" s="194"/>
      <c r="P29" s="765"/>
      <c r="Q29" s="765"/>
      <c r="R29" s="766"/>
      <c r="S29" s="185"/>
      <c r="T29" s="735"/>
      <c r="U29" s="735"/>
      <c r="V29" s="735"/>
      <c r="W29" s="736"/>
      <c r="X29" s="179"/>
    </row>
    <row r="30" spans="1:24" s="180" customFormat="1">
      <c r="A30" s="741"/>
      <c r="B30" s="743"/>
      <c r="C30" s="745"/>
      <c r="D30" s="747"/>
      <c r="E30" s="749"/>
      <c r="F30" s="751"/>
      <c r="G30" s="181"/>
      <c r="H30" s="731" t="s">
        <v>570</v>
      </c>
      <c r="I30" s="731"/>
      <c r="J30" s="760"/>
      <c r="K30" s="761" t="s">
        <v>189</v>
      </c>
      <c r="L30" s="738"/>
      <c r="M30" s="738"/>
      <c r="N30" s="738"/>
      <c r="O30" s="188"/>
      <c r="P30" s="765"/>
      <c r="Q30" s="765"/>
      <c r="R30" s="766"/>
      <c r="S30" s="185"/>
      <c r="T30" s="765"/>
      <c r="U30" s="765"/>
      <c r="V30" s="765"/>
      <c r="W30" s="766"/>
      <c r="X30" s="179"/>
    </row>
    <row r="31" spans="1:24" s="180" customFormat="1">
      <c r="A31" s="740"/>
      <c r="B31" s="742">
        <v>11</v>
      </c>
      <c r="C31" s="744"/>
      <c r="D31" s="746" t="s">
        <v>195</v>
      </c>
      <c r="E31" s="748" t="s">
        <v>88</v>
      </c>
      <c r="F31" s="748" t="s">
        <v>67</v>
      </c>
      <c r="G31" s="182"/>
      <c r="H31" s="735"/>
      <c r="I31" s="735"/>
      <c r="J31" s="736"/>
      <c r="K31" s="762"/>
      <c r="L31" s="739"/>
      <c r="M31" s="739"/>
      <c r="N31" s="739"/>
      <c r="O31" s="188"/>
      <c r="P31" s="765"/>
      <c r="Q31" s="765"/>
      <c r="R31" s="766"/>
      <c r="S31" s="185"/>
      <c r="T31" s="765"/>
      <c r="U31" s="765"/>
      <c r="V31" s="765"/>
      <c r="W31" s="766"/>
      <c r="X31" s="179"/>
    </row>
    <row r="32" spans="1:24" s="180" customFormat="1">
      <c r="A32" s="741"/>
      <c r="B32" s="743"/>
      <c r="C32" s="745"/>
      <c r="D32" s="747"/>
      <c r="E32" s="749"/>
      <c r="F32" s="753"/>
      <c r="G32" s="738" t="s">
        <v>195</v>
      </c>
      <c r="H32" s="738"/>
      <c r="I32" s="738"/>
      <c r="J32" s="729"/>
      <c r="K32" s="183"/>
      <c r="L32" s="731" t="s">
        <v>537</v>
      </c>
      <c r="M32" s="731"/>
      <c r="N32" s="760"/>
      <c r="O32" s="195"/>
      <c r="P32" s="765"/>
      <c r="Q32" s="765"/>
      <c r="R32" s="766"/>
      <c r="S32" s="185"/>
      <c r="T32" s="765"/>
      <c r="U32" s="765"/>
      <c r="V32" s="765"/>
      <c r="W32" s="766"/>
      <c r="X32" s="179"/>
    </row>
    <row r="33" spans="1:24" s="180" customFormat="1">
      <c r="A33" s="740"/>
      <c r="B33" s="742">
        <v>12</v>
      </c>
      <c r="C33" s="744"/>
      <c r="D33" s="746" t="s">
        <v>196</v>
      </c>
      <c r="E33" s="748" t="s">
        <v>197</v>
      </c>
      <c r="F33" s="750" t="s">
        <v>67</v>
      </c>
      <c r="G33" s="739"/>
      <c r="H33" s="739"/>
      <c r="I33" s="739"/>
      <c r="J33" s="730"/>
      <c r="K33" s="185"/>
      <c r="L33" s="735"/>
      <c r="M33" s="735"/>
      <c r="N33" s="736"/>
      <c r="O33" s="195"/>
      <c r="P33" s="765"/>
      <c r="Q33" s="765"/>
      <c r="R33" s="766"/>
      <c r="S33" s="185"/>
      <c r="T33" s="765"/>
      <c r="U33" s="765"/>
      <c r="V33" s="765"/>
      <c r="W33" s="766"/>
      <c r="X33" s="179"/>
    </row>
    <row r="34" spans="1:24" s="180" customFormat="1">
      <c r="A34" s="741"/>
      <c r="B34" s="743"/>
      <c r="C34" s="745"/>
      <c r="D34" s="747"/>
      <c r="E34" s="749"/>
      <c r="F34" s="751"/>
      <c r="G34" s="186"/>
      <c r="H34" s="731" t="s">
        <v>543</v>
      </c>
      <c r="I34" s="731"/>
      <c r="J34" s="731"/>
      <c r="K34" s="187"/>
      <c r="L34" s="758"/>
      <c r="M34" s="758"/>
      <c r="N34" s="759"/>
      <c r="O34" s="761" t="s">
        <v>200</v>
      </c>
      <c r="P34" s="738"/>
      <c r="Q34" s="738"/>
      <c r="R34" s="738"/>
      <c r="S34" s="185"/>
      <c r="T34" s="765"/>
      <c r="U34" s="765"/>
      <c r="V34" s="765"/>
      <c r="W34" s="766"/>
      <c r="X34" s="179"/>
    </row>
    <row r="35" spans="1:24" s="180" customFormat="1">
      <c r="A35" s="740"/>
      <c r="B35" s="742">
        <v>13</v>
      </c>
      <c r="C35" s="744"/>
      <c r="D35" s="746" t="s">
        <v>198</v>
      </c>
      <c r="E35" s="748" t="s">
        <v>199</v>
      </c>
      <c r="F35" s="748" t="s">
        <v>67</v>
      </c>
      <c r="G35" s="182"/>
      <c r="H35" s="735"/>
      <c r="I35" s="735"/>
      <c r="J35" s="735"/>
      <c r="K35" s="187"/>
      <c r="L35" s="758"/>
      <c r="M35" s="758"/>
      <c r="N35" s="759"/>
      <c r="O35" s="762"/>
      <c r="P35" s="739"/>
      <c r="Q35" s="739"/>
      <c r="R35" s="739"/>
      <c r="S35" s="185"/>
      <c r="T35" s="765"/>
      <c r="U35" s="765"/>
      <c r="V35" s="765"/>
      <c r="W35" s="766"/>
      <c r="X35" s="179"/>
    </row>
    <row r="36" spans="1:24" s="180" customFormat="1">
      <c r="A36" s="741"/>
      <c r="B36" s="743"/>
      <c r="C36" s="745"/>
      <c r="D36" s="747"/>
      <c r="E36" s="749"/>
      <c r="F36" s="753"/>
      <c r="G36" s="738" t="s">
        <v>114</v>
      </c>
      <c r="H36" s="764"/>
      <c r="I36" s="764"/>
      <c r="J36" s="738"/>
      <c r="K36" s="188"/>
      <c r="L36" s="758"/>
      <c r="M36" s="758"/>
      <c r="N36" s="759"/>
      <c r="O36" s="189"/>
      <c r="P36" s="731" t="s">
        <v>605</v>
      </c>
      <c r="Q36" s="731"/>
      <c r="R36" s="731"/>
      <c r="S36" s="187"/>
      <c r="T36" s="765"/>
      <c r="U36" s="765"/>
      <c r="V36" s="765"/>
      <c r="W36" s="766"/>
      <c r="X36" s="179"/>
    </row>
    <row r="37" spans="1:24" s="180" customFormat="1">
      <c r="A37" s="740" t="s">
        <v>241</v>
      </c>
      <c r="B37" s="742">
        <v>14</v>
      </c>
      <c r="C37" s="744"/>
      <c r="D37" s="746" t="s">
        <v>114</v>
      </c>
      <c r="E37" s="748" t="s">
        <v>92</v>
      </c>
      <c r="F37" s="750" t="s">
        <v>117</v>
      </c>
      <c r="G37" s="749"/>
      <c r="H37" s="749"/>
      <c r="I37" s="749"/>
      <c r="J37" s="739"/>
      <c r="K37" s="188"/>
      <c r="L37" s="758"/>
      <c r="M37" s="758"/>
      <c r="N37" s="759"/>
      <c r="O37" s="191"/>
      <c r="P37" s="735"/>
      <c r="Q37" s="735"/>
      <c r="R37" s="735"/>
      <c r="S37" s="187"/>
      <c r="T37" s="765"/>
      <c r="U37" s="765"/>
      <c r="V37" s="765"/>
      <c r="W37" s="766"/>
      <c r="X37" s="179"/>
    </row>
    <row r="38" spans="1:24" s="180" customFormat="1">
      <c r="A38" s="741"/>
      <c r="B38" s="743"/>
      <c r="C38" s="745"/>
      <c r="D38" s="747"/>
      <c r="E38" s="749"/>
      <c r="F38" s="751"/>
      <c r="G38" s="181"/>
      <c r="H38" s="731" t="s">
        <v>147</v>
      </c>
      <c r="I38" s="731"/>
      <c r="J38" s="760"/>
      <c r="K38" s="761" t="s">
        <v>200</v>
      </c>
      <c r="L38" s="738"/>
      <c r="M38" s="738"/>
      <c r="N38" s="738"/>
      <c r="O38" s="185"/>
      <c r="P38" s="758"/>
      <c r="Q38" s="758"/>
      <c r="R38" s="765"/>
      <c r="S38" s="188"/>
      <c r="T38" s="765"/>
      <c r="U38" s="765"/>
      <c r="V38" s="765"/>
      <c r="W38" s="766"/>
      <c r="X38" s="179"/>
    </row>
    <row r="39" spans="1:24" s="180" customFormat="1">
      <c r="A39" s="740" t="s">
        <v>242</v>
      </c>
      <c r="B39" s="742">
        <v>15</v>
      </c>
      <c r="C39" s="744"/>
      <c r="D39" s="746" t="s">
        <v>112</v>
      </c>
      <c r="E39" s="748" t="s">
        <v>82</v>
      </c>
      <c r="F39" s="748" t="s">
        <v>116</v>
      </c>
      <c r="G39" s="182"/>
      <c r="H39" s="735"/>
      <c r="I39" s="735"/>
      <c r="J39" s="736"/>
      <c r="K39" s="762"/>
      <c r="L39" s="739"/>
      <c r="M39" s="739"/>
      <c r="N39" s="739"/>
      <c r="O39" s="185"/>
      <c r="P39" s="765"/>
      <c r="Q39" s="765"/>
      <c r="R39" s="765"/>
      <c r="S39" s="188"/>
      <c r="T39" s="765"/>
      <c r="U39" s="765"/>
      <c r="V39" s="765"/>
      <c r="W39" s="766"/>
      <c r="X39" s="179"/>
    </row>
    <row r="40" spans="1:24" s="180" customFormat="1">
      <c r="A40" s="741"/>
      <c r="B40" s="743"/>
      <c r="C40" s="745"/>
      <c r="D40" s="747"/>
      <c r="E40" s="749"/>
      <c r="F40" s="753"/>
      <c r="G40" s="738" t="s">
        <v>200</v>
      </c>
      <c r="H40" s="738"/>
      <c r="I40" s="738"/>
      <c r="J40" s="729"/>
      <c r="K40" s="183"/>
      <c r="L40" s="731" t="s">
        <v>592</v>
      </c>
      <c r="M40" s="731"/>
      <c r="N40" s="731"/>
      <c r="O40" s="187"/>
      <c r="P40" s="765"/>
      <c r="Q40" s="765"/>
      <c r="R40" s="765"/>
      <c r="S40" s="188"/>
      <c r="T40" s="765"/>
      <c r="U40" s="765"/>
      <c r="V40" s="765"/>
      <c r="W40" s="766"/>
      <c r="X40" s="179"/>
    </row>
    <row r="41" spans="1:24" s="180" customFormat="1">
      <c r="A41" s="740" t="s">
        <v>206</v>
      </c>
      <c r="B41" s="742">
        <v>16</v>
      </c>
      <c r="C41" s="744"/>
      <c r="D41" s="746" t="s">
        <v>200</v>
      </c>
      <c r="E41" s="748" t="s">
        <v>201</v>
      </c>
      <c r="F41" s="750" t="s">
        <v>202</v>
      </c>
      <c r="G41" s="739"/>
      <c r="H41" s="739"/>
      <c r="I41" s="739"/>
      <c r="J41" s="730"/>
      <c r="K41" s="185"/>
      <c r="L41" s="735"/>
      <c r="M41" s="735"/>
      <c r="N41" s="735"/>
      <c r="O41" s="187"/>
      <c r="P41" s="765"/>
      <c r="Q41" s="765"/>
      <c r="R41" s="765"/>
      <c r="S41" s="188"/>
      <c r="T41" s="765"/>
      <c r="U41" s="765"/>
      <c r="V41" s="765"/>
      <c r="W41" s="766"/>
      <c r="X41" s="179"/>
    </row>
    <row r="42" spans="1:24" s="180" customFormat="1">
      <c r="A42" s="741"/>
      <c r="B42" s="743"/>
      <c r="C42" s="745"/>
      <c r="D42" s="747"/>
      <c r="E42" s="749"/>
      <c r="F42" s="751"/>
      <c r="G42" s="186"/>
      <c r="H42" s="731" t="s">
        <v>571</v>
      </c>
      <c r="I42" s="731"/>
      <c r="J42" s="731"/>
      <c r="K42" s="187"/>
      <c r="L42" s="758"/>
      <c r="M42" s="758"/>
      <c r="N42" s="758"/>
      <c r="O42" s="194"/>
      <c r="P42" s="765"/>
      <c r="Q42" s="765"/>
      <c r="R42" s="765"/>
      <c r="S42" s="188"/>
      <c r="T42" s="765"/>
      <c r="U42" s="765"/>
      <c r="V42" s="765"/>
      <c r="W42" s="766"/>
      <c r="X42" s="196"/>
    </row>
    <row r="43" spans="1:24" s="180" customFormat="1">
      <c r="A43" s="740" t="s">
        <v>207</v>
      </c>
      <c r="B43" s="742">
        <v>17</v>
      </c>
      <c r="C43" s="744"/>
      <c r="D43" s="746" t="s">
        <v>203</v>
      </c>
      <c r="E43" s="748" t="s">
        <v>204</v>
      </c>
      <c r="F43" s="748" t="s">
        <v>205</v>
      </c>
      <c r="G43" s="182"/>
      <c r="H43" s="735"/>
      <c r="I43" s="735"/>
      <c r="J43" s="735"/>
      <c r="K43" s="187"/>
      <c r="L43" s="758"/>
      <c r="M43" s="758"/>
      <c r="N43" s="758"/>
      <c r="O43" s="194"/>
      <c r="P43" s="765"/>
      <c r="Q43" s="765"/>
      <c r="R43" s="765"/>
      <c r="S43" s="188"/>
      <c r="T43" s="738" t="s">
        <v>238</v>
      </c>
      <c r="U43" s="738"/>
      <c r="V43" s="738"/>
      <c r="W43" s="729"/>
      <c r="X43" s="197"/>
    </row>
    <row r="44" spans="1:24" s="180" customFormat="1">
      <c r="A44" s="741"/>
      <c r="B44" s="743"/>
      <c r="C44" s="745"/>
      <c r="D44" s="747"/>
      <c r="E44" s="749"/>
      <c r="F44" s="753"/>
      <c r="G44" s="738" t="s">
        <v>203</v>
      </c>
      <c r="H44" s="764"/>
      <c r="I44" s="764"/>
      <c r="J44" s="738"/>
      <c r="K44" s="188"/>
      <c r="L44" s="758"/>
      <c r="M44" s="758"/>
      <c r="N44" s="758"/>
      <c r="O44" s="194"/>
      <c r="P44" s="765"/>
      <c r="Q44" s="765"/>
      <c r="R44" s="765"/>
      <c r="S44" s="188"/>
      <c r="T44" s="739"/>
      <c r="U44" s="739"/>
      <c r="V44" s="739"/>
      <c r="W44" s="730"/>
      <c r="X44" s="197"/>
    </row>
    <row r="45" spans="1:24" s="180" customFormat="1">
      <c r="A45" s="740"/>
      <c r="B45" s="742">
        <v>18</v>
      </c>
      <c r="C45" s="744"/>
      <c r="D45" s="746" t="s">
        <v>208</v>
      </c>
      <c r="E45" s="748" t="s">
        <v>81</v>
      </c>
      <c r="F45" s="750" t="s">
        <v>67</v>
      </c>
      <c r="G45" s="749"/>
      <c r="H45" s="749"/>
      <c r="I45" s="749"/>
      <c r="J45" s="739"/>
      <c r="K45" s="188"/>
      <c r="L45" s="758"/>
      <c r="M45" s="758"/>
      <c r="N45" s="758"/>
      <c r="O45" s="194"/>
      <c r="P45" s="765"/>
      <c r="Q45" s="765"/>
      <c r="R45" s="765"/>
      <c r="S45" s="188"/>
      <c r="T45" s="731" t="s">
        <v>607</v>
      </c>
      <c r="U45" s="731"/>
      <c r="V45" s="731"/>
      <c r="W45" s="198"/>
      <c r="X45" s="197"/>
    </row>
    <row r="46" spans="1:24" s="180" customFormat="1">
      <c r="A46" s="741"/>
      <c r="B46" s="743"/>
      <c r="C46" s="745"/>
      <c r="D46" s="747"/>
      <c r="E46" s="749"/>
      <c r="F46" s="751"/>
      <c r="G46" s="181"/>
      <c r="H46" s="731" t="s">
        <v>572</v>
      </c>
      <c r="I46" s="731"/>
      <c r="J46" s="760"/>
      <c r="K46" s="761" t="s">
        <v>209</v>
      </c>
      <c r="L46" s="738"/>
      <c r="M46" s="738"/>
      <c r="N46" s="738"/>
      <c r="O46" s="188"/>
      <c r="P46" s="765"/>
      <c r="Q46" s="765"/>
      <c r="R46" s="765"/>
      <c r="S46" s="188"/>
      <c r="T46" s="735"/>
      <c r="U46" s="735"/>
      <c r="V46" s="735"/>
      <c r="W46" s="736"/>
      <c r="X46" s="196"/>
    </row>
    <row r="47" spans="1:24" s="180" customFormat="1">
      <c r="A47" s="740"/>
      <c r="B47" s="742">
        <v>19</v>
      </c>
      <c r="C47" s="744"/>
      <c r="D47" s="746" t="s">
        <v>209</v>
      </c>
      <c r="E47" s="748" t="s">
        <v>83</v>
      </c>
      <c r="F47" s="748" t="s">
        <v>67</v>
      </c>
      <c r="G47" s="182"/>
      <c r="H47" s="735"/>
      <c r="I47" s="735"/>
      <c r="J47" s="736"/>
      <c r="K47" s="762"/>
      <c r="L47" s="739"/>
      <c r="M47" s="739"/>
      <c r="N47" s="739"/>
      <c r="O47" s="188"/>
      <c r="P47" s="765"/>
      <c r="Q47" s="765"/>
      <c r="R47" s="765"/>
      <c r="S47" s="188"/>
      <c r="T47" s="765"/>
      <c r="U47" s="765"/>
      <c r="V47" s="765"/>
      <c r="W47" s="766"/>
      <c r="X47" s="179"/>
    </row>
    <row r="48" spans="1:24" s="180" customFormat="1">
      <c r="A48" s="741"/>
      <c r="B48" s="743"/>
      <c r="C48" s="745"/>
      <c r="D48" s="747"/>
      <c r="E48" s="749"/>
      <c r="F48" s="753"/>
      <c r="G48" s="738" t="s">
        <v>209</v>
      </c>
      <c r="H48" s="738"/>
      <c r="I48" s="738"/>
      <c r="J48" s="729"/>
      <c r="K48" s="183"/>
      <c r="L48" s="731" t="s">
        <v>148</v>
      </c>
      <c r="M48" s="731"/>
      <c r="N48" s="760"/>
      <c r="O48" s="195"/>
      <c r="P48" s="765"/>
      <c r="Q48" s="765"/>
      <c r="R48" s="765"/>
      <c r="S48" s="188"/>
      <c r="T48" s="765"/>
      <c r="U48" s="765"/>
      <c r="V48" s="765"/>
      <c r="W48" s="766"/>
      <c r="X48" s="179"/>
    </row>
    <row r="49" spans="1:24" s="180" customFormat="1">
      <c r="A49" s="740" t="s">
        <v>179</v>
      </c>
      <c r="B49" s="742">
        <v>20</v>
      </c>
      <c r="C49" s="744"/>
      <c r="D49" s="746" t="s">
        <v>210</v>
      </c>
      <c r="E49" s="748" t="s">
        <v>211</v>
      </c>
      <c r="F49" s="750" t="s">
        <v>212</v>
      </c>
      <c r="G49" s="739"/>
      <c r="H49" s="739"/>
      <c r="I49" s="739"/>
      <c r="J49" s="730"/>
      <c r="K49" s="185"/>
      <c r="L49" s="735"/>
      <c r="M49" s="735"/>
      <c r="N49" s="736"/>
      <c r="O49" s="195"/>
      <c r="P49" s="765"/>
      <c r="Q49" s="765"/>
      <c r="R49" s="765"/>
      <c r="S49" s="188"/>
      <c r="T49" s="765"/>
      <c r="U49" s="765"/>
      <c r="V49" s="765"/>
      <c r="W49" s="766"/>
      <c r="X49" s="179"/>
    </row>
    <row r="50" spans="1:24" s="180" customFormat="1">
      <c r="A50" s="741"/>
      <c r="B50" s="743"/>
      <c r="C50" s="745"/>
      <c r="D50" s="747"/>
      <c r="E50" s="749"/>
      <c r="F50" s="751"/>
      <c r="G50" s="186"/>
      <c r="H50" s="731" t="s">
        <v>152</v>
      </c>
      <c r="I50" s="731"/>
      <c r="J50" s="731"/>
      <c r="K50" s="187"/>
      <c r="L50" s="758"/>
      <c r="M50" s="758"/>
      <c r="N50" s="759"/>
      <c r="O50" s="761" t="s">
        <v>209</v>
      </c>
      <c r="P50" s="738"/>
      <c r="Q50" s="738"/>
      <c r="R50" s="738"/>
      <c r="S50" s="188"/>
      <c r="T50" s="765"/>
      <c r="U50" s="765"/>
      <c r="V50" s="765"/>
      <c r="W50" s="766"/>
      <c r="X50" s="179"/>
    </row>
    <row r="51" spans="1:24" s="180" customFormat="1">
      <c r="A51" s="740"/>
      <c r="B51" s="742">
        <v>21</v>
      </c>
      <c r="C51" s="744"/>
      <c r="D51" s="746" t="s">
        <v>213</v>
      </c>
      <c r="E51" s="748" t="s">
        <v>214</v>
      </c>
      <c r="F51" s="748" t="s">
        <v>215</v>
      </c>
      <c r="G51" s="182"/>
      <c r="H51" s="735"/>
      <c r="I51" s="735"/>
      <c r="J51" s="735"/>
      <c r="K51" s="187"/>
      <c r="L51" s="758"/>
      <c r="M51" s="758"/>
      <c r="N51" s="759"/>
      <c r="O51" s="762"/>
      <c r="P51" s="739"/>
      <c r="Q51" s="739"/>
      <c r="R51" s="739"/>
      <c r="S51" s="188"/>
      <c r="T51" s="765"/>
      <c r="U51" s="765"/>
      <c r="V51" s="765"/>
      <c r="W51" s="766"/>
      <c r="X51" s="179"/>
    </row>
    <row r="52" spans="1:24" s="180" customFormat="1">
      <c r="A52" s="741"/>
      <c r="B52" s="743"/>
      <c r="C52" s="745"/>
      <c r="D52" s="747"/>
      <c r="E52" s="749"/>
      <c r="F52" s="753"/>
      <c r="G52" s="738" t="s">
        <v>213</v>
      </c>
      <c r="H52" s="764"/>
      <c r="I52" s="764"/>
      <c r="J52" s="738"/>
      <c r="K52" s="188"/>
      <c r="L52" s="758"/>
      <c r="M52" s="758"/>
      <c r="N52" s="759"/>
      <c r="O52" s="189"/>
      <c r="P52" s="731" t="s">
        <v>149</v>
      </c>
      <c r="Q52" s="731"/>
      <c r="R52" s="760"/>
      <c r="S52" s="195"/>
      <c r="T52" s="765"/>
      <c r="U52" s="765"/>
      <c r="V52" s="765"/>
      <c r="W52" s="766"/>
      <c r="X52" s="179"/>
    </row>
    <row r="53" spans="1:24" s="180" customFormat="1">
      <c r="A53" s="740"/>
      <c r="B53" s="742">
        <v>22</v>
      </c>
      <c r="C53" s="744"/>
      <c r="D53" s="746" t="s">
        <v>216</v>
      </c>
      <c r="E53" s="748" t="s">
        <v>217</v>
      </c>
      <c r="F53" s="750" t="s">
        <v>218</v>
      </c>
      <c r="G53" s="749"/>
      <c r="H53" s="749"/>
      <c r="I53" s="749"/>
      <c r="J53" s="739"/>
      <c r="K53" s="188"/>
      <c r="L53" s="758"/>
      <c r="M53" s="758"/>
      <c r="N53" s="759"/>
      <c r="O53" s="191"/>
      <c r="P53" s="735"/>
      <c r="Q53" s="735"/>
      <c r="R53" s="736"/>
      <c r="S53" s="195"/>
      <c r="T53" s="765"/>
      <c r="U53" s="765"/>
      <c r="V53" s="765"/>
      <c r="W53" s="766"/>
      <c r="X53" s="179"/>
    </row>
    <row r="54" spans="1:24" s="180" customFormat="1">
      <c r="A54" s="741"/>
      <c r="B54" s="743"/>
      <c r="C54" s="745"/>
      <c r="D54" s="747"/>
      <c r="E54" s="749"/>
      <c r="F54" s="751"/>
      <c r="G54" s="181"/>
      <c r="H54" s="731" t="s">
        <v>573</v>
      </c>
      <c r="I54" s="731"/>
      <c r="J54" s="760"/>
      <c r="K54" s="761" t="s">
        <v>219</v>
      </c>
      <c r="L54" s="738"/>
      <c r="M54" s="738"/>
      <c r="N54" s="738"/>
      <c r="O54" s="185"/>
      <c r="P54" s="758"/>
      <c r="Q54" s="758"/>
      <c r="R54" s="766"/>
      <c r="S54" s="185"/>
      <c r="T54" s="765"/>
      <c r="U54" s="765"/>
      <c r="V54" s="765"/>
      <c r="W54" s="766"/>
      <c r="X54" s="179"/>
    </row>
    <row r="55" spans="1:24" s="180" customFormat="1">
      <c r="A55" s="740"/>
      <c r="B55" s="742">
        <v>23</v>
      </c>
      <c r="C55" s="744"/>
      <c r="D55" s="746" t="s">
        <v>219</v>
      </c>
      <c r="E55" s="748" t="s">
        <v>220</v>
      </c>
      <c r="F55" s="748" t="s">
        <v>221</v>
      </c>
      <c r="G55" s="182"/>
      <c r="H55" s="735"/>
      <c r="I55" s="735"/>
      <c r="J55" s="736"/>
      <c r="K55" s="762"/>
      <c r="L55" s="739"/>
      <c r="M55" s="739"/>
      <c r="N55" s="739"/>
      <c r="O55" s="185"/>
      <c r="P55" s="765"/>
      <c r="Q55" s="765"/>
      <c r="R55" s="766"/>
      <c r="S55" s="185"/>
      <c r="T55" s="765"/>
      <c r="U55" s="765"/>
      <c r="V55" s="765"/>
      <c r="W55" s="766"/>
      <c r="X55" s="179"/>
    </row>
    <row r="56" spans="1:24" s="180" customFormat="1">
      <c r="A56" s="741"/>
      <c r="B56" s="743"/>
      <c r="C56" s="745"/>
      <c r="D56" s="747"/>
      <c r="E56" s="749"/>
      <c r="F56" s="753"/>
      <c r="G56" s="738" t="s">
        <v>219</v>
      </c>
      <c r="H56" s="738"/>
      <c r="I56" s="738"/>
      <c r="J56" s="729"/>
      <c r="K56" s="183"/>
      <c r="L56" s="731" t="s">
        <v>546</v>
      </c>
      <c r="M56" s="731"/>
      <c r="N56" s="731"/>
      <c r="O56" s="187"/>
      <c r="P56" s="765"/>
      <c r="Q56" s="765"/>
      <c r="R56" s="766"/>
      <c r="S56" s="185"/>
      <c r="T56" s="765"/>
      <c r="U56" s="765"/>
      <c r="V56" s="765"/>
      <c r="W56" s="766"/>
      <c r="X56" s="179"/>
    </row>
    <row r="57" spans="1:24" s="180" customFormat="1">
      <c r="A57" s="740" t="s">
        <v>224</v>
      </c>
      <c r="B57" s="742">
        <v>24</v>
      </c>
      <c r="C57" s="744"/>
      <c r="D57" s="746" t="s">
        <v>222</v>
      </c>
      <c r="E57" s="748" t="s">
        <v>223</v>
      </c>
      <c r="F57" s="750" t="s">
        <v>84</v>
      </c>
      <c r="G57" s="739"/>
      <c r="H57" s="739"/>
      <c r="I57" s="739"/>
      <c r="J57" s="730"/>
      <c r="K57" s="185"/>
      <c r="L57" s="735"/>
      <c r="M57" s="735"/>
      <c r="N57" s="735"/>
      <c r="O57" s="187"/>
      <c r="P57" s="765"/>
      <c r="Q57" s="765"/>
      <c r="R57" s="766"/>
      <c r="S57" s="185"/>
      <c r="T57" s="765"/>
      <c r="U57" s="765"/>
      <c r="V57" s="765"/>
      <c r="W57" s="766"/>
      <c r="X57" s="179"/>
    </row>
    <row r="58" spans="1:24" s="180" customFormat="1">
      <c r="A58" s="741"/>
      <c r="B58" s="743"/>
      <c r="C58" s="745"/>
      <c r="D58" s="747"/>
      <c r="E58" s="749"/>
      <c r="F58" s="751"/>
      <c r="G58" s="186"/>
      <c r="H58" s="731" t="s">
        <v>559</v>
      </c>
      <c r="I58" s="731"/>
      <c r="J58" s="731"/>
      <c r="K58" s="187"/>
      <c r="L58" s="758"/>
      <c r="M58" s="758"/>
      <c r="N58" s="758"/>
      <c r="O58" s="194"/>
      <c r="P58" s="765"/>
      <c r="Q58" s="765"/>
      <c r="R58" s="766"/>
      <c r="S58" s="761" t="s">
        <v>238</v>
      </c>
      <c r="T58" s="738"/>
      <c r="U58" s="738"/>
      <c r="V58" s="738"/>
      <c r="W58" s="729"/>
      <c r="X58" s="179"/>
    </row>
    <row r="59" spans="1:24" s="180" customFormat="1">
      <c r="A59" s="740" t="s">
        <v>227</v>
      </c>
      <c r="B59" s="742">
        <v>25</v>
      </c>
      <c r="C59" s="744"/>
      <c r="D59" s="746" t="s">
        <v>225</v>
      </c>
      <c r="E59" s="748" t="s">
        <v>78</v>
      </c>
      <c r="F59" s="748" t="s">
        <v>226</v>
      </c>
      <c r="G59" s="182"/>
      <c r="H59" s="735"/>
      <c r="I59" s="735"/>
      <c r="J59" s="735"/>
      <c r="K59" s="187"/>
      <c r="L59" s="758"/>
      <c r="M59" s="758"/>
      <c r="N59" s="758"/>
      <c r="O59" s="194"/>
      <c r="P59" s="765"/>
      <c r="Q59" s="765"/>
      <c r="R59" s="766"/>
      <c r="S59" s="762"/>
      <c r="T59" s="739"/>
      <c r="U59" s="739"/>
      <c r="V59" s="739"/>
      <c r="W59" s="730"/>
      <c r="X59" s="179"/>
    </row>
    <row r="60" spans="1:24" s="180" customFormat="1">
      <c r="A60" s="741"/>
      <c r="B60" s="743"/>
      <c r="C60" s="745"/>
      <c r="D60" s="747"/>
      <c r="E60" s="749"/>
      <c r="F60" s="753"/>
      <c r="G60" s="738" t="s">
        <v>225</v>
      </c>
      <c r="H60" s="764"/>
      <c r="I60" s="764"/>
      <c r="J60" s="738"/>
      <c r="K60" s="188"/>
      <c r="L60" s="758"/>
      <c r="M60" s="758"/>
      <c r="N60" s="758"/>
      <c r="O60" s="194"/>
      <c r="P60" s="765"/>
      <c r="Q60" s="765"/>
      <c r="R60" s="766"/>
      <c r="S60" s="183"/>
      <c r="T60" s="731" t="s">
        <v>585</v>
      </c>
      <c r="U60" s="731"/>
      <c r="V60" s="731"/>
      <c r="W60" s="731"/>
      <c r="X60" s="196"/>
    </row>
    <row r="61" spans="1:24" s="180" customFormat="1">
      <c r="A61" s="740" t="s">
        <v>179</v>
      </c>
      <c r="B61" s="742">
        <v>26</v>
      </c>
      <c r="C61" s="744"/>
      <c r="D61" s="746" t="s">
        <v>228</v>
      </c>
      <c r="E61" s="748" t="s">
        <v>229</v>
      </c>
      <c r="F61" s="750" t="s">
        <v>230</v>
      </c>
      <c r="G61" s="749"/>
      <c r="H61" s="749"/>
      <c r="I61" s="749"/>
      <c r="J61" s="739"/>
      <c r="K61" s="188"/>
      <c r="L61" s="758"/>
      <c r="M61" s="758"/>
      <c r="N61" s="758"/>
      <c r="O61" s="194"/>
      <c r="P61" s="765"/>
      <c r="Q61" s="765"/>
      <c r="R61" s="766"/>
      <c r="S61" s="199"/>
      <c r="T61" s="752"/>
      <c r="U61" s="752"/>
      <c r="V61" s="752"/>
      <c r="W61" s="752"/>
      <c r="X61" s="196"/>
    </row>
    <row r="62" spans="1:24" s="180" customFormat="1">
      <c r="A62" s="741"/>
      <c r="B62" s="743"/>
      <c r="C62" s="745"/>
      <c r="D62" s="747"/>
      <c r="E62" s="749"/>
      <c r="F62" s="751"/>
      <c r="G62" s="181"/>
      <c r="H62" s="731" t="s">
        <v>559</v>
      </c>
      <c r="I62" s="731"/>
      <c r="J62" s="760"/>
      <c r="K62" s="761" t="s">
        <v>113</v>
      </c>
      <c r="L62" s="738"/>
      <c r="M62" s="738"/>
      <c r="N62" s="738"/>
      <c r="O62" s="188"/>
      <c r="P62" s="765"/>
      <c r="Q62" s="765"/>
      <c r="R62" s="766"/>
      <c r="S62" s="199"/>
      <c r="T62" s="763"/>
      <c r="U62" s="763"/>
      <c r="V62" s="763"/>
      <c r="W62" s="763"/>
      <c r="X62" s="196"/>
    </row>
    <row r="63" spans="1:24" s="180" customFormat="1">
      <c r="A63" s="740" t="s">
        <v>241</v>
      </c>
      <c r="B63" s="742">
        <v>27</v>
      </c>
      <c r="C63" s="744"/>
      <c r="D63" s="746" t="s">
        <v>113</v>
      </c>
      <c r="E63" s="748" t="s">
        <v>80</v>
      </c>
      <c r="F63" s="748" t="s">
        <v>67</v>
      </c>
      <c r="G63" s="182"/>
      <c r="H63" s="735"/>
      <c r="I63" s="735"/>
      <c r="J63" s="736"/>
      <c r="K63" s="762"/>
      <c r="L63" s="739"/>
      <c r="M63" s="739"/>
      <c r="N63" s="739"/>
      <c r="O63" s="188"/>
      <c r="P63" s="765"/>
      <c r="Q63" s="765"/>
      <c r="R63" s="766"/>
      <c r="S63" s="199"/>
      <c r="T63" s="763"/>
      <c r="U63" s="763"/>
      <c r="V63" s="763"/>
      <c r="W63" s="763"/>
      <c r="X63" s="196"/>
    </row>
    <row r="64" spans="1:24" s="180" customFormat="1">
      <c r="A64" s="741"/>
      <c r="B64" s="743"/>
      <c r="C64" s="745"/>
      <c r="D64" s="747"/>
      <c r="E64" s="749"/>
      <c r="F64" s="753"/>
      <c r="G64" s="738" t="s">
        <v>113</v>
      </c>
      <c r="H64" s="738"/>
      <c r="I64" s="738"/>
      <c r="J64" s="729"/>
      <c r="K64" s="183"/>
      <c r="L64" s="731" t="s">
        <v>547</v>
      </c>
      <c r="M64" s="731"/>
      <c r="N64" s="760"/>
      <c r="O64" s="195"/>
      <c r="P64" s="765"/>
      <c r="Q64" s="765"/>
      <c r="R64" s="766"/>
      <c r="S64" s="199"/>
      <c r="T64" s="763"/>
      <c r="U64" s="763"/>
      <c r="V64" s="763"/>
      <c r="W64" s="763"/>
      <c r="X64" s="196"/>
    </row>
    <row r="65" spans="1:24" s="180" customFormat="1">
      <c r="A65" s="740"/>
      <c r="B65" s="742">
        <v>28</v>
      </c>
      <c r="C65" s="744"/>
      <c r="D65" s="746" t="s">
        <v>231</v>
      </c>
      <c r="E65" s="748" t="s">
        <v>232</v>
      </c>
      <c r="F65" s="750" t="s">
        <v>171</v>
      </c>
      <c r="G65" s="739"/>
      <c r="H65" s="739"/>
      <c r="I65" s="739"/>
      <c r="J65" s="730"/>
      <c r="K65" s="185"/>
      <c r="L65" s="735"/>
      <c r="M65" s="735"/>
      <c r="N65" s="736"/>
      <c r="O65" s="195"/>
      <c r="P65" s="765"/>
      <c r="Q65" s="765"/>
      <c r="R65" s="766"/>
      <c r="S65" s="199"/>
      <c r="T65" s="763"/>
      <c r="U65" s="763"/>
      <c r="V65" s="763"/>
      <c r="W65" s="763"/>
      <c r="X65" s="196"/>
    </row>
    <row r="66" spans="1:24" s="180" customFormat="1">
      <c r="A66" s="741"/>
      <c r="B66" s="743"/>
      <c r="C66" s="745"/>
      <c r="D66" s="747"/>
      <c r="E66" s="749"/>
      <c r="F66" s="751"/>
      <c r="G66" s="186"/>
      <c r="H66" s="731" t="s">
        <v>574</v>
      </c>
      <c r="I66" s="731"/>
      <c r="J66" s="731"/>
      <c r="K66" s="187"/>
      <c r="L66" s="758"/>
      <c r="M66" s="758"/>
      <c r="N66" s="759"/>
      <c r="O66" s="761" t="s">
        <v>238</v>
      </c>
      <c r="P66" s="738"/>
      <c r="Q66" s="738"/>
      <c r="R66" s="738"/>
      <c r="S66" s="199"/>
      <c r="T66" s="763"/>
      <c r="U66" s="763"/>
      <c r="V66" s="763"/>
      <c r="W66" s="763"/>
      <c r="X66" s="196"/>
    </row>
    <row r="67" spans="1:24" s="180" customFormat="1">
      <c r="A67" s="740" t="s">
        <v>179</v>
      </c>
      <c r="B67" s="742">
        <v>29</v>
      </c>
      <c r="C67" s="744"/>
      <c r="D67" s="746" t="s">
        <v>233</v>
      </c>
      <c r="E67" s="748" t="s">
        <v>234</v>
      </c>
      <c r="F67" s="748" t="s">
        <v>67</v>
      </c>
      <c r="G67" s="182"/>
      <c r="H67" s="735"/>
      <c r="I67" s="735"/>
      <c r="J67" s="735"/>
      <c r="K67" s="187"/>
      <c r="L67" s="758"/>
      <c r="M67" s="758"/>
      <c r="N67" s="759"/>
      <c r="O67" s="762"/>
      <c r="P67" s="739"/>
      <c r="Q67" s="739"/>
      <c r="R67" s="739"/>
      <c r="S67" s="199"/>
      <c r="T67" s="763"/>
      <c r="U67" s="763"/>
      <c r="V67" s="763"/>
      <c r="W67" s="763"/>
      <c r="X67" s="196"/>
    </row>
    <row r="68" spans="1:24" s="180" customFormat="1">
      <c r="A68" s="741"/>
      <c r="B68" s="743"/>
      <c r="C68" s="745"/>
      <c r="D68" s="747"/>
      <c r="E68" s="749"/>
      <c r="F68" s="753"/>
      <c r="G68" s="738" t="s">
        <v>233</v>
      </c>
      <c r="H68" s="764"/>
      <c r="I68" s="764"/>
      <c r="J68" s="738"/>
      <c r="K68" s="188"/>
      <c r="L68" s="758"/>
      <c r="M68" s="758"/>
      <c r="N68" s="759"/>
      <c r="O68" s="189"/>
      <c r="P68" s="731" t="s">
        <v>154</v>
      </c>
      <c r="Q68" s="731"/>
      <c r="R68" s="731"/>
      <c r="S68" s="200"/>
      <c r="T68" s="763"/>
      <c r="U68" s="763"/>
      <c r="V68" s="763"/>
      <c r="W68" s="763"/>
      <c r="X68" s="179"/>
    </row>
    <row r="69" spans="1:24" s="180" customFormat="1">
      <c r="A69" s="740" t="s">
        <v>240</v>
      </c>
      <c r="B69" s="742">
        <v>30</v>
      </c>
      <c r="C69" s="744"/>
      <c r="D69" s="746" t="s">
        <v>64</v>
      </c>
      <c r="E69" s="748" t="s">
        <v>118</v>
      </c>
      <c r="F69" s="750" t="s">
        <v>69</v>
      </c>
      <c r="G69" s="749"/>
      <c r="H69" s="749"/>
      <c r="I69" s="749"/>
      <c r="J69" s="739"/>
      <c r="K69" s="188"/>
      <c r="L69" s="758"/>
      <c r="M69" s="758"/>
      <c r="N69" s="759"/>
      <c r="O69" s="201"/>
      <c r="P69" s="752"/>
      <c r="Q69" s="752"/>
      <c r="R69" s="752"/>
      <c r="S69" s="200"/>
      <c r="T69" s="763"/>
      <c r="U69" s="763"/>
      <c r="V69" s="763"/>
      <c r="W69" s="763"/>
      <c r="X69" s="179"/>
    </row>
    <row r="70" spans="1:24" s="180" customFormat="1">
      <c r="A70" s="741"/>
      <c r="B70" s="743"/>
      <c r="C70" s="745"/>
      <c r="D70" s="747"/>
      <c r="E70" s="749"/>
      <c r="F70" s="751"/>
      <c r="G70" s="181"/>
      <c r="H70" s="731" t="s">
        <v>561</v>
      </c>
      <c r="I70" s="731"/>
      <c r="J70" s="760"/>
      <c r="K70" s="761" t="s">
        <v>238</v>
      </c>
      <c r="L70" s="738"/>
      <c r="M70" s="729"/>
      <c r="N70" s="738"/>
      <c r="O70" s="199"/>
      <c r="P70" s="734"/>
      <c r="Q70" s="734"/>
      <c r="R70" s="734"/>
      <c r="X70" s="179"/>
    </row>
    <row r="71" spans="1:24" s="180" customFormat="1">
      <c r="A71" s="740"/>
      <c r="B71" s="742">
        <v>31</v>
      </c>
      <c r="C71" s="744"/>
      <c r="D71" s="746" t="s">
        <v>235</v>
      </c>
      <c r="E71" s="748" t="s">
        <v>236</v>
      </c>
      <c r="F71" s="748" t="s">
        <v>237</v>
      </c>
      <c r="G71" s="182"/>
      <c r="H71" s="735"/>
      <c r="I71" s="735"/>
      <c r="J71" s="736"/>
      <c r="K71" s="762"/>
      <c r="L71" s="739"/>
      <c r="M71" s="730"/>
      <c r="N71" s="739"/>
      <c r="O71" s="732" t="s">
        <v>200</v>
      </c>
      <c r="P71" s="732"/>
      <c r="Q71" s="732"/>
      <c r="R71" s="732"/>
      <c r="S71" s="737" t="s">
        <v>162</v>
      </c>
      <c r="T71" s="737"/>
      <c r="U71" s="737"/>
      <c r="V71" s="737"/>
      <c r="W71" s="737"/>
      <c r="X71" s="179"/>
    </row>
    <row r="72" spans="1:24" s="180" customFormat="1">
      <c r="A72" s="741"/>
      <c r="B72" s="743"/>
      <c r="C72" s="745"/>
      <c r="D72" s="747"/>
      <c r="E72" s="749"/>
      <c r="F72" s="753"/>
      <c r="G72" s="738" t="s">
        <v>238</v>
      </c>
      <c r="H72" s="738"/>
      <c r="I72" s="738"/>
      <c r="J72" s="729"/>
      <c r="K72" s="183"/>
      <c r="L72" s="731" t="s">
        <v>585</v>
      </c>
      <c r="M72" s="731"/>
      <c r="N72" s="731"/>
      <c r="O72" s="733"/>
      <c r="P72" s="733"/>
      <c r="Q72" s="733"/>
      <c r="R72" s="733"/>
      <c r="S72" s="732" t="s">
        <v>209</v>
      </c>
      <c r="T72" s="732"/>
      <c r="U72" s="732"/>
      <c r="V72" s="732"/>
      <c r="W72" s="732"/>
      <c r="X72" s="179"/>
    </row>
    <row r="73" spans="1:24" s="180" customFormat="1">
      <c r="A73" s="740">
        <v>2</v>
      </c>
      <c r="B73" s="742">
        <v>32</v>
      </c>
      <c r="C73" s="744"/>
      <c r="D73" s="746" t="s">
        <v>238</v>
      </c>
      <c r="E73" s="748" t="s">
        <v>239</v>
      </c>
      <c r="F73" s="750" t="s">
        <v>84</v>
      </c>
      <c r="G73" s="739"/>
      <c r="H73" s="739"/>
      <c r="I73" s="739"/>
      <c r="J73" s="730"/>
      <c r="K73" s="199"/>
      <c r="L73" s="752"/>
      <c r="M73" s="752"/>
      <c r="N73" s="752"/>
      <c r="O73" s="754" t="s">
        <v>209</v>
      </c>
      <c r="P73" s="754"/>
      <c r="Q73" s="755"/>
      <c r="R73" s="202"/>
      <c r="S73" s="733"/>
      <c r="T73" s="733"/>
      <c r="U73" s="733"/>
      <c r="V73" s="733"/>
      <c r="W73" s="733"/>
      <c r="X73" s="179"/>
    </row>
    <row r="74" spans="1:24" s="180" customFormat="1">
      <c r="A74" s="741"/>
      <c r="B74" s="743"/>
      <c r="C74" s="745"/>
      <c r="D74" s="747"/>
      <c r="E74" s="749"/>
      <c r="F74" s="751"/>
      <c r="G74" s="186"/>
      <c r="H74" s="731" t="s">
        <v>546</v>
      </c>
      <c r="I74" s="731"/>
      <c r="J74" s="731"/>
      <c r="K74" s="200"/>
      <c r="L74" s="734"/>
      <c r="M74" s="734"/>
      <c r="N74" s="734"/>
      <c r="O74" s="733"/>
      <c r="P74" s="733"/>
      <c r="Q74" s="756"/>
      <c r="R74" s="203"/>
      <c r="S74" s="204"/>
      <c r="T74" s="757" t="s">
        <v>148</v>
      </c>
      <c r="U74" s="757"/>
      <c r="V74" s="757"/>
      <c r="W74" s="757"/>
      <c r="X74" s="179"/>
    </row>
    <row r="75" spans="1:24" s="180" customFormat="1" ht="12" customHeight="1">
      <c r="A75" s="205"/>
      <c r="B75" s="196"/>
      <c r="C75" s="206"/>
      <c r="D75" s="207"/>
      <c r="E75" s="208"/>
      <c r="F75" s="209"/>
      <c r="G75" s="182"/>
      <c r="H75" s="200"/>
      <c r="I75" s="200"/>
      <c r="J75" s="210"/>
      <c r="K75" s="200"/>
      <c r="L75" s="211"/>
      <c r="M75" s="211"/>
      <c r="N75" s="212"/>
      <c r="O75" s="213"/>
      <c r="P75" s="214"/>
      <c r="Q75" s="214"/>
      <c r="R75" s="214"/>
      <c r="S75" s="214"/>
      <c r="T75" s="214"/>
      <c r="U75" s="215"/>
      <c r="V75" s="215"/>
      <c r="W75" s="215"/>
      <c r="X75" s="179"/>
    </row>
    <row r="76" spans="1:24" ht="12" customHeight="1">
      <c r="D76" s="217"/>
      <c r="E76" s="217"/>
      <c r="F76" s="217"/>
      <c r="G76" s="209"/>
      <c r="H76" s="218"/>
      <c r="I76" s="219"/>
      <c r="J76" s="219"/>
      <c r="K76" s="187"/>
      <c r="L76" s="88"/>
      <c r="M76" s="88"/>
      <c r="N76" s="212"/>
      <c r="O76" s="213"/>
      <c r="P76" s="214"/>
      <c r="Q76" s="214"/>
      <c r="R76" s="214"/>
      <c r="S76" s="214"/>
      <c r="T76" s="214"/>
      <c r="U76" s="215"/>
      <c r="V76" s="215"/>
      <c r="W76" s="215"/>
    </row>
    <row r="77" spans="1:24" s="169" customFormat="1" ht="12" customHeight="1">
      <c r="A77" s="220" t="s">
        <v>50</v>
      </c>
      <c r="B77" s="607" t="s">
        <v>51</v>
      </c>
      <c r="C77" s="607"/>
      <c r="D77" s="607"/>
      <c r="E77" s="607"/>
      <c r="F77" s="221" t="s">
        <v>52</v>
      </c>
      <c r="G77" s="222" t="s">
        <v>50</v>
      </c>
      <c r="H77" s="727" t="s">
        <v>163</v>
      </c>
      <c r="I77" s="727"/>
      <c r="J77" s="727"/>
      <c r="K77" s="727"/>
      <c r="L77" s="727"/>
      <c r="M77" s="728" t="s">
        <v>164</v>
      </c>
      <c r="N77" s="728"/>
      <c r="O77" s="728"/>
      <c r="P77" s="728"/>
      <c r="Q77" s="611" t="s">
        <v>55</v>
      </c>
      <c r="R77" s="612"/>
      <c r="S77" s="612"/>
      <c r="T77" s="612"/>
      <c r="U77" s="612"/>
      <c r="V77" s="612"/>
      <c r="W77" s="612"/>
      <c r="X77" s="613"/>
    </row>
    <row r="78" spans="1:24" s="225" customFormat="1" ht="12" customHeight="1">
      <c r="A78" s="239">
        <v>1</v>
      </c>
      <c r="B78" s="240" t="s">
        <v>243</v>
      </c>
      <c r="C78" s="240" t="s">
        <v>243</v>
      </c>
      <c r="D78" s="240"/>
      <c r="E78" s="240"/>
      <c r="F78" s="244">
        <v>4311</v>
      </c>
      <c r="G78" s="224"/>
      <c r="H78" s="700"/>
      <c r="I78" s="700"/>
      <c r="J78" s="700"/>
      <c r="K78" s="700"/>
      <c r="L78" s="700"/>
      <c r="M78" s="722"/>
      <c r="N78" s="722"/>
      <c r="O78" s="722"/>
      <c r="P78" s="722"/>
      <c r="Q78" s="723" t="s">
        <v>251</v>
      </c>
      <c r="R78" s="722"/>
      <c r="S78" s="722"/>
      <c r="T78" s="722"/>
      <c r="U78" s="722"/>
      <c r="V78" s="722"/>
      <c r="W78" s="722"/>
      <c r="X78" s="724"/>
    </row>
    <row r="79" spans="1:24" s="225" customFormat="1" ht="12" customHeight="1">
      <c r="A79" s="223">
        <v>2</v>
      </c>
      <c r="B79" s="241" t="s">
        <v>244</v>
      </c>
      <c r="C79" s="241" t="s">
        <v>244</v>
      </c>
      <c r="D79" s="241"/>
      <c r="E79" s="241"/>
      <c r="F79" s="245">
        <v>3534</v>
      </c>
      <c r="G79" s="226"/>
      <c r="H79" s="700"/>
      <c r="I79" s="700"/>
      <c r="J79" s="700"/>
      <c r="K79" s="700"/>
      <c r="L79" s="700"/>
      <c r="M79" s="701"/>
      <c r="N79" s="701"/>
      <c r="O79" s="701"/>
      <c r="P79" s="701"/>
      <c r="Q79" s="725"/>
      <c r="R79" s="703"/>
      <c r="S79" s="703"/>
      <c r="T79" s="703"/>
      <c r="U79" s="703"/>
      <c r="V79" s="703"/>
      <c r="W79" s="703"/>
      <c r="X79" s="726"/>
    </row>
    <row r="80" spans="1:24" s="225" customFormat="1" ht="12" customHeight="1">
      <c r="A80" s="223">
        <v>3</v>
      </c>
      <c r="B80" s="241" t="s">
        <v>245</v>
      </c>
      <c r="C80" s="241" t="s">
        <v>245</v>
      </c>
      <c r="D80" s="241"/>
      <c r="E80" s="241"/>
      <c r="F80" s="245">
        <v>2936</v>
      </c>
      <c r="G80" s="227"/>
      <c r="H80" s="700"/>
      <c r="I80" s="700"/>
      <c r="J80" s="700"/>
      <c r="K80" s="700"/>
      <c r="L80" s="700"/>
      <c r="M80" s="701"/>
      <c r="N80" s="701"/>
      <c r="O80" s="701"/>
      <c r="P80" s="701"/>
      <c r="Q80" s="611" t="s">
        <v>56</v>
      </c>
      <c r="R80" s="612"/>
      <c r="S80" s="612"/>
      <c r="T80" s="613"/>
      <c r="U80" s="611" t="s">
        <v>57</v>
      </c>
      <c r="V80" s="612"/>
      <c r="W80" s="612"/>
      <c r="X80" s="613"/>
    </row>
    <row r="81" spans="1:24" s="225" customFormat="1" ht="12" customHeight="1">
      <c r="A81" s="223">
        <v>4</v>
      </c>
      <c r="B81" s="241" t="s">
        <v>246</v>
      </c>
      <c r="C81" s="241" t="s">
        <v>246</v>
      </c>
      <c r="D81" s="241"/>
      <c r="E81" s="241"/>
      <c r="F81" s="245">
        <v>2924</v>
      </c>
      <c r="G81" s="228"/>
      <c r="H81" s="700"/>
      <c r="I81" s="700"/>
      <c r="J81" s="700"/>
      <c r="K81" s="700"/>
      <c r="L81" s="700"/>
      <c r="M81" s="701"/>
      <c r="N81" s="701"/>
      <c r="O81" s="701"/>
      <c r="P81" s="701"/>
      <c r="Q81" s="716">
        <v>43086</v>
      </c>
      <c r="R81" s="717"/>
      <c r="S81" s="717"/>
      <c r="T81" s="718"/>
      <c r="U81" s="719" t="s">
        <v>167</v>
      </c>
      <c r="V81" s="720"/>
      <c r="W81" s="720"/>
      <c r="X81" s="721"/>
    </row>
    <row r="82" spans="1:24" s="225" customFormat="1" ht="12" customHeight="1">
      <c r="A82" s="229">
        <v>5</v>
      </c>
      <c r="B82" s="241" t="s">
        <v>247</v>
      </c>
      <c r="C82" s="241" t="s">
        <v>247</v>
      </c>
      <c r="D82" s="241"/>
      <c r="E82" s="241"/>
      <c r="F82" s="245">
        <v>2825</v>
      </c>
      <c r="G82" s="228"/>
      <c r="H82" s="700"/>
      <c r="I82" s="700"/>
      <c r="J82" s="700"/>
      <c r="K82" s="700"/>
      <c r="L82" s="700"/>
      <c r="M82" s="701"/>
      <c r="N82" s="701"/>
      <c r="O82" s="701"/>
      <c r="P82" s="701"/>
      <c r="Q82" s="611" t="s">
        <v>7</v>
      </c>
      <c r="R82" s="612"/>
      <c r="S82" s="612"/>
      <c r="T82" s="612"/>
      <c r="U82" s="612"/>
      <c r="V82" s="612"/>
      <c r="W82" s="612"/>
      <c r="X82" s="613"/>
    </row>
    <row r="83" spans="1:24" s="225" customFormat="1" ht="12" customHeight="1">
      <c r="A83" s="223">
        <v>6</v>
      </c>
      <c r="B83" s="241" t="s">
        <v>248</v>
      </c>
      <c r="C83" s="241" t="s">
        <v>248</v>
      </c>
      <c r="D83" s="241"/>
      <c r="E83" s="241"/>
      <c r="F83" s="245">
        <v>2779</v>
      </c>
      <c r="G83" s="230"/>
      <c r="H83" s="700"/>
      <c r="I83" s="700"/>
      <c r="J83" s="700"/>
      <c r="K83" s="700"/>
      <c r="L83" s="700"/>
      <c r="M83" s="701"/>
      <c r="N83" s="701"/>
      <c r="O83" s="701"/>
      <c r="P83" s="701"/>
      <c r="Q83" s="704"/>
      <c r="R83" s="705"/>
      <c r="S83" s="705"/>
      <c r="T83" s="706"/>
      <c r="U83" s="710" t="s">
        <v>98</v>
      </c>
      <c r="V83" s="711"/>
      <c r="W83" s="711"/>
      <c r="X83" s="712"/>
    </row>
    <row r="84" spans="1:24" s="225" customFormat="1" ht="12" customHeight="1">
      <c r="A84" s="229">
        <v>7</v>
      </c>
      <c r="B84" s="241" t="s">
        <v>249</v>
      </c>
      <c r="C84" s="241" t="s">
        <v>249</v>
      </c>
      <c r="D84" s="241"/>
      <c r="E84" s="241"/>
      <c r="F84" s="245">
        <v>2448</v>
      </c>
      <c r="G84" s="228"/>
      <c r="H84" s="700"/>
      <c r="I84" s="700"/>
      <c r="J84" s="700"/>
      <c r="K84" s="700"/>
      <c r="L84" s="700"/>
      <c r="M84" s="701"/>
      <c r="N84" s="701"/>
      <c r="O84" s="701"/>
      <c r="P84" s="701"/>
      <c r="Q84" s="707"/>
      <c r="R84" s="708"/>
      <c r="S84" s="708"/>
      <c r="T84" s="709"/>
      <c r="U84" s="713"/>
      <c r="V84" s="714"/>
      <c r="W84" s="714"/>
      <c r="X84" s="715"/>
    </row>
    <row r="85" spans="1:24" s="225" customFormat="1" ht="12" customHeight="1">
      <c r="A85" s="231">
        <v>8</v>
      </c>
      <c r="B85" s="242" t="s">
        <v>250</v>
      </c>
      <c r="C85" s="242" t="s">
        <v>250</v>
      </c>
      <c r="D85" s="242"/>
      <c r="E85" s="242"/>
      <c r="F85" s="246">
        <v>2266</v>
      </c>
      <c r="G85" s="232"/>
      <c r="H85" s="702"/>
      <c r="I85" s="702"/>
      <c r="J85" s="702"/>
      <c r="K85" s="702"/>
      <c r="L85" s="702"/>
      <c r="M85" s="703"/>
      <c r="N85" s="703"/>
      <c r="O85" s="703"/>
      <c r="P85" s="703"/>
      <c r="Q85" s="694" t="s">
        <v>8</v>
      </c>
      <c r="R85" s="699"/>
      <c r="S85" s="699"/>
      <c r="T85" s="695"/>
      <c r="U85" s="694" t="s">
        <v>9</v>
      </c>
      <c r="V85" s="699"/>
      <c r="W85" s="699"/>
      <c r="X85" s="695"/>
    </row>
    <row r="86" spans="1:24">
      <c r="A86" s="163"/>
      <c r="B86" s="163"/>
      <c r="C86" s="233"/>
      <c r="D86" s="234"/>
      <c r="E86" s="234"/>
      <c r="F86" s="234"/>
      <c r="G86" s="163"/>
      <c r="H86" s="163"/>
      <c r="I86" s="163"/>
      <c r="J86" s="163"/>
      <c r="K86" s="235"/>
      <c r="L86" s="163"/>
      <c r="M86" s="163"/>
      <c r="N86" s="163"/>
      <c r="O86" s="163"/>
      <c r="P86" s="234"/>
      <c r="Q86" s="234"/>
      <c r="R86" s="234"/>
      <c r="S86" s="234"/>
      <c r="W86" s="234"/>
      <c r="X86" s="163"/>
    </row>
    <row r="87" spans="1:24">
      <c r="K87" s="237"/>
    </row>
    <row r="88" spans="1:24">
      <c r="K88" s="237"/>
    </row>
    <row r="89" spans="1:24">
      <c r="K89" s="237"/>
    </row>
    <row r="90" spans="1:24">
      <c r="K90" s="237"/>
    </row>
    <row r="91" spans="1:24">
      <c r="K91" s="237"/>
    </row>
    <row r="92" spans="1:24">
      <c r="K92" s="237"/>
    </row>
    <row r="93" spans="1:24">
      <c r="K93" s="237"/>
    </row>
    <row r="94" spans="1:24">
      <c r="K94" s="237"/>
    </row>
    <row r="95" spans="1:24">
      <c r="K95" s="237"/>
    </row>
    <row r="96" spans="1:24">
      <c r="K96" s="237"/>
    </row>
    <row r="200" spans="1:9" s="2" customFormat="1" hidden="1">
      <c r="A200" s="155" t="s">
        <v>10</v>
      </c>
      <c r="B200" s="155" t="str">
        <f>IF($G$6="ВЗРОСЛЫЕ","МУЖЧИНЫ",IF($G$6="ДО 19 ЛЕТ","ЮНИОРЫ","ЮНОШИ"))</f>
        <v>МУЖЧИНЫ</v>
      </c>
      <c r="C200" s="238" t="s">
        <v>11</v>
      </c>
      <c r="D200" s="238" t="s">
        <v>12</v>
      </c>
      <c r="E200" s="3" t="s">
        <v>163</v>
      </c>
      <c r="F200" s="3"/>
      <c r="G200" s="4"/>
      <c r="H200" s="3"/>
      <c r="I200" s="3"/>
    </row>
    <row r="201" spans="1:9" s="2" customFormat="1" hidden="1">
      <c r="A201" s="155" t="s">
        <v>13</v>
      </c>
      <c r="B201" s="155" t="str">
        <f>IF($G$6="ВЗРОСЛЫЕ","ЖЕНЩИНЫ",IF($G$6="ДО 19 ЛЕТ","ЮНИОРКИ","ДЕВУШКИ"))</f>
        <v>ЖЕНЩИНЫ</v>
      </c>
      <c r="C201" s="238" t="s">
        <v>14</v>
      </c>
      <c r="D201" s="238" t="s">
        <v>15</v>
      </c>
      <c r="E201" s="3" t="s">
        <v>53</v>
      </c>
      <c r="F201" s="3"/>
      <c r="G201" s="4"/>
      <c r="H201" s="3"/>
      <c r="I201" s="3"/>
    </row>
    <row r="202" spans="1:9" s="2" customFormat="1" hidden="1">
      <c r="A202" s="155" t="s">
        <v>16</v>
      </c>
      <c r="B202" s="155"/>
      <c r="C202" s="238" t="s">
        <v>17</v>
      </c>
      <c r="D202" s="238" t="s">
        <v>18</v>
      </c>
      <c r="E202" s="3"/>
      <c r="F202" s="3"/>
      <c r="G202" s="4"/>
      <c r="H202" s="3"/>
      <c r="I202" s="3"/>
    </row>
    <row r="203" spans="1:9" s="2" customFormat="1" hidden="1">
      <c r="A203" s="155" t="s">
        <v>19</v>
      </c>
      <c r="B203" s="155"/>
      <c r="C203" s="238" t="s">
        <v>20</v>
      </c>
      <c r="D203" s="238" t="s">
        <v>21</v>
      </c>
      <c r="E203" s="3"/>
      <c r="F203" s="3"/>
      <c r="G203" s="4"/>
      <c r="H203" s="3"/>
      <c r="I203" s="3"/>
    </row>
    <row r="204" spans="1:9" s="2" customFormat="1" hidden="1">
      <c r="A204" s="155" t="s">
        <v>22</v>
      </c>
      <c r="B204" s="155"/>
      <c r="C204" s="238" t="s">
        <v>23</v>
      </c>
      <c r="D204" s="238" t="s">
        <v>24</v>
      </c>
      <c r="E204" s="3"/>
      <c r="F204" s="3"/>
      <c r="G204" s="4"/>
      <c r="H204" s="3"/>
      <c r="I204" s="3"/>
    </row>
    <row r="205" spans="1:9" s="2" customFormat="1" hidden="1">
      <c r="A205" s="155" t="s">
        <v>25</v>
      </c>
      <c r="B205" s="155"/>
      <c r="C205" s="238" t="s">
        <v>26</v>
      </c>
      <c r="D205" s="238"/>
      <c r="E205" s="3"/>
      <c r="F205" s="3"/>
      <c r="G205" s="4"/>
      <c r="H205" s="3"/>
      <c r="I205" s="3"/>
    </row>
    <row r="206" spans="1:9" s="2" customFormat="1" hidden="1">
      <c r="A206" s="155"/>
      <c r="B206" s="155"/>
      <c r="C206" s="238" t="s">
        <v>27</v>
      </c>
      <c r="D206" s="238"/>
      <c r="E206" s="3"/>
      <c r="F206" s="3"/>
      <c r="G206" s="4"/>
      <c r="H206" s="3"/>
      <c r="I206" s="3"/>
    </row>
  </sheetData>
  <mergeCells count="497">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 ref="D7:T7"/>
    <mergeCell ref="A8:A10"/>
    <mergeCell ref="B8:B10"/>
    <mergeCell ref="C8:C10"/>
    <mergeCell ref="D8:E10"/>
    <mergeCell ref="F8:F10"/>
    <mergeCell ref="I9:L9"/>
    <mergeCell ref="M9:P9"/>
    <mergeCell ref="Q9:T9"/>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A27:A28"/>
    <mergeCell ref="B27:B28"/>
    <mergeCell ref="C27:C28"/>
    <mergeCell ref="D27:D28"/>
    <mergeCell ref="E27:E28"/>
    <mergeCell ref="F27:F28"/>
    <mergeCell ref="A29:A30"/>
    <mergeCell ref="B29:B30"/>
    <mergeCell ref="C29:C30"/>
    <mergeCell ref="D29:D30"/>
    <mergeCell ref="E29:E30"/>
    <mergeCell ref="F29:F30"/>
    <mergeCell ref="T31:W31"/>
    <mergeCell ref="G32:I33"/>
    <mergeCell ref="J32:J33"/>
    <mergeCell ref="L32:N32"/>
    <mergeCell ref="P32:R32"/>
    <mergeCell ref="T32:W32"/>
    <mergeCell ref="L33:N33"/>
    <mergeCell ref="H30:J30"/>
    <mergeCell ref="K30:M31"/>
    <mergeCell ref="N30:N31"/>
    <mergeCell ref="P30:R30"/>
    <mergeCell ref="T30:W30"/>
    <mergeCell ref="T33:W33"/>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C69:C70"/>
    <mergeCell ref="D69:D70"/>
    <mergeCell ref="E69:E70"/>
    <mergeCell ref="F69:F70"/>
    <mergeCell ref="F67:F68"/>
    <mergeCell ref="H67:J67"/>
    <mergeCell ref="L67:N67"/>
    <mergeCell ref="A67:A68"/>
    <mergeCell ref="B67:B68"/>
    <mergeCell ref="C67:C68"/>
    <mergeCell ref="D67:D68"/>
    <mergeCell ref="E67:E68"/>
    <mergeCell ref="H70:J70"/>
    <mergeCell ref="K70:M71"/>
    <mergeCell ref="N70:N71"/>
    <mergeCell ref="P70:R70"/>
    <mergeCell ref="H71:J71"/>
    <mergeCell ref="O71:R72"/>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O73:Q74"/>
    <mergeCell ref="H74:J74"/>
    <mergeCell ref="L74:N74"/>
    <mergeCell ref="T74:W74"/>
    <mergeCell ref="A69:A70"/>
    <mergeCell ref="B69:B70"/>
    <mergeCell ref="B77:E77"/>
    <mergeCell ref="H77:L77"/>
    <mergeCell ref="M77:P77"/>
    <mergeCell ref="Q77:X77"/>
    <mergeCell ref="J72:J73"/>
    <mergeCell ref="L72:N72"/>
    <mergeCell ref="S72:W73"/>
    <mergeCell ref="H80:L80"/>
    <mergeCell ref="M80:P80"/>
    <mergeCell ref="Q80:T80"/>
    <mergeCell ref="U80:X80"/>
    <mergeCell ref="H81:L81"/>
    <mergeCell ref="M81:P81"/>
    <mergeCell ref="Q81:T81"/>
    <mergeCell ref="U81:X81"/>
    <mergeCell ref="H78:L78"/>
    <mergeCell ref="M78:P78"/>
    <mergeCell ref="Q78:X78"/>
    <mergeCell ref="H79:L79"/>
    <mergeCell ref="M79:P79"/>
    <mergeCell ref="Q79:X79"/>
    <mergeCell ref="U85:X85"/>
    <mergeCell ref="H84:L84"/>
    <mergeCell ref="M84:P84"/>
    <mergeCell ref="H85:L85"/>
    <mergeCell ref="M85:P85"/>
    <mergeCell ref="Q85:T85"/>
    <mergeCell ref="H82:L82"/>
    <mergeCell ref="M82:P82"/>
    <mergeCell ref="Q82:X82"/>
    <mergeCell ref="H83:L83"/>
    <mergeCell ref="M83:P83"/>
    <mergeCell ref="Q83:T84"/>
    <mergeCell ref="U83:X84"/>
  </mergeCells>
  <conditionalFormatting sqref="J12:J13 J16:J17 N62:N63 N70:N71 J20:J21 J24:J25 J28:J29 J32:J33 J36:J37 J40:J41 J44:J45 J48:J49 J52:J53 J56:J57 J60:J61 J64:J65 N14:N15 N22:N23 J68:J69 J72:J73 N30:N31 N38:N39 N46:N47 N54:N55 R18:R19 R34:R35 R50:R51 R66:R67">
    <cfRule type="expression" dxfId="72" priority="8" stopIfTrue="1">
      <formula>COUNTIF($O$77:$T$84,G12)&gt;0</formula>
    </cfRule>
  </conditionalFormatting>
  <conditionalFormatting sqref="C11:C74">
    <cfRule type="expression" dxfId="71" priority="7" stopIfTrue="1">
      <formula>COUNTIF($C$11:$C$74,C11)&gt;1</formula>
    </cfRule>
  </conditionalFormatting>
  <conditionalFormatting sqref="G14 G18 W45 G26 G22 G34 G30 G42 G38 G50 G46 G58 G54 G66 G62 G74 K72 K48 K56 K32 K40 G70 K24 K16 O20 O36 K64 O68 S28 S60 O52">
    <cfRule type="cellIs" dxfId="70" priority="6" stopIfTrue="1" operator="notEqual">
      <formula>0</formula>
    </cfRule>
  </conditionalFormatting>
  <conditionalFormatting sqref="D11:D74">
    <cfRule type="expression" dxfId="69" priority="5" stopIfTrue="1">
      <formula>COUNTIF($B$78:$E$85,D11)&gt;0</formula>
    </cfRule>
  </conditionalFormatting>
  <conditionalFormatting sqref="E11:E74">
    <cfRule type="expression" dxfId="68" priority="4"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67" priority="2" stopIfTrue="1">
      <formula>COUNTIF($B$78:$E$85,G12)&gt;0</formula>
    </cfRule>
    <cfRule type="expression" dxfId="66" priority="3" stopIfTrue="1">
      <formula>LEFT(G12,4)="поб."</formula>
    </cfRule>
  </conditionalFormatting>
  <conditionalFormatting sqref="A11:A74">
    <cfRule type="expression" dxfId="65" priority="1" stopIfTrue="1">
      <formula>COUNTIF($B$78:$E$85,$D11)&gt;0</formula>
    </cfRule>
  </conditionalFormatting>
  <dataValidations count="6">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$B$200:$B$201</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formula1>$D$200:$D$206</formula1>
    </dataValidation>
    <dataValidation type="list" allowBlank="1" showInputMessage="1" showErrorMessage="1" sqref="S6:U6 JO6:JQ6 TK6:TM6 ADG6:ADI6 ANC6:ANE6 AWY6:AXA6 BGU6:BGW6 BQQ6:BQS6 CAM6:CAO6 CKI6:CKK6 CUE6:CUG6 DEA6:DEC6 DNW6:DNY6 DXS6:DXU6 EHO6:EHQ6 ERK6:ERM6 FBG6:FBI6 FLC6:FLE6 FUY6:FVA6 GEU6:GEW6 GOQ6:GOS6 GYM6:GYO6 HII6:HIK6 HSE6:HSG6 ICA6:ICC6 ILW6:ILY6 IVS6:IVU6 JFO6:JFQ6 JPK6:JPM6 JZG6:JZI6 KJC6:KJE6 KSY6:KTA6 LCU6:LCW6 LMQ6:LMS6 LWM6:LWO6 MGI6:MGK6 MQE6:MQG6 NAA6:NAC6 NJW6:NJY6 NTS6:NTU6 ODO6:ODQ6 ONK6:ONM6 OXG6:OXI6 PHC6:PHE6 PQY6:PRA6 QAU6:QAW6 QKQ6:QKS6 QUM6:QUO6 REI6:REK6 ROE6:ROG6 RYA6:RYC6 SHW6:SHY6 SRS6:SRU6 TBO6:TBQ6 TLK6:TLM6 TVG6:TVI6 UFC6:UFE6 UOY6:UPA6 UYU6:UYW6 VIQ6:VIS6 VSM6:VSO6 WCI6:WCK6 WME6:WMG6 WWA6:WWC6 S65542:U65542 JO65542:JQ65542 TK65542:TM65542 ADG65542:ADI65542 ANC65542:ANE65542 AWY65542:AXA65542 BGU65542:BGW65542 BQQ65542:BQS65542 CAM65542:CAO65542 CKI65542:CKK65542 CUE65542:CUG65542 DEA65542:DEC65542 DNW65542:DNY65542 DXS65542:DXU65542 EHO65542:EHQ65542 ERK65542:ERM65542 FBG65542:FBI65542 FLC65542:FLE65542 FUY65542:FVA65542 GEU65542:GEW65542 GOQ65542:GOS65542 GYM65542:GYO65542 HII65542:HIK65542 HSE65542:HSG65542 ICA65542:ICC65542 ILW65542:ILY65542 IVS65542:IVU65542 JFO65542:JFQ65542 JPK65542:JPM65542 JZG65542:JZI65542 KJC65542:KJE65542 KSY65542:KTA65542 LCU65542:LCW65542 LMQ65542:LMS65542 LWM65542:LWO65542 MGI65542:MGK65542 MQE65542:MQG65542 NAA65542:NAC65542 NJW65542:NJY65542 NTS65542:NTU65542 ODO65542:ODQ65542 ONK65542:ONM65542 OXG65542:OXI65542 PHC65542:PHE65542 PQY65542:PRA65542 QAU65542:QAW65542 QKQ65542:QKS65542 QUM65542:QUO65542 REI65542:REK65542 ROE65542:ROG65542 RYA65542:RYC65542 SHW65542:SHY65542 SRS65542:SRU65542 TBO65542:TBQ65542 TLK65542:TLM65542 TVG65542:TVI65542 UFC65542:UFE65542 UOY65542:UPA65542 UYU65542:UYW65542 VIQ65542:VIS65542 VSM65542:VSO65542 WCI65542:WCK65542 WME65542:WMG65542 WWA65542:WWC65542 S131078:U131078 JO131078:JQ131078 TK131078:TM131078 ADG131078:ADI131078 ANC131078:ANE131078 AWY131078:AXA131078 BGU131078:BGW131078 BQQ131078:BQS131078 CAM131078:CAO131078 CKI131078:CKK131078 CUE131078:CUG131078 DEA131078:DEC131078 DNW131078:DNY131078 DXS131078:DXU131078 EHO131078:EHQ131078 ERK131078:ERM131078 FBG131078:FBI131078 FLC131078:FLE131078 FUY131078:FVA131078 GEU131078:GEW131078 GOQ131078:GOS131078 GYM131078:GYO131078 HII131078:HIK131078 HSE131078:HSG131078 ICA131078:ICC131078 ILW131078:ILY131078 IVS131078:IVU131078 JFO131078:JFQ131078 JPK131078:JPM131078 JZG131078:JZI131078 KJC131078:KJE131078 KSY131078:KTA131078 LCU131078:LCW131078 LMQ131078:LMS131078 LWM131078:LWO131078 MGI131078:MGK131078 MQE131078:MQG131078 NAA131078:NAC131078 NJW131078:NJY131078 NTS131078:NTU131078 ODO131078:ODQ131078 ONK131078:ONM131078 OXG131078:OXI131078 PHC131078:PHE131078 PQY131078:PRA131078 QAU131078:QAW131078 QKQ131078:QKS131078 QUM131078:QUO131078 REI131078:REK131078 ROE131078:ROG131078 RYA131078:RYC131078 SHW131078:SHY131078 SRS131078:SRU131078 TBO131078:TBQ131078 TLK131078:TLM131078 TVG131078:TVI131078 UFC131078:UFE131078 UOY131078:UPA131078 UYU131078:UYW131078 VIQ131078:VIS131078 VSM131078:VSO131078 WCI131078:WCK131078 WME131078:WMG131078 WWA131078:WWC131078 S196614:U196614 JO196614:JQ196614 TK196614:TM196614 ADG196614:ADI196614 ANC196614:ANE196614 AWY196614:AXA196614 BGU196614:BGW196614 BQQ196614:BQS196614 CAM196614:CAO196614 CKI196614:CKK196614 CUE196614:CUG196614 DEA196614:DEC196614 DNW196614:DNY196614 DXS196614:DXU196614 EHO196614:EHQ196614 ERK196614:ERM196614 FBG196614:FBI196614 FLC196614:FLE196614 FUY196614:FVA196614 GEU196614:GEW196614 GOQ196614:GOS196614 GYM196614:GYO196614 HII196614:HIK196614 HSE196614:HSG196614 ICA196614:ICC196614 ILW196614:ILY196614 IVS196614:IVU196614 JFO196614:JFQ196614 JPK196614:JPM196614 JZG196614:JZI196614 KJC196614:KJE196614 KSY196614:KTA196614 LCU196614:LCW196614 LMQ196614:LMS196614 LWM196614:LWO196614 MGI196614:MGK196614 MQE196614:MQG196614 NAA196614:NAC196614 NJW196614:NJY196614 NTS196614:NTU196614 ODO196614:ODQ196614 ONK196614:ONM196614 OXG196614:OXI196614 PHC196614:PHE196614 PQY196614:PRA196614 QAU196614:QAW196614 QKQ196614:QKS196614 QUM196614:QUO196614 REI196614:REK196614 ROE196614:ROG196614 RYA196614:RYC196614 SHW196614:SHY196614 SRS196614:SRU196614 TBO196614:TBQ196614 TLK196614:TLM196614 TVG196614:TVI196614 UFC196614:UFE196614 UOY196614:UPA196614 UYU196614:UYW196614 VIQ196614:VIS196614 VSM196614:VSO196614 WCI196614:WCK196614 WME196614:WMG196614 WWA196614:WWC196614 S262150:U262150 JO262150:JQ262150 TK262150:TM262150 ADG262150:ADI262150 ANC262150:ANE262150 AWY262150:AXA262150 BGU262150:BGW262150 BQQ262150:BQS262150 CAM262150:CAO262150 CKI262150:CKK262150 CUE262150:CUG262150 DEA262150:DEC262150 DNW262150:DNY262150 DXS262150:DXU262150 EHO262150:EHQ262150 ERK262150:ERM262150 FBG262150:FBI262150 FLC262150:FLE262150 FUY262150:FVA262150 GEU262150:GEW262150 GOQ262150:GOS262150 GYM262150:GYO262150 HII262150:HIK262150 HSE262150:HSG262150 ICA262150:ICC262150 ILW262150:ILY262150 IVS262150:IVU262150 JFO262150:JFQ262150 JPK262150:JPM262150 JZG262150:JZI262150 KJC262150:KJE262150 KSY262150:KTA262150 LCU262150:LCW262150 LMQ262150:LMS262150 LWM262150:LWO262150 MGI262150:MGK262150 MQE262150:MQG262150 NAA262150:NAC262150 NJW262150:NJY262150 NTS262150:NTU262150 ODO262150:ODQ262150 ONK262150:ONM262150 OXG262150:OXI262150 PHC262150:PHE262150 PQY262150:PRA262150 QAU262150:QAW262150 QKQ262150:QKS262150 QUM262150:QUO262150 REI262150:REK262150 ROE262150:ROG262150 RYA262150:RYC262150 SHW262150:SHY262150 SRS262150:SRU262150 TBO262150:TBQ262150 TLK262150:TLM262150 TVG262150:TVI262150 UFC262150:UFE262150 UOY262150:UPA262150 UYU262150:UYW262150 VIQ262150:VIS262150 VSM262150:VSO262150 WCI262150:WCK262150 WME262150:WMG262150 WWA262150:WWC262150 S327686:U327686 JO327686:JQ327686 TK327686:TM327686 ADG327686:ADI327686 ANC327686:ANE327686 AWY327686:AXA327686 BGU327686:BGW327686 BQQ327686:BQS327686 CAM327686:CAO327686 CKI327686:CKK327686 CUE327686:CUG327686 DEA327686:DEC327686 DNW327686:DNY327686 DXS327686:DXU327686 EHO327686:EHQ327686 ERK327686:ERM327686 FBG327686:FBI327686 FLC327686:FLE327686 FUY327686:FVA327686 GEU327686:GEW327686 GOQ327686:GOS327686 GYM327686:GYO327686 HII327686:HIK327686 HSE327686:HSG327686 ICA327686:ICC327686 ILW327686:ILY327686 IVS327686:IVU327686 JFO327686:JFQ327686 JPK327686:JPM327686 JZG327686:JZI327686 KJC327686:KJE327686 KSY327686:KTA327686 LCU327686:LCW327686 LMQ327686:LMS327686 LWM327686:LWO327686 MGI327686:MGK327686 MQE327686:MQG327686 NAA327686:NAC327686 NJW327686:NJY327686 NTS327686:NTU327686 ODO327686:ODQ327686 ONK327686:ONM327686 OXG327686:OXI327686 PHC327686:PHE327686 PQY327686:PRA327686 QAU327686:QAW327686 QKQ327686:QKS327686 QUM327686:QUO327686 REI327686:REK327686 ROE327686:ROG327686 RYA327686:RYC327686 SHW327686:SHY327686 SRS327686:SRU327686 TBO327686:TBQ327686 TLK327686:TLM327686 TVG327686:TVI327686 UFC327686:UFE327686 UOY327686:UPA327686 UYU327686:UYW327686 VIQ327686:VIS327686 VSM327686:VSO327686 WCI327686:WCK327686 WME327686:WMG327686 WWA327686:WWC327686 S393222:U393222 JO393222:JQ393222 TK393222:TM393222 ADG393222:ADI393222 ANC393222:ANE393222 AWY393222:AXA393222 BGU393222:BGW393222 BQQ393222:BQS393222 CAM393222:CAO393222 CKI393222:CKK393222 CUE393222:CUG393222 DEA393222:DEC393222 DNW393222:DNY393222 DXS393222:DXU393222 EHO393222:EHQ393222 ERK393222:ERM393222 FBG393222:FBI393222 FLC393222:FLE393222 FUY393222:FVA393222 GEU393222:GEW393222 GOQ393222:GOS393222 GYM393222:GYO393222 HII393222:HIK393222 HSE393222:HSG393222 ICA393222:ICC393222 ILW393222:ILY393222 IVS393222:IVU393222 JFO393222:JFQ393222 JPK393222:JPM393222 JZG393222:JZI393222 KJC393222:KJE393222 KSY393222:KTA393222 LCU393222:LCW393222 LMQ393222:LMS393222 LWM393222:LWO393222 MGI393222:MGK393222 MQE393222:MQG393222 NAA393222:NAC393222 NJW393222:NJY393222 NTS393222:NTU393222 ODO393222:ODQ393222 ONK393222:ONM393222 OXG393222:OXI393222 PHC393222:PHE393222 PQY393222:PRA393222 QAU393222:QAW393222 QKQ393222:QKS393222 QUM393222:QUO393222 REI393222:REK393222 ROE393222:ROG393222 RYA393222:RYC393222 SHW393222:SHY393222 SRS393222:SRU393222 TBO393222:TBQ393222 TLK393222:TLM393222 TVG393222:TVI393222 UFC393222:UFE393222 UOY393222:UPA393222 UYU393222:UYW393222 VIQ393222:VIS393222 VSM393222:VSO393222 WCI393222:WCK393222 WME393222:WMG393222 WWA393222:WWC393222 S458758:U458758 JO458758:JQ458758 TK458758:TM458758 ADG458758:ADI458758 ANC458758:ANE458758 AWY458758:AXA458758 BGU458758:BGW458758 BQQ458758:BQS458758 CAM458758:CAO458758 CKI458758:CKK458758 CUE458758:CUG458758 DEA458758:DEC458758 DNW458758:DNY458758 DXS458758:DXU458758 EHO458758:EHQ458758 ERK458758:ERM458758 FBG458758:FBI458758 FLC458758:FLE458758 FUY458758:FVA458758 GEU458758:GEW458758 GOQ458758:GOS458758 GYM458758:GYO458758 HII458758:HIK458758 HSE458758:HSG458758 ICA458758:ICC458758 ILW458758:ILY458758 IVS458758:IVU458758 JFO458758:JFQ458758 JPK458758:JPM458758 JZG458758:JZI458758 KJC458758:KJE458758 KSY458758:KTA458758 LCU458758:LCW458758 LMQ458758:LMS458758 LWM458758:LWO458758 MGI458758:MGK458758 MQE458758:MQG458758 NAA458758:NAC458758 NJW458758:NJY458758 NTS458758:NTU458758 ODO458758:ODQ458758 ONK458758:ONM458758 OXG458758:OXI458758 PHC458758:PHE458758 PQY458758:PRA458758 QAU458758:QAW458758 QKQ458758:QKS458758 QUM458758:QUO458758 REI458758:REK458758 ROE458758:ROG458758 RYA458758:RYC458758 SHW458758:SHY458758 SRS458758:SRU458758 TBO458758:TBQ458758 TLK458758:TLM458758 TVG458758:TVI458758 UFC458758:UFE458758 UOY458758:UPA458758 UYU458758:UYW458758 VIQ458758:VIS458758 VSM458758:VSO458758 WCI458758:WCK458758 WME458758:WMG458758 WWA458758:WWC458758 S524294:U524294 JO524294:JQ524294 TK524294:TM524294 ADG524294:ADI524294 ANC524294:ANE524294 AWY524294:AXA524294 BGU524294:BGW524294 BQQ524294:BQS524294 CAM524294:CAO524294 CKI524294:CKK524294 CUE524294:CUG524294 DEA524294:DEC524294 DNW524294:DNY524294 DXS524294:DXU524294 EHO524294:EHQ524294 ERK524294:ERM524294 FBG524294:FBI524294 FLC524294:FLE524294 FUY524294:FVA524294 GEU524294:GEW524294 GOQ524294:GOS524294 GYM524294:GYO524294 HII524294:HIK524294 HSE524294:HSG524294 ICA524294:ICC524294 ILW524294:ILY524294 IVS524294:IVU524294 JFO524294:JFQ524294 JPK524294:JPM524294 JZG524294:JZI524294 KJC524294:KJE524294 KSY524294:KTA524294 LCU524294:LCW524294 LMQ524294:LMS524294 LWM524294:LWO524294 MGI524294:MGK524294 MQE524294:MQG524294 NAA524294:NAC524294 NJW524294:NJY524294 NTS524294:NTU524294 ODO524294:ODQ524294 ONK524294:ONM524294 OXG524294:OXI524294 PHC524294:PHE524294 PQY524294:PRA524294 QAU524294:QAW524294 QKQ524294:QKS524294 QUM524294:QUO524294 REI524294:REK524294 ROE524294:ROG524294 RYA524294:RYC524294 SHW524294:SHY524294 SRS524294:SRU524294 TBO524294:TBQ524294 TLK524294:TLM524294 TVG524294:TVI524294 UFC524294:UFE524294 UOY524294:UPA524294 UYU524294:UYW524294 VIQ524294:VIS524294 VSM524294:VSO524294 WCI524294:WCK524294 WME524294:WMG524294 WWA524294:WWC524294 S589830:U589830 JO589830:JQ589830 TK589830:TM589830 ADG589830:ADI589830 ANC589830:ANE589830 AWY589830:AXA589830 BGU589830:BGW589830 BQQ589830:BQS589830 CAM589830:CAO589830 CKI589830:CKK589830 CUE589830:CUG589830 DEA589830:DEC589830 DNW589830:DNY589830 DXS589830:DXU589830 EHO589830:EHQ589830 ERK589830:ERM589830 FBG589830:FBI589830 FLC589830:FLE589830 FUY589830:FVA589830 GEU589830:GEW589830 GOQ589830:GOS589830 GYM589830:GYO589830 HII589830:HIK589830 HSE589830:HSG589830 ICA589830:ICC589830 ILW589830:ILY589830 IVS589830:IVU589830 JFO589830:JFQ589830 JPK589830:JPM589830 JZG589830:JZI589830 KJC589830:KJE589830 KSY589830:KTA589830 LCU589830:LCW589830 LMQ589830:LMS589830 LWM589830:LWO589830 MGI589830:MGK589830 MQE589830:MQG589830 NAA589830:NAC589830 NJW589830:NJY589830 NTS589830:NTU589830 ODO589830:ODQ589830 ONK589830:ONM589830 OXG589830:OXI589830 PHC589830:PHE589830 PQY589830:PRA589830 QAU589830:QAW589830 QKQ589830:QKS589830 QUM589830:QUO589830 REI589830:REK589830 ROE589830:ROG589830 RYA589830:RYC589830 SHW589830:SHY589830 SRS589830:SRU589830 TBO589830:TBQ589830 TLK589830:TLM589830 TVG589830:TVI589830 UFC589830:UFE589830 UOY589830:UPA589830 UYU589830:UYW589830 VIQ589830:VIS589830 VSM589830:VSO589830 WCI589830:WCK589830 WME589830:WMG589830 WWA589830:WWC589830 S655366:U655366 JO655366:JQ655366 TK655366:TM655366 ADG655366:ADI655366 ANC655366:ANE655366 AWY655366:AXA655366 BGU655366:BGW655366 BQQ655366:BQS655366 CAM655366:CAO655366 CKI655366:CKK655366 CUE655366:CUG655366 DEA655366:DEC655366 DNW655366:DNY655366 DXS655366:DXU655366 EHO655366:EHQ655366 ERK655366:ERM655366 FBG655366:FBI655366 FLC655366:FLE655366 FUY655366:FVA655366 GEU655366:GEW655366 GOQ655366:GOS655366 GYM655366:GYO655366 HII655366:HIK655366 HSE655366:HSG655366 ICA655366:ICC655366 ILW655366:ILY655366 IVS655366:IVU655366 JFO655366:JFQ655366 JPK655366:JPM655366 JZG655366:JZI655366 KJC655366:KJE655366 KSY655366:KTA655366 LCU655366:LCW655366 LMQ655366:LMS655366 LWM655366:LWO655366 MGI655366:MGK655366 MQE655366:MQG655366 NAA655366:NAC655366 NJW655366:NJY655366 NTS655366:NTU655366 ODO655366:ODQ655366 ONK655366:ONM655366 OXG655366:OXI655366 PHC655366:PHE655366 PQY655366:PRA655366 QAU655366:QAW655366 QKQ655366:QKS655366 QUM655366:QUO655366 REI655366:REK655366 ROE655366:ROG655366 RYA655366:RYC655366 SHW655366:SHY655366 SRS655366:SRU655366 TBO655366:TBQ655366 TLK655366:TLM655366 TVG655366:TVI655366 UFC655366:UFE655366 UOY655366:UPA655366 UYU655366:UYW655366 VIQ655366:VIS655366 VSM655366:VSO655366 WCI655366:WCK655366 WME655366:WMG655366 WWA655366:WWC655366 S720902:U720902 JO720902:JQ720902 TK720902:TM720902 ADG720902:ADI720902 ANC720902:ANE720902 AWY720902:AXA720902 BGU720902:BGW720902 BQQ720902:BQS720902 CAM720902:CAO720902 CKI720902:CKK720902 CUE720902:CUG720902 DEA720902:DEC720902 DNW720902:DNY720902 DXS720902:DXU720902 EHO720902:EHQ720902 ERK720902:ERM720902 FBG720902:FBI720902 FLC720902:FLE720902 FUY720902:FVA720902 GEU720902:GEW720902 GOQ720902:GOS720902 GYM720902:GYO720902 HII720902:HIK720902 HSE720902:HSG720902 ICA720902:ICC720902 ILW720902:ILY720902 IVS720902:IVU720902 JFO720902:JFQ720902 JPK720902:JPM720902 JZG720902:JZI720902 KJC720902:KJE720902 KSY720902:KTA720902 LCU720902:LCW720902 LMQ720902:LMS720902 LWM720902:LWO720902 MGI720902:MGK720902 MQE720902:MQG720902 NAA720902:NAC720902 NJW720902:NJY720902 NTS720902:NTU720902 ODO720902:ODQ720902 ONK720902:ONM720902 OXG720902:OXI720902 PHC720902:PHE720902 PQY720902:PRA720902 QAU720902:QAW720902 QKQ720902:QKS720902 QUM720902:QUO720902 REI720902:REK720902 ROE720902:ROG720902 RYA720902:RYC720902 SHW720902:SHY720902 SRS720902:SRU720902 TBO720902:TBQ720902 TLK720902:TLM720902 TVG720902:TVI720902 UFC720902:UFE720902 UOY720902:UPA720902 UYU720902:UYW720902 VIQ720902:VIS720902 VSM720902:VSO720902 WCI720902:WCK720902 WME720902:WMG720902 WWA720902:WWC720902 S786438:U786438 JO786438:JQ786438 TK786438:TM786438 ADG786438:ADI786438 ANC786438:ANE786438 AWY786438:AXA786438 BGU786438:BGW786438 BQQ786438:BQS786438 CAM786438:CAO786438 CKI786438:CKK786438 CUE786438:CUG786438 DEA786438:DEC786438 DNW786438:DNY786438 DXS786438:DXU786438 EHO786438:EHQ786438 ERK786438:ERM786438 FBG786438:FBI786438 FLC786438:FLE786438 FUY786438:FVA786438 GEU786438:GEW786438 GOQ786438:GOS786438 GYM786438:GYO786438 HII786438:HIK786438 HSE786438:HSG786438 ICA786438:ICC786438 ILW786438:ILY786438 IVS786438:IVU786438 JFO786438:JFQ786438 JPK786438:JPM786438 JZG786438:JZI786438 KJC786438:KJE786438 KSY786438:KTA786438 LCU786438:LCW786438 LMQ786438:LMS786438 LWM786438:LWO786438 MGI786438:MGK786438 MQE786438:MQG786438 NAA786438:NAC786438 NJW786438:NJY786438 NTS786438:NTU786438 ODO786438:ODQ786438 ONK786438:ONM786438 OXG786438:OXI786438 PHC786438:PHE786438 PQY786438:PRA786438 QAU786438:QAW786438 QKQ786438:QKS786438 QUM786438:QUO786438 REI786438:REK786438 ROE786438:ROG786438 RYA786438:RYC786438 SHW786438:SHY786438 SRS786438:SRU786438 TBO786438:TBQ786438 TLK786438:TLM786438 TVG786438:TVI786438 UFC786438:UFE786438 UOY786438:UPA786438 UYU786438:UYW786438 VIQ786438:VIS786438 VSM786438:VSO786438 WCI786438:WCK786438 WME786438:WMG786438 WWA786438:WWC786438 S851974:U851974 JO851974:JQ851974 TK851974:TM851974 ADG851974:ADI851974 ANC851974:ANE851974 AWY851974:AXA851974 BGU851974:BGW851974 BQQ851974:BQS851974 CAM851974:CAO851974 CKI851974:CKK851974 CUE851974:CUG851974 DEA851974:DEC851974 DNW851974:DNY851974 DXS851974:DXU851974 EHO851974:EHQ851974 ERK851974:ERM851974 FBG851974:FBI851974 FLC851974:FLE851974 FUY851974:FVA851974 GEU851974:GEW851974 GOQ851974:GOS851974 GYM851974:GYO851974 HII851974:HIK851974 HSE851974:HSG851974 ICA851974:ICC851974 ILW851974:ILY851974 IVS851974:IVU851974 JFO851974:JFQ851974 JPK851974:JPM851974 JZG851974:JZI851974 KJC851974:KJE851974 KSY851974:KTA851974 LCU851974:LCW851974 LMQ851974:LMS851974 LWM851974:LWO851974 MGI851974:MGK851974 MQE851974:MQG851974 NAA851974:NAC851974 NJW851974:NJY851974 NTS851974:NTU851974 ODO851974:ODQ851974 ONK851974:ONM851974 OXG851974:OXI851974 PHC851974:PHE851974 PQY851974:PRA851974 QAU851974:QAW851974 QKQ851974:QKS851974 QUM851974:QUO851974 REI851974:REK851974 ROE851974:ROG851974 RYA851974:RYC851974 SHW851974:SHY851974 SRS851974:SRU851974 TBO851974:TBQ851974 TLK851974:TLM851974 TVG851974:TVI851974 UFC851974:UFE851974 UOY851974:UPA851974 UYU851974:UYW851974 VIQ851974:VIS851974 VSM851974:VSO851974 WCI851974:WCK851974 WME851974:WMG851974 WWA851974:WWC851974 S917510:U917510 JO917510:JQ917510 TK917510:TM917510 ADG917510:ADI917510 ANC917510:ANE917510 AWY917510:AXA917510 BGU917510:BGW917510 BQQ917510:BQS917510 CAM917510:CAO917510 CKI917510:CKK917510 CUE917510:CUG917510 DEA917510:DEC917510 DNW917510:DNY917510 DXS917510:DXU917510 EHO917510:EHQ917510 ERK917510:ERM917510 FBG917510:FBI917510 FLC917510:FLE917510 FUY917510:FVA917510 GEU917510:GEW917510 GOQ917510:GOS917510 GYM917510:GYO917510 HII917510:HIK917510 HSE917510:HSG917510 ICA917510:ICC917510 ILW917510:ILY917510 IVS917510:IVU917510 JFO917510:JFQ917510 JPK917510:JPM917510 JZG917510:JZI917510 KJC917510:KJE917510 KSY917510:KTA917510 LCU917510:LCW917510 LMQ917510:LMS917510 LWM917510:LWO917510 MGI917510:MGK917510 MQE917510:MQG917510 NAA917510:NAC917510 NJW917510:NJY917510 NTS917510:NTU917510 ODO917510:ODQ917510 ONK917510:ONM917510 OXG917510:OXI917510 PHC917510:PHE917510 PQY917510:PRA917510 QAU917510:QAW917510 QKQ917510:QKS917510 QUM917510:QUO917510 REI917510:REK917510 ROE917510:ROG917510 RYA917510:RYC917510 SHW917510:SHY917510 SRS917510:SRU917510 TBO917510:TBQ917510 TLK917510:TLM917510 TVG917510:TVI917510 UFC917510:UFE917510 UOY917510:UPA917510 UYU917510:UYW917510 VIQ917510:VIS917510 VSM917510:VSO917510 WCI917510:WCK917510 WME917510:WMG917510 WWA917510:WWC917510 S983046:U983046 JO983046:JQ983046 TK983046:TM983046 ADG983046:ADI983046 ANC983046:ANE983046 AWY983046:AXA983046 BGU983046:BGW983046 BQQ983046:BQS983046 CAM983046:CAO983046 CKI983046:CKK983046 CUE983046:CUG983046 DEA983046:DEC983046 DNW983046:DNY983046 DXS983046:DXU983046 EHO983046:EHQ983046 ERK983046:ERM983046 FBG983046:FBI983046 FLC983046:FLE983046 FUY983046:FVA983046 GEU983046:GEW983046 GOQ983046:GOS983046 GYM983046:GYO983046 HII983046:HIK983046 HSE983046:HSG983046 ICA983046:ICC983046 ILW983046:ILY983046 IVS983046:IVU983046 JFO983046:JFQ983046 JPK983046:JPM983046 JZG983046:JZI983046 KJC983046:KJE983046 KSY983046:KTA983046 LCU983046:LCW983046 LMQ983046:LMS983046 LWM983046:LWO983046 MGI983046:MGK983046 MQE983046:MQG983046 NAA983046:NAC983046 NJW983046:NJY983046 NTS983046:NTU983046 ODO983046:ODQ983046 ONK983046:ONM983046 OXG983046:OXI983046 PHC983046:PHE983046 PQY983046:PRA983046 QAU983046:QAW983046 QKQ983046:QKS983046 QUM983046:QUO983046 REI983046:REK983046 ROE983046:ROG983046 RYA983046:RYC983046 SHW983046:SHY983046 SRS983046:SRU983046 TBO983046:TBQ983046 TLK983046:TLM983046 TVG983046:TVI983046 UFC983046:UFE983046 UOY983046:UPA983046 UYU983046:UYW983046 VIQ983046:VIS983046 VSM983046:VSO983046 WCI983046:WCK983046 WME983046:WMG983046 WWA983046:WWC983046">
      <formula1>$C$200:$C$206</formula1>
    </dataValidation>
    <dataValidation type="list" allowBlank="1" showInputMessage="1" showErrorMessage="1" sqref="W6:X6 JS6:JT6 TO6:TP6 ADK6:ADL6 ANG6:ANH6 AXC6:AXD6 BGY6:BGZ6 BQU6:BQV6 CAQ6:CAR6 CKM6:CKN6 CUI6:CUJ6 DEE6:DEF6 DOA6:DOB6 DXW6:DXX6 EHS6:EHT6 ERO6:ERP6 FBK6:FBL6 FLG6:FLH6 FVC6:FVD6 GEY6:GEZ6 GOU6:GOV6 GYQ6:GYR6 HIM6:HIN6 HSI6:HSJ6 ICE6:ICF6 IMA6:IMB6 IVW6:IVX6 JFS6:JFT6 JPO6:JPP6 JZK6:JZL6 KJG6:KJH6 KTC6:KTD6 LCY6:LCZ6 LMU6:LMV6 LWQ6:LWR6 MGM6:MGN6 MQI6:MQJ6 NAE6:NAF6 NKA6:NKB6 NTW6:NTX6 ODS6:ODT6 ONO6:ONP6 OXK6:OXL6 PHG6:PHH6 PRC6:PRD6 QAY6:QAZ6 QKU6:QKV6 QUQ6:QUR6 REM6:REN6 ROI6:ROJ6 RYE6:RYF6 SIA6:SIB6 SRW6:SRX6 TBS6:TBT6 TLO6:TLP6 TVK6:TVL6 UFG6:UFH6 UPC6:UPD6 UYY6:UYZ6 VIU6:VIV6 VSQ6:VSR6 WCM6:WCN6 WMI6:WMJ6 WWE6:WWF6 W65542:X65542 JS65542:JT65542 TO65542:TP65542 ADK65542:ADL65542 ANG65542:ANH65542 AXC65542:AXD65542 BGY65542:BGZ65542 BQU65542:BQV65542 CAQ65542:CAR65542 CKM65542:CKN65542 CUI65542:CUJ65542 DEE65542:DEF65542 DOA65542:DOB65542 DXW65542:DXX65542 EHS65542:EHT65542 ERO65542:ERP65542 FBK65542:FBL65542 FLG65542:FLH65542 FVC65542:FVD65542 GEY65542:GEZ65542 GOU65542:GOV65542 GYQ65542:GYR65542 HIM65542:HIN65542 HSI65542:HSJ65542 ICE65542:ICF65542 IMA65542:IMB65542 IVW65542:IVX65542 JFS65542:JFT65542 JPO65542:JPP65542 JZK65542:JZL65542 KJG65542:KJH65542 KTC65542:KTD65542 LCY65542:LCZ65542 LMU65542:LMV65542 LWQ65542:LWR65542 MGM65542:MGN65542 MQI65542:MQJ65542 NAE65542:NAF65542 NKA65542:NKB65542 NTW65542:NTX65542 ODS65542:ODT65542 ONO65542:ONP65542 OXK65542:OXL65542 PHG65542:PHH65542 PRC65542:PRD65542 QAY65542:QAZ65542 QKU65542:QKV65542 QUQ65542:QUR65542 REM65542:REN65542 ROI65542:ROJ65542 RYE65542:RYF65542 SIA65542:SIB65542 SRW65542:SRX65542 TBS65542:TBT65542 TLO65542:TLP65542 TVK65542:TVL65542 UFG65542:UFH65542 UPC65542:UPD65542 UYY65542:UYZ65542 VIU65542:VIV65542 VSQ65542:VSR65542 WCM65542:WCN65542 WMI65542:WMJ65542 WWE65542:WWF65542 W131078:X131078 JS131078:JT131078 TO131078:TP131078 ADK131078:ADL131078 ANG131078:ANH131078 AXC131078:AXD131078 BGY131078:BGZ131078 BQU131078:BQV131078 CAQ131078:CAR131078 CKM131078:CKN131078 CUI131078:CUJ131078 DEE131078:DEF131078 DOA131078:DOB131078 DXW131078:DXX131078 EHS131078:EHT131078 ERO131078:ERP131078 FBK131078:FBL131078 FLG131078:FLH131078 FVC131078:FVD131078 GEY131078:GEZ131078 GOU131078:GOV131078 GYQ131078:GYR131078 HIM131078:HIN131078 HSI131078:HSJ131078 ICE131078:ICF131078 IMA131078:IMB131078 IVW131078:IVX131078 JFS131078:JFT131078 JPO131078:JPP131078 JZK131078:JZL131078 KJG131078:KJH131078 KTC131078:KTD131078 LCY131078:LCZ131078 LMU131078:LMV131078 LWQ131078:LWR131078 MGM131078:MGN131078 MQI131078:MQJ131078 NAE131078:NAF131078 NKA131078:NKB131078 NTW131078:NTX131078 ODS131078:ODT131078 ONO131078:ONP131078 OXK131078:OXL131078 PHG131078:PHH131078 PRC131078:PRD131078 QAY131078:QAZ131078 QKU131078:QKV131078 QUQ131078:QUR131078 REM131078:REN131078 ROI131078:ROJ131078 RYE131078:RYF131078 SIA131078:SIB131078 SRW131078:SRX131078 TBS131078:TBT131078 TLO131078:TLP131078 TVK131078:TVL131078 UFG131078:UFH131078 UPC131078:UPD131078 UYY131078:UYZ131078 VIU131078:VIV131078 VSQ131078:VSR131078 WCM131078:WCN131078 WMI131078:WMJ131078 WWE131078:WWF131078 W196614:X196614 JS196614:JT196614 TO196614:TP196614 ADK196614:ADL196614 ANG196614:ANH196614 AXC196614:AXD196614 BGY196614:BGZ196614 BQU196614:BQV196614 CAQ196614:CAR196614 CKM196614:CKN196614 CUI196614:CUJ196614 DEE196614:DEF196614 DOA196614:DOB196614 DXW196614:DXX196614 EHS196614:EHT196614 ERO196614:ERP196614 FBK196614:FBL196614 FLG196614:FLH196614 FVC196614:FVD196614 GEY196614:GEZ196614 GOU196614:GOV196614 GYQ196614:GYR196614 HIM196614:HIN196614 HSI196614:HSJ196614 ICE196614:ICF196614 IMA196614:IMB196614 IVW196614:IVX196614 JFS196614:JFT196614 JPO196614:JPP196614 JZK196614:JZL196614 KJG196614:KJH196614 KTC196614:KTD196614 LCY196614:LCZ196614 LMU196614:LMV196614 LWQ196614:LWR196614 MGM196614:MGN196614 MQI196614:MQJ196614 NAE196614:NAF196614 NKA196614:NKB196614 NTW196614:NTX196614 ODS196614:ODT196614 ONO196614:ONP196614 OXK196614:OXL196614 PHG196614:PHH196614 PRC196614:PRD196614 QAY196614:QAZ196614 QKU196614:QKV196614 QUQ196614:QUR196614 REM196614:REN196614 ROI196614:ROJ196614 RYE196614:RYF196614 SIA196614:SIB196614 SRW196614:SRX196614 TBS196614:TBT196614 TLO196614:TLP196614 TVK196614:TVL196614 UFG196614:UFH196614 UPC196614:UPD196614 UYY196614:UYZ196614 VIU196614:VIV196614 VSQ196614:VSR196614 WCM196614:WCN196614 WMI196614:WMJ196614 WWE196614:WWF196614 W262150:X262150 JS262150:JT262150 TO262150:TP262150 ADK262150:ADL262150 ANG262150:ANH262150 AXC262150:AXD262150 BGY262150:BGZ262150 BQU262150:BQV262150 CAQ262150:CAR262150 CKM262150:CKN262150 CUI262150:CUJ262150 DEE262150:DEF262150 DOA262150:DOB262150 DXW262150:DXX262150 EHS262150:EHT262150 ERO262150:ERP262150 FBK262150:FBL262150 FLG262150:FLH262150 FVC262150:FVD262150 GEY262150:GEZ262150 GOU262150:GOV262150 GYQ262150:GYR262150 HIM262150:HIN262150 HSI262150:HSJ262150 ICE262150:ICF262150 IMA262150:IMB262150 IVW262150:IVX262150 JFS262150:JFT262150 JPO262150:JPP262150 JZK262150:JZL262150 KJG262150:KJH262150 KTC262150:KTD262150 LCY262150:LCZ262150 LMU262150:LMV262150 LWQ262150:LWR262150 MGM262150:MGN262150 MQI262150:MQJ262150 NAE262150:NAF262150 NKA262150:NKB262150 NTW262150:NTX262150 ODS262150:ODT262150 ONO262150:ONP262150 OXK262150:OXL262150 PHG262150:PHH262150 PRC262150:PRD262150 QAY262150:QAZ262150 QKU262150:QKV262150 QUQ262150:QUR262150 REM262150:REN262150 ROI262150:ROJ262150 RYE262150:RYF262150 SIA262150:SIB262150 SRW262150:SRX262150 TBS262150:TBT262150 TLO262150:TLP262150 TVK262150:TVL262150 UFG262150:UFH262150 UPC262150:UPD262150 UYY262150:UYZ262150 VIU262150:VIV262150 VSQ262150:VSR262150 WCM262150:WCN262150 WMI262150:WMJ262150 WWE262150:WWF262150 W327686:X327686 JS327686:JT327686 TO327686:TP327686 ADK327686:ADL327686 ANG327686:ANH327686 AXC327686:AXD327686 BGY327686:BGZ327686 BQU327686:BQV327686 CAQ327686:CAR327686 CKM327686:CKN327686 CUI327686:CUJ327686 DEE327686:DEF327686 DOA327686:DOB327686 DXW327686:DXX327686 EHS327686:EHT327686 ERO327686:ERP327686 FBK327686:FBL327686 FLG327686:FLH327686 FVC327686:FVD327686 GEY327686:GEZ327686 GOU327686:GOV327686 GYQ327686:GYR327686 HIM327686:HIN327686 HSI327686:HSJ327686 ICE327686:ICF327686 IMA327686:IMB327686 IVW327686:IVX327686 JFS327686:JFT327686 JPO327686:JPP327686 JZK327686:JZL327686 KJG327686:KJH327686 KTC327686:KTD327686 LCY327686:LCZ327686 LMU327686:LMV327686 LWQ327686:LWR327686 MGM327686:MGN327686 MQI327686:MQJ327686 NAE327686:NAF327686 NKA327686:NKB327686 NTW327686:NTX327686 ODS327686:ODT327686 ONO327686:ONP327686 OXK327686:OXL327686 PHG327686:PHH327686 PRC327686:PRD327686 QAY327686:QAZ327686 QKU327686:QKV327686 QUQ327686:QUR327686 REM327686:REN327686 ROI327686:ROJ327686 RYE327686:RYF327686 SIA327686:SIB327686 SRW327686:SRX327686 TBS327686:TBT327686 TLO327686:TLP327686 TVK327686:TVL327686 UFG327686:UFH327686 UPC327686:UPD327686 UYY327686:UYZ327686 VIU327686:VIV327686 VSQ327686:VSR327686 WCM327686:WCN327686 WMI327686:WMJ327686 WWE327686:WWF327686 W393222:X393222 JS393222:JT393222 TO393222:TP393222 ADK393222:ADL393222 ANG393222:ANH393222 AXC393222:AXD393222 BGY393222:BGZ393222 BQU393222:BQV393222 CAQ393222:CAR393222 CKM393222:CKN393222 CUI393222:CUJ393222 DEE393222:DEF393222 DOA393222:DOB393222 DXW393222:DXX393222 EHS393222:EHT393222 ERO393222:ERP393222 FBK393222:FBL393222 FLG393222:FLH393222 FVC393222:FVD393222 GEY393222:GEZ393222 GOU393222:GOV393222 GYQ393222:GYR393222 HIM393222:HIN393222 HSI393222:HSJ393222 ICE393222:ICF393222 IMA393222:IMB393222 IVW393222:IVX393222 JFS393222:JFT393222 JPO393222:JPP393222 JZK393222:JZL393222 KJG393222:KJH393222 KTC393222:KTD393222 LCY393222:LCZ393222 LMU393222:LMV393222 LWQ393222:LWR393222 MGM393222:MGN393222 MQI393222:MQJ393222 NAE393222:NAF393222 NKA393222:NKB393222 NTW393222:NTX393222 ODS393222:ODT393222 ONO393222:ONP393222 OXK393222:OXL393222 PHG393222:PHH393222 PRC393222:PRD393222 QAY393222:QAZ393222 QKU393222:QKV393222 QUQ393222:QUR393222 REM393222:REN393222 ROI393222:ROJ393222 RYE393222:RYF393222 SIA393222:SIB393222 SRW393222:SRX393222 TBS393222:TBT393222 TLO393222:TLP393222 TVK393222:TVL393222 UFG393222:UFH393222 UPC393222:UPD393222 UYY393222:UYZ393222 VIU393222:VIV393222 VSQ393222:VSR393222 WCM393222:WCN393222 WMI393222:WMJ393222 WWE393222:WWF393222 W458758:X458758 JS458758:JT458758 TO458758:TP458758 ADK458758:ADL458758 ANG458758:ANH458758 AXC458758:AXD458758 BGY458758:BGZ458758 BQU458758:BQV458758 CAQ458758:CAR458758 CKM458758:CKN458758 CUI458758:CUJ458758 DEE458758:DEF458758 DOA458758:DOB458758 DXW458758:DXX458758 EHS458758:EHT458758 ERO458758:ERP458758 FBK458758:FBL458758 FLG458758:FLH458758 FVC458758:FVD458758 GEY458758:GEZ458758 GOU458758:GOV458758 GYQ458758:GYR458758 HIM458758:HIN458758 HSI458758:HSJ458758 ICE458758:ICF458758 IMA458758:IMB458758 IVW458758:IVX458758 JFS458758:JFT458758 JPO458758:JPP458758 JZK458758:JZL458758 KJG458758:KJH458758 KTC458758:KTD458758 LCY458758:LCZ458758 LMU458758:LMV458758 LWQ458758:LWR458758 MGM458758:MGN458758 MQI458758:MQJ458758 NAE458758:NAF458758 NKA458758:NKB458758 NTW458758:NTX458758 ODS458758:ODT458758 ONO458758:ONP458758 OXK458758:OXL458758 PHG458758:PHH458758 PRC458758:PRD458758 QAY458758:QAZ458758 QKU458758:QKV458758 QUQ458758:QUR458758 REM458758:REN458758 ROI458758:ROJ458758 RYE458758:RYF458758 SIA458758:SIB458758 SRW458758:SRX458758 TBS458758:TBT458758 TLO458758:TLP458758 TVK458758:TVL458758 UFG458758:UFH458758 UPC458758:UPD458758 UYY458758:UYZ458758 VIU458758:VIV458758 VSQ458758:VSR458758 WCM458758:WCN458758 WMI458758:WMJ458758 WWE458758:WWF458758 W524294:X524294 JS524294:JT524294 TO524294:TP524294 ADK524294:ADL524294 ANG524294:ANH524294 AXC524294:AXD524294 BGY524294:BGZ524294 BQU524294:BQV524294 CAQ524294:CAR524294 CKM524294:CKN524294 CUI524294:CUJ524294 DEE524294:DEF524294 DOA524294:DOB524294 DXW524294:DXX524294 EHS524294:EHT524294 ERO524294:ERP524294 FBK524294:FBL524294 FLG524294:FLH524294 FVC524294:FVD524294 GEY524294:GEZ524294 GOU524294:GOV524294 GYQ524294:GYR524294 HIM524294:HIN524294 HSI524294:HSJ524294 ICE524294:ICF524294 IMA524294:IMB524294 IVW524294:IVX524294 JFS524294:JFT524294 JPO524294:JPP524294 JZK524294:JZL524294 KJG524294:KJH524294 KTC524294:KTD524294 LCY524294:LCZ524294 LMU524294:LMV524294 LWQ524294:LWR524294 MGM524294:MGN524294 MQI524294:MQJ524294 NAE524294:NAF524294 NKA524294:NKB524294 NTW524294:NTX524294 ODS524294:ODT524294 ONO524294:ONP524294 OXK524294:OXL524294 PHG524294:PHH524294 PRC524294:PRD524294 QAY524294:QAZ524294 QKU524294:QKV524294 QUQ524294:QUR524294 REM524294:REN524294 ROI524294:ROJ524294 RYE524294:RYF524294 SIA524294:SIB524294 SRW524294:SRX524294 TBS524294:TBT524294 TLO524294:TLP524294 TVK524294:TVL524294 UFG524294:UFH524294 UPC524294:UPD524294 UYY524294:UYZ524294 VIU524294:VIV524294 VSQ524294:VSR524294 WCM524294:WCN524294 WMI524294:WMJ524294 WWE524294:WWF524294 W589830:X589830 JS589830:JT589830 TO589830:TP589830 ADK589830:ADL589830 ANG589830:ANH589830 AXC589830:AXD589830 BGY589830:BGZ589830 BQU589830:BQV589830 CAQ589830:CAR589830 CKM589830:CKN589830 CUI589830:CUJ589830 DEE589830:DEF589830 DOA589830:DOB589830 DXW589830:DXX589830 EHS589830:EHT589830 ERO589830:ERP589830 FBK589830:FBL589830 FLG589830:FLH589830 FVC589830:FVD589830 GEY589830:GEZ589830 GOU589830:GOV589830 GYQ589830:GYR589830 HIM589830:HIN589830 HSI589830:HSJ589830 ICE589830:ICF589830 IMA589830:IMB589830 IVW589830:IVX589830 JFS589830:JFT589830 JPO589830:JPP589830 JZK589830:JZL589830 KJG589830:KJH589830 KTC589830:KTD589830 LCY589830:LCZ589830 LMU589830:LMV589830 LWQ589830:LWR589830 MGM589830:MGN589830 MQI589830:MQJ589830 NAE589830:NAF589830 NKA589830:NKB589830 NTW589830:NTX589830 ODS589830:ODT589830 ONO589830:ONP589830 OXK589830:OXL589830 PHG589830:PHH589830 PRC589830:PRD589830 QAY589830:QAZ589830 QKU589830:QKV589830 QUQ589830:QUR589830 REM589830:REN589830 ROI589830:ROJ589830 RYE589830:RYF589830 SIA589830:SIB589830 SRW589830:SRX589830 TBS589830:TBT589830 TLO589830:TLP589830 TVK589830:TVL589830 UFG589830:UFH589830 UPC589830:UPD589830 UYY589830:UYZ589830 VIU589830:VIV589830 VSQ589830:VSR589830 WCM589830:WCN589830 WMI589830:WMJ589830 WWE589830:WWF589830 W655366:X655366 JS655366:JT655366 TO655366:TP655366 ADK655366:ADL655366 ANG655366:ANH655366 AXC655366:AXD655366 BGY655366:BGZ655366 BQU655366:BQV655366 CAQ655366:CAR655366 CKM655366:CKN655366 CUI655366:CUJ655366 DEE655366:DEF655366 DOA655366:DOB655366 DXW655366:DXX655366 EHS655366:EHT655366 ERO655366:ERP655366 FBK655366:FBL655366 FLG655366:FLH655366 FVC655366:FVD655366 GEY655366:GEZ655366 GOU655366:GOV655366 GYQ655366:GYR655366 HIM655366:HIN655366 HSI655366:HSJ655366 ICE655366:ICF655366 IMA655366:IMB655366 IVW655366:IVX655366 JFS655366:JFT655366 JPO655366:JPP655366 JZK655366:JZL655366 KJG655366:KJH655366 KTC655366:KTD655366 LCY655366:LCZ655366 LMU655366:LMV655366 LWQ655366:LWR655366 MGM655366:MGN655366 MQI655366:MQJ655366 NAE655366:NAF655366 NKA655366:NKB655366 NTW655366:NTX655366 ODS655366:ODT655366 ONO655366:ONP655366 OXK655366:OXL655366 PHG655366:PHH655366 PRC655366:PRD655366 QAY655366:QAZ655366 QKU655366:QKV655366 QUQ655366:QUR655366 REM655366:REN655366 ROI655366:ROJ655366 RYE655366:RYF655366 SIA655366:SIB655366 SRW655366:SRX655366 TBS655366:TBT655366 TLO655366:TLP655366 TVK655366:TVL655366 UFG655366:UFH655366 UPC655366:UPD655366 UYY655366:UYZ655366 VIU655366:VIV655366 VSQ655366:VSR655366 WCM655366:WCN655366 WMI655366:WMJ655366 WWE655366:WWF655366 W720902:X720902 JS720902:JT720902 TO720902:TP720902 ADK720902:ADL720902 ANG720902:ANH720902 AXC720902:AXD720902 BGY720902:BGZ720902 BQU720902:BQV720902 CAQ720902:CAR720902 CKM720902:CKN720902 CUI720902:CUJ720902 DEE720902:DEF720902 DOA720902:DOB720902 DXW720902:DXX720902 EHS720902:EHT720902 ERO720902:ERP720902 FBK720902:FBL720902 FLG720902:FLH720902 FVC720902:FVD720902 GEY720902:GEZ720902 GOU720902:GOV720902 GYQ720902:GYR720902 HIM720902:HIN720902 HSI720902:HSJ720902 ICE720902:ICF720902 IMA720902:IMB720902 IVW720902:IVX720902 JFS720902:JFT720902 JPO720902:JPP720902 JZK720902:JZL720902 KJG720902:KJH720902 KTC720902:KTD720902 LCY720902:LCZ720902 LMU720902:LMV720902 LWQ720902:LWR720902 MGM720902:MGN720902 MQI720902:MQJ720902 NAE720902:NAF720902 NKA720902:NKB720902 NTW720902:NTX720902 ODS720902:ODT720902 ONO720902:ONP720902 OXK720902:OXL720902 PHG720902:PHH720902 PRC720902:PRD720902 QAY720902:QAZ720902 QKU720902:QKV720902 QUQ720902:QUR720902 REM720902:REN720902 ROI720902:ROJ720902 RYE720902:RYF720902 SIA720902:SIB720902 SRW720902:SRX720902 TBS720902:TBT720902 TLO720902:TLP720902 TVK720902:TVL720902 UFG720902:UFH720902 UPC720902:UPD720902 UYY720902:UYZ720902 VIU720902:VIV720902 VSQ720902:VSR720902 WCM720902:WCN720902 WMI720902:WMJ720902 WWE720902:WWF720902 W786438:X786438 JS786438:JT786438 TO786438:TP786438 ADK786438:ADL786438 ANG786438:ANH786438 AXC786438:AXD786438 BGY786438:BGZ786438 BQU786438:BQV786438 CAQ786438:CAR786438 CKM786438:CKN786438 CUI786438:CUJ786438 DEE786438:DEF786438 DOA786438:DOB786438 DXW786438:DXX786438 EHS786438:EHT786438 ERO786438:ERP786438 FBK786438:FBL786438 FLG786438:FLH786438 FVC786438:FVD786438 GEY786438:GEZ786438 GOU786438:GOV786438 GYQ786438:GYR786438 HIM786438:HIN786438 HSI786438:HSJ786438 ICE786438:ICF786438 IMA786438:IMB786438 IVW786438:IVX786438 JFS786438:JFT786438 JPO786438:JPP786438 JZK786438:JZL786438 KJG786438:KJH786438 KTC786438:KTD786438 LCY786438:LCZ786438 LMU786438:LMV786438 LWQ786438:LWR786438 MGM786438:MGN786438 MQI786438:MQJ786438 NAE786438:NAF786438 NKA786438:NKB786438 NTW786438:NTX786438 ODS786438:ODT786438 ONO786438:ONP786438 OXK786438:OXL786438 PHG786438:PHH786438 PRC786438:PRD786438 QAY786438:QAZ786438 QKU786438:QKV786438 QUQ786438:QUR786438 REM786438:REN786438 ROI786438:ROJ786438 RYE786438:RYF786438 SIA786438:SIB786438 SRW786438:SRX786438 TBS786438:TBT786438 TLO786438:TLP786438 TVK786438:TVL786438 UFG786438:UFH786438 UPC786438:UPD786438 UYY786438:UYZ786438 VIU786438:VIV786438 VSQ786438:VSR786438 WCM786438:WCN786438 WMI786438:WMJ786438 WWE786438:WWF786438 W851974:X851974 JS851974:JT851974 TO851974:TP851974 ADK851974:ADL851974 ANG851974:ANH851974 AXC851974:AXD851974 BGY851974:BGZ851974 BQU851974:BQV851974 CAQ851974:CAR851974 CKM851974:CKN851974 CUI851974:CUJ851974 DEE851974:DEF851974 DOA851974:DOB851974 DXW851974:DXX851974 EHS851974:EHT851974 ERO851974:ERP851974 FBK851974:FBL851974 FLG851974:FLH851974 FVC851974:FVD851974 GEY851974:GEZ851974 GOU851974:GOV851974 GYQ851974:GYR851974 HIM851974:HIN851974 HSI851974:HSJ851974 ICE851974:ICF851974 IMA851974:IMB851974 IVW851974:IVX851974 JFS851974:JFT851974 JPO851974:JPP851974 JZK851974:JZL851974 KJG851974:KJH851974 KTC851974:KTD851974 LCY851974:LCZ851974 LMU851974:LMV851974 LWQ851974:LWR851974 MGM851974:MGN851974 MQI851974:MQJ851974 NAE851974:NAF851974 NKA851974:NKB851974 NTW851974:NTX851974 ODS851974:ODT851974 ONO851974:ONP851974 OXK851974:OXL851974 PHG851974:PHH851974 PRC851974:PRD851974 QAY851974:QAZ851974 QKU851974:QKV851974 QUQ851974:QUR851974 REM851974:REN851974 ROI851974:ROJ851974 RYE851974:RYF851974 SIA851974:SIB851974 SRW851974:SRX851974 TBS851974:TBT851974 TLO851974:TLP851974 TVK851974:TVL851974 UFG851974:UFH851974 UPC851974:UPD851974 UYY851974:UYZ851974 VIU851974:VIV851974 VSQ851974:VSR851974 WCM851974:WCN851974 WMI851974:WMJ851974 WWE851974:WWF851974 W917510:X917510 JS917510:JT917510 TO917510:TP917510 ADK917510:ADL917510 ANG917510:ANH917510 AXC917510:AXD917510 BGY917510:BGZ917510 BQU917510:BQV917510 CAQ917510:CAR917510 CKM917510:CKN917510 CUI917510:CUJ917510 DEE917510:DEF917510 DOA917510:DOB917510 DXW917510:DXX917510 EHS917510:EHT917510 ERO917510:ERP917510 FBK917510:FBL917510 FLG917510:FLH917510 FVC917510:FVD917510 GEY917510:GEZ917510 GOU917510:GOV917510 GYQ917510:GYR917510 HIM917510:HIN917510 HSI917510:HSJ917510 ICE917510:ICF917510 IMA917510:IMB917510 IVW917510:IVX917510 JFS917510:JFT917510 JPO917510:JPP917510 JZK917510:JZL917510 KJG917510:KJH917510 KTC917510:KTD917510 LCY917510:LCZ917510 LMU917510:LMV917510 LWQ917510:LWR917510 MGM917510:MGN917510 MQI917510:MQJ917510 NAE917510:NAF917510 NKA917510:NKB917510 NTW917510:NTX917510 ODS917510:ODT917510 ONO917510:ONP917510 OXK917510:OXL917510 PHG917510:PHH917510 PRC917510:PRD917510 QAY917510:QAZ917510 QKU917510:QKV917510 QUQ917510:QUR917510 REM917510:REN917510 ROI917510:ROJ917510 RYE917510:RYF917510 SIA917510:SIB917510 SRW917510:SRX917510 TBS917510:TBT917510 TLO917510:TLP917510 TVK917510:TVL917510 UFG917510:UFH917510 UPC917510:UPD917510 UYY917510:UYZ917510 VIU917510:VIV917510 VSQ917510:VSR917510 WCM917510:WCN917510 WMI917510:WMJ917510 WWE917510:WWF917510 W983046:X983046 JS983046:JT983046 TO983046:TP983046 ADK983046:ADL983046 ANG983046:ANH983046 AXC983046:AXD983046 BGY983046:BGZ983046 BQU983046:BQV983046 CAQ983046:CAR983046 CKM983046:CKN983046 CUI983046:CUJ983046 DEE983046:DEF983046 DOA983046:DOB983046 DXW983046:DXX983046 EHS983046:EHT983046 ERO983046:ERP983046 FBK983046:FBL983046 FLG983046:FLH983046 FVC983046:FVD983046 GEY983046:GEZ983046 GOU983046:GOV983046 GYQ983046:GYR983046 HIM983046:HIN983046 HSI983046:HSJ983046 ICE983046:ICF983046 IMA983046:IMB983046 IVW983046:IVX983046 JFS983046:JFT983046 JPO983046:JPP983046 JZK983046:JZL983046 KJG983046:KJH983046 KTC983046:KTD983046 LCY983046:LCZ983046 LMU983046:LMV983046 LWQ983046:LWR983046 MGM983046:MGN983046 MQI983046:MQJ983046 NAE983046:NAF983046 NKA983046:NKB983046 NTW983046:NTX983046 ODS983046:ODT983046 ONO983046:ONP983046 OXK983046:OXL983046 PHG983046:PHH983046 PRC983046:PRD983046 QAY983046:QAZ983046 QKU983046:QKV983046 QUQ983046:QUR983046 REM983046:REN983046 ROI983046:ROJ983046 RYE983046:RYF983046 SIA983046:SIB983046 SRW983046:SRX983046 TBS983046:TBT983046 TLO983046:TLP983046 TVK983046:TVL983046 UFG983046:UFH983046 UPC983046:UPD983046 UYY983046:UYZ983046 VIU983046:VIV983046 VSQ983046:VSR983046 WCM983046:WCN983046 WMI983046:WMJ983046 WWE983046:WWF983046">
      <formula1>$D$200:$D$204</formula1>
    </dataValidation>
    <dataValidation type="list" allowBlank="1" showInputMessage="1" showErrorMessage="1" sqref="H77:L77 JD77:JH77 SZ77:TD77 ACV77:ACZ77 AMR77:AMV77 AWN77:AWR77 BGJ77:BGN77 BQF77:BQJ77 CAB77:CAF77 CJX77:CKB77 CTT77:CTX77 DDP77:DDT77 DNL77:DNP77 DXH77:DXL77 EHD77:EHH77 EQZ77:ERD77 FAV77:FAZ77 FKR77:FKV77 FUN77:FUR77 GEJ77:GEN77 GOF77:GOJ77 GYB77:GYF77 HHX77:HIB77 HRT77:HRX77 IBP77:IBT77 ILL77:ILP77 IVH77:IVL77 JFD77:JFH77 JOZ77:JPD77 JYV77:JYZ77 KIR77:KIV77 KSN77:KSR77 LCJ77:LCN77 LMF77:LMJ77 LWB77:LWF77 MFX77:MGB77 MPT77:MPX77 MZP77:MZT77 NJL77:NJP77 NTH77:NTL77 ODD77:ODH77 OMZ77:OND77 OWV77:OWZ77 PGR77:PGV77 PQN77:PQR77 QAJ77:QAN77 QKF77:QKJ77 QUB77:QUF77 RDX77:REB77 RNT77:RNX77 RXP77:RXT77 SHL77:SHP77 SRH77:SRL77 TBD77:TBH77 TKZ77:TLD77 TUV77:TUZ77 UER77:UEV77 UON77:UOR77 UYJ77:UYN77 VIF77:VIJ77 VSB77:VSF77 WBX77:WCB77 WLT77:WLX77 WVP77:WVT77 H65613:L65613 JD65613:JH65613 SZ65613:TD65613 ACV65613:ACZ65613 AMR65613:AMV65613 AWN65613:AWR65613 BGJ65613:BGN65613 BQF65613:BQJ65613 CAB65613:CAF65613 CJX65613:CKB65613 CTT65613:CTX65613 DDP65613:DDT65613 DNL65613:DNP65613 DXH65613:DXL65613 EHD65613:EHH65613 EQZ65613:ERD65613 FAV65613:FAZ65613 FKR65613:FKV65613 FUN65613:FUR65613 GEJ65613:GEN65613 GOF65613:GOJ65613 GYB65613:GYF65613 HHX65613:HIB65613 HRT65613:HRX65613 IBP65613:IBT65613 ILL65613:ILP65613 IVH65613:IVL65613 JFD65613:JFH65613 JOZ65613:JPD65613 JYV65613:JYZ65613 KIR65613:KIV65613 KSN65613:KSR65613 LCJ65613:LCN65613 LMF65613:LMJ65613 LWB65613:LWF65613 MFX65613:MGB65613 MPT65613:MPX65613 MZP65613:MZT65613 NJL65613:NJP65613 NTH65613:NTL65613 ODD65613:ODH65613 OMZ65613:OND65613 OWV65613:OWZ65613 PGR65613:PGV65613 PQN65613:PQR65613 QAJ65613:QAN65613 QKF65613:QKJ65613 QUB65613:QUF65613 RDX65613:REB65613 RNT65613:RNX65613 RXP65613:RXT65613 SHL65613:SHP65613 SRH65613:SRL65613 TBD65613:TBH65613 TKZ65613:TLD65613 TUV65613:TUZ65613 UER65613:UEV65613 UON65613:UOR65613 UYJ65613:UYN65613 VIF65613:VIJ65613 VSB65613:VSF65613 WBX65613:WCB65613 WLT65613:WLX65613 WVP65613:WVT65613 H131149:L131149 JD131149:JH131149 SZ131149:TD131149 ACV131149:ACZ131149 AMR131149:AMV131149 AWN131149:AWR131149 BGJ131149:BGN131149 BQF131149:BQJ131149 CAB131149:CAF131149 CJX131149:CKB131149 CTT131149:CTX131149 DDP131149:DDT131149 DNL131149:DNP131149 DXH131149:DXL131149 EHD131149:EHH131149 EQZ131149:ERD131149 FAV131149:FAZ131149 FKR131149:FKV131149 FUN131149:FUR131149 GEJ131149:GEN131149 GOF131149:GOJ131149 GYB131149:GYF131149 HHX131149:HIB131149 HRT131149:HRX131149 IBP131149:IBT131149 ILL131149:ILP131149 IVH131149:IVL131149 JFD131149:JFH131149 JOZ131149:JPD131149 JYV131149:JYZ131149 KIR131149:KIV131149 KSN131149:KSR131149 LCJ131149:LCN131149 LMF131149:LMJ131149 LWB131149:LWF131149 MFX131149:MGB131149 MPT131149:MPX131149 MZP131149:MZT131149 NJL131149:NJP131149 NTH131149:NTL131149 ODD131149:ODH131149 OMZ131149:OND131149 OWV131149:OWZ131149 PGR131149:PGV131149 PQN131149:PQR131149 QAJ131149:QAN131149 QKF131149:QKJ131149 QUB131149:QUF131149 RDX131149:REB131149 RNT131149:RNX131149 RXP131149:RXT131149 SHL131149:SHP131149 SRH131149:SRL131149 TBD131149:TBH131149 TKZ131149:TLD131149 TUV131149:TUZ131149 UER131149:UEV131149 UON131149:UOR131149 UYJ131149:UYN131149 VIF131149:VIJ131149 VSB131149:VSF131149 WBX131149:WCB131149 WLT131149:WLX131149 WVP131149:WVT131149 H196685:L196685 JD196685:JH196685 SZ196685:TD196685 ACV196685:ACZ196685 AMR196685:AMV196685 AWN196685:AWR196685 BGJ196685:BGN196685 BQF196685:BQJ196685 CAB196685:CAF196685 CJX196685:CKB196685 CTT196685:CTX196685 DDP196685:DDT196685 DNL196685:DNP196685 DXH196685:DXL196685 EHD196685:EHH196685 EQZ196685:ERD196685 FAV196685:FAZ196685 FKR196685:FKV196685 FUN196685:FUR196685 GEJ196685:GEN196685 GOF196685:GOJ196685 GYB196685:GYF196685 HHX196685:HIB196685 HRT196685:HRX196685 IBP196685:IBT196685 ILL196685:ILP196685 IVH196685:IVL196685 JFD196685:JFH196685 JOZ196685:JPD196685 JYV196685:JYZ196685 KIR196685:KIV196685 KSN196685:KSR196685 LCJ196685:LCN196685 LMF196685:LMJ196685 LWB196685:LWF196685 MFX196685:MGB196685 MPT196685:MPX196685 MZP196685:MZT196685 NJL196685:NJP196685 NTH196685:NTL196685 ODD196685:ODH196685 OMZ196685:OND196685 OWV196685:OWZ196685 PGR196685:PGV196685 PQN196685:PQR196685 QAJ196685:QAN196685 QKF196685:QKJ196685 QUB196685:QUF196685 RDX196685:REB196685 RNT196685:RNX196685 RXP196685:RXT196685 SHL196685:SHP196685 SRH196685:SRL196685 TBD196685:TBH196685 TKZ196685:TLD196685 TUV196685:TUZ196685 UER196685:UEV196685 UON196685:UOR196685 UYJ196685:UYN196685 VIF196685:VIJ196685 VSB196685:VSF196685 WBX196685:WCB196685 WLT196685:WLX196685 WVP196685:WVT196685 H262221:L262221 JD262221:JH262221 SZ262221:TD262221 ACV262221:ACZ262221 AMR262221:AMV262221 AWN262221:AWR262221 BGJ262221:BGN262221 BQF262221:BQJ262221 CAB262221:CAF262221 CJX262221:CKB262221 CTT262221:CTX262221 DDP262221:DDT262221 DNL262221:DNP262221 DXH262221:DXL262221 EHD262221:EHH262221 EQZ262221:ERD262221 FAV262221:FAZ262221 FKR262221:FKV262221 FUN262221:FUR262221 GEJ262221:GEN262221 GOF262221:GOJ262221 GYB262221:GYF262221 HHX262221:HIB262221 HRT262221:HRX262221 IBP262221:IBT262221 ILL262221:ILP262221 IVH262221:IVL262221 JFD262221:JFH262221 JOZ262221:JPD262221 JYV262221:JYZ262221 KIR262221:KIV262221 KSN262221:KSR262221 LCJ262221:LCN262221 LMF262221:LMJ262221 LWB262221:LWF262221 MFX262221:MGB262221 MPT262221:MPX262221 MZP262221:MZT262221 NJL262221:NJP262221 NTH262221:NTL262221 ODD262221:ODH262221 OMZ262221:OND262221 OWV262221:OWZ262221 PGR262221:PGV262221 PQN262221:PQR262221 QAJ262221:QAN262221 QKF262221:QKJ262221 QUB262221:QUF262221 RDX262221:REB262221 RNT262221:RNX262221 RXP262221:RXT262221 SHL262221:SHP262221 SRH262221:SRL262221 TBD262221:TBH262221 TKZ262221:TLD262221 TUV262221:TUZ262221 UER262221:UEV262221 UON262221:UOR262221 UYJ262221:UYN262221 VIF262221:VIJ262221 VSB262221:VSF262221 WBX262221:WCB262221 WLT262221:WLX262221 WVP262221:WVT262221 H327757:L327757 JD327757:JH327757 SZ327757:TD327757 ACV327757:ACZ327757 AMR327757:AMV327757 AWN327757:AWR327757 BGJ327757:BGN327757 BQF327757:BQJ327757 CAB327757:CAF327757 CJX327757:CKB327757 CTT327757:CTX327757 DDP327757:DDT327757 DNL327757:DNP327757 DXH327757:DXL327757 EHD327757:EHH327757 EQZ327757:ERD327757 FAV327757:FAZ327757 FKR327757:FKV327757 FUN327757:FUR327757 GEJ327757:GEN327757 GOF327757:GOJ327757 GYB327757:GYF327757 HHX327757:HIB327757 HRT327757:HRX327757 IBP327757:IBT327757 ILL327757:ILP327757 IVH327757:IVL327757 JFD327757:JFH327757 JOZ327757:JPD327757 JYV327757:JYZ327757 KIR327757:KIV327757 KSN327757:KSR327757 LCJ327757:LCN327757 LMF327757:LMJ327757 LWB327757:LWF327757 MFX327757:MGB327757 MPT327757:MPX327757 MZP327757:MZT327757 NJL327757:NJP327757 NTH327757:NTL327757 ODD327757:ODH327757 OMZ327757:OND327757 OWV327757:OWZ327757 PGR327757:PGV327757 PQN327757:PQR327757 QAJ327757:QAN327757 QKF327757:QKJ327757 QUB327757:QUF327757 RDX327757:REB327757 RNT327757:RNX327757 RXP327757:RXT327757 SHL327757:SHP327757 SRH327757:SRL327757 TBD327757:TBH327757 TKZ327757:TLD327757 TUV327757:TUZ327757 UER327757:UEV327757 UON327757:UOR327757 UYJ327757:UYN327757 VIF327757:VIJ327757 VSB327757:VSF327757 WBX327757:WCB327757 WLT327757:WLX327757 WVP327757:WVT327757 H393293:L393293 JD393293:JH393293 SZ393293:TD393293 ACV393293:ACZ393293 AMR393293:AMV393293 AWN393293:AWR393293 BGJ393293:BGN393293 BQF393293:BQJ393293 CAB393293:CAF393293 CJX393293:CKB393293 CTT393293:CTX393293 DDP393293:DDT393293 DNL393293:DNP393293 DXH393293:DXL393293 EHD393293:EHH393293 EQZ393293:ERD393293 FAV393293:FAZ393293 FKR393293:FKV393293 FUN393293:FUR393293 GEJ393293:GEN393293 GOF393293:GOJ393293 GYB393293:GYF393293 HHX393293:HIB393293 HRT393293:HRX393293 IBP393293:IBT393293 ILL393293:ILP393293 IVH393293:IVL393293 JFD393293:JFH393293 JOZ393293:JPD393293 JYV393293:JYZ393293 KIR393293:KIV393293 KSN393293:KSR393293 LCJ393293:LCN393293 LMF393293:LMJ393293 LWB393293:LWF393293 MFX393293:MGB393293 MPT393293:MPX393293 MZP393293:MZT393293 NJL393293:NJP393293 NTH393293:NTL393293 ODD393293:ODH393293 OMZ393293:OND393293 OWV393293:OWZ393293 PGR393293:PGV393293 PQN393293:PQR393293 QAJ393293:QAN393293 QKF393293:QKJ393293 QUB393293:QUF393293 RDX393293:REB393293 RNT393293:RNX393293 RXP393293:RXT393293 SHL393293:SHP393293 SRH393293:SRL393293 TBD393293:TBH393293 TKZ393293:TLD393293 TUV393293:TUZ393293 UER393293:UEV393293 UON393293:UOR393293 UYJ393293:UYN393293 VIF393293:VIJ393293 VSB393293:VSF393293 WBX393293:WCB393293 WLT393293:WLX393293 WVP393293:WVT393293 H458829:L458829 JD458829:JH458829 SZ458829:TD458829 ACV458829:ACZ458829 AMR458829:AMV458829 AWN458829:AWR458829 BGJ458829:BGN458829 BQF458829:BQJ458829 CAB458829:CAF458829 CJX458829:CKB458829 CTT458829:CTX458829 DDP458829:DDT458829 DNL458829:DNP458829 DXH458829:DXL458829 EHD458829:EHH458829 EQZ458829:ERD458829 FAV458829:FAZ458829 FKR458829:FKV458829 FUN458829:FUR458829 GEJ458829:GEN458829 GOF458829:GOJ458829 GYB458829:GYF458829 HHX458829:HIB458829 HRT458829:HRX458829 IBP458829:IBT458829 ILL458829:ILP458829 IVH458829:IVL458829 JFD458829:JFH458829 JOZ458829:JPD458829 JYV458829:JYZ458829 KIR458829:KIV458829 KSN458829:KSR458829 LCJ458829:LCN458829 LMF458829:LMJ458829 LWB458829:LWF458829 MFX458829:MGB458829 MPT458829:MPX458829 MZP458829:MZT458829 NJL458829:NJP458829 NTH458829:NTL458829 ODD458829:ODH458829 OMZ458829:OND458829 OWV458829:OWZ458829 PGR458829:PGV458829 PQN458829:PQR458829 QAJ458829:QAN458829 QKF458829:QKJ458829 QUB458829:QUF458829 RDX458829:REB458829 RNT458829:RNX458829 RXP458829:RXT458829 SHL458829:SHP458829 SRH458829:SRL458829 TBD458829:TBH458829 TKZ458829:TLD458829 TUV458829:TUZ458829 UER458829:UEV458829 UON458829:UOR458829 UYJ458829:UYN458829 VIF458829:VIJ458829 VSB458829:VSF458829 WBX458829:WCB458829 WLT458829:WLX458829 WVP458829:WVT458829 H524365:L524365 JD524365:JH524365 SZ524365:TD524365 ACV524365:ACZ524365 AMR524365:AMV524365 AWN524365:AWR524365 BGJ524365:BGN524365 BQF524365:BQJ524365 CAB524365:CAF524365 CJX524365:CKB524365 CTT524365:CTX524365 DDP524365:DDT524365 DNL524365:DNP524365 DXH524365:DXL524365 EHD524365:EHH524365 EQZ524365:ERD524365 FAV524365:FAZ524365 FKR524365:FKV524365 FUN524365:FUR524365 GEJ524365:GEN524365 GOF524365:GOJ524365 GYB524365:GYF524365 HHX524365:HIB524365 HRT524365:HRX524365 IBP524365:IBT524365 ILL524365:ILP524365 IVH524365:IVL524365 JFD524365:JFH524365 JOZ524365:JPD524365 JYV524365:JYZ524365 KIR524365:KIV524365 KSN524365:KSR524365 LCJ524365:LCN524365 LMF524365:LMJ524365 LWB524365:LWF524365 MFX524365:MGB524365 MPT524365:MPX524365 MZP524365:MZT524365 NJL524365:NJP524365 NTH524365:NTL524365 ODD524365:ODH524365 OMZ524365:OND524365 OWV524365:OWZ524365 PGR524365:PGV524365 PQN524365:PQR524365 QAJ524365:QAN524365 QKF524365:QKJ524365 QUB524365:QUF524365 RDX524365:REB524365 RNT524365:RNX524365 RXP524365:RXT524365 SHL524365:SHP524365 SRH524365:SRL524365 TBD524365:TBH524365 TKZ524365:TLD524365 TUV524365:TUZ524365 UER524365:UEV524365 UON524365:UOR524365 UYJ524365:UYN524365 VIF524365:VIJ524365 VSB524365:VSF524365 WBX524365:WCB524365 WLT524365:WLX524365 WVP524365:WVT524365 H589901:L589901 JD589901:JH589901 SZ589901:TD589901 ACV589901:ACZ589901 AMR589901:AMV589901 AWN589901:AWR589901 BGJ589901:BGN589901 BQF589901:BQJ589901 CAB589901:CAF589901 CJX589901:CKB589901 CTT589901:CTX589901 DDP589901:DDT589901 DNL589901:DNP589901 DXH589901:DXL589901 EHD589901:EHH589901 EQZ589901:ERD589901 FAV589901:FAZ589901 FKR589901:FKV589901 FUN589901:FUR589901 GEJ589901:GEN589901 GOF589901:GOJ589901 GYB589901:GYF589901 HHX589901:HIB589901 HRT589901:HRX589901 IBP589901:IBT589901 ILL589901:ILP589901 IVH589901:IVL589901 JFD589901:JFH589901 JOZ589901:JPD589901 JYV589901:JYZ589901 KIR589901:KIV589901 KSN589901:KSR589901 LCJ589901:LCN589901 LMF589901:LMJ589901 LWB589901:LWF589901 MFX589901:MGB589901 MPT589901:MPX589901 MZP589901:MZT589901 NJL589901:NJP589901 NTH589901:NTL589901 ODD589901:ODH589901 OMZ589901:OND589901 OWV589901:OWZ589901 PGR589901:PGV589901 PQN589901:PQR589901 QAJ589901:QAN589901 QKF589901:QKJ589901 QUB589901:QUF589901 RDX589901:REB589901 RNT589901:RNX589901 RXP589901:RXT589901 SHL589901:SHP589901 SRH589901:SRL589901 TBD589901:TBH589901 TKZ589901:TLD589901 TUV589901:TUZ589901 UER589901:UEV589901 UON589901:UOR589901 UYJ589901:UYN589901 VIF589901:VIJ589901 VSB589901:VSF589901 WBX589901:WCB589901 WLT589901:WLX589901 WVP589901:WVT589901 H655437:L655437 JD655437:JH655437 SZ655437:TD655437 ACV655437:ACZ655437 AMR655437:AMV655437 AWN655437:AWR655437 BGJ655437:BGN655437 BQF655437:BQJ655437 CAB655437:CAF655437 CJX655437:CKB655437 CTT655437:CTX655437 DDP655437:DDT655437 DNL655437:DNP655437 DXH655437:DXL655437 EHD655437:EHH655437 EQZ655437:ERD655437 FAV655437:FAZ655437 FKR655437:FKV655437 FUN655437:FUR655437 GEJ655437:GEN655437 GOF655437:GOJ655437 GYB655437:GYF655437 HHX655437:HIB655437 HRT655437:HRX655437 IBP655437:IBT655437 ILL655437:ILP655437 IVH655437:IVL655437 JFD655437:JFH655437 JOZ655437:JPD655437 JYV655437:JYZ655437 KIR655437:KIV655437 KSN655437:KSR655437 LCJ655437:LCN655437 LMF655437:LMJ655437 LWB655437:LWF655437 MFX655437:MGB655437 MPT655437:MPX655437 MZP655437:MZT655437 NJL655437:NJP655437 NTH655437:NTL655437 ODD655437:ODH655437 OMZ655437:OND655437 OWV655437:OWZ655437 PGR655437:PGV655437 PQN655437:PQR655437 QAJ655437:QAN655437 QKF655437:QKJ655437 QUB655437:QUF655437 RDX655437:REB655437 RNT655437:RNX655437 RXP655437:RXT655437 SHL655437:SHP655437 SRH655437:SRL655437 TBD655437:TBH655437 TKZ655437:TLD655437 TUV655437:TUZ655437 UER655437:UEV655437 UON655437:UOR655437 UYJ655437:UYN655437 VIF655437:VIJ655437 VSB655437:VSF655437 WBX655437:WCB655437 WLT655437:WLX655437 WVP655437:WVT655437 H720973:L720973 JD720973:JH720973 SZ720973:TD720973 ACV720973:ACZ720973 AMR720973:AMV720973 AWN720973:AWR720973 BGJ720973:BGN720973 BQF720973:BQJ720973 CAB720973:CAF720973 CJX720973:CKB720973 CTT720973:CTX720973 DDP720973:DDT720973 DNL720973:DNP720973 DXH720973:DXL720973 EHD720973:EHH720973 EQZ720973:ERD720973 FAV720973:FAZ720973 FKR720973:FKV720973 FUN720973:FUR720973 GEJ720973:GEN720973 GOF720973:GOJ720973 GYB720973:GYF720973 HHX720973:HIB720973 HRT720973:HRX720973 IBP720973:IBT720973 ILL720973:ILP720973 IVH720973:IVL720973 JFD720973:JFH720973 JOZ720973:JPD720973 JYV720973:JYZ720973 KIR720973:KIV720973 KSN720973:KSR720973 LCJ720973:LCN720973 LMF720973:LMJ720973 LWB720973:LWF720973 MFX720973:MGB720973 MPT720973:MPX720973 MZP720973:MZT720973 NJL720973:NJP720973 NTH720973:NTL720973 ODD720973:ODH720973 OMZ720973:OND720973 OWV720973:OWZ720973 PGR720973:PGV720973 PQN720973:PQR720973 QAJ720973:QAN720973 QKF720973:QKJ720973 QUB720973:QUF720973 RDX720973:REB720973 RNT720973:RNX720973 RXP720973:RXT720973 SHL720973:SHP720973 SRH720973:SRL720973 TBD720973:TBH720973 TKZ720973:TLD720973 TUV720973:TUZ720973 UER720973:UEV720973 UON720973:UOR720973 UYJ720973:UYN720973 VIF720973:VIJ720973 VSB720973:VSF720973 WBX720973:WCB720973 WLT720973:WLX720973 WVP720973:WVT720973 H786509:L786509 JD786509:JH786509 SZ786509:TD786509 ACV786509:ACZ786509 AMR786509:AMV786509 AWN786509:AWR786509 BGJ786509:BGN786509 BQF786509:BQJ786509 CAB786509:CAF786509 CJX786509:CKB786509 CTT786509:CTX786509 DDP786509:DDT786509 DNL786509:DNP786509 DXH786509:DXL786509 EHD786509:EHH786509 EQZ786509:ERD786509 FAV786509:FAZ786509 FKR786509:FKV786509 FUN786509:FUR786509 GEJ786509:GEN786509 GOF786509:GOJ786509 GYB786509:GYF786509 HHX786509:HIB786509 HRT786509:HRX786509 IBP786509:IBT786509 ILL786509:ILP786509 IVH786509:IVL786509 JFD786509:JFH786509 JOZ786509:JPD786509 JYV786509:JYZ786509 KIR786509:KIV786509 KSN786509:KSR786509 LCJ786509:LCN786509 LMF786509:LMJ786509 LWB786509:LWF786509 MFX786509:MGB786509 MPT786509:MPX786509 MZP786509:MZT786509 NJL786509:NJP786509 NTH786509:NTL786509 ODD786509:ODH786509 OMZ786509:OND786509 OWV786509:OWZ786509 PGR786509:PGV786509 PQN786509:PQR786509 QAJ786509:QAN786509 QKF786509:QKJ786509 QUB786509:QUF786509 RDX786509:REB786509 RNT786509:RNX786509 RXP786509:RXT786509 SHL786509:SHP786509 SRH786509:SRL786509 TBD786509:TBH786509 TKZ786509:TLD786509 TUV786509:TUZ786509 UER786509:UEV786509 UON786509:UOR786509 UYJ786509:UYN786509 VIF786509:VIJ786509 VSB786509:VSF786509 WBX786509:WCB786509 WLT786509:WLX786509 WVP786509:WVT786509 H852045:L852045 JD852045:JH852045 SZ852045:TD852045 ACV852045:ACZ852045 AMR852045:AMV852045 AWN852045:AWR852045 BGJ852045:BGN852045 BQF852045:BQJ852045 CAB852045:CAF852045 CJX852045:CKB852045 CTT852045:CTX852045 DDP852045:DDT852045 DNL852045:DNP852045 DXH852045:DXL852045 EHD852045:EHH852045 EQZ852045:ERD852045 FAV852045:FAZ852045 FKR852045:FKV852045 FUN852045:FUR852045 GEJ852045:GEN852045 GOF852045:GOJ852045 GYB852045:GYF852045 HHX852045:HIB852045 HRT852045:HRX852045 IBP852045:IBT852045 ILL852045:ILP852045 IVH852045:IVL852045 JFD852045:JFH852045 JOZ852045:JPD852045 JYV852045:JYZ852045 KIR852045:KIV852045 KSN852045:KSR852045 LCJ852045:LCN852045 LMF852045:LMJ852045 LWB852045:LWF852045 MFX852045:MGB852045 MPT852045:MPX852045 MZP852045:MZT852045 NJL852045:NJP852045 NTH852045:NTL852045 ODD852045:ODH852045 OMZ852045:OND852045 OWV852045:OWZ852045 PGR852045:PGV852045 PQN852045:PQR852045 QAJ852045:QAN852045 QKF852045:QKJ852045 QUB852045:QUF852045 RDX852045:REB852045 RNT852045:RNX852045 RXP852045:RXT852045 SHL852045:SHP852045 SRH852045:SRL852045 TBD852045:TBH852045 TKZ852045:TLD852045 TUV852045:TUZ852045 UER852045:UEV852045 UON852045:UOR852045 UYJ852045:UYN852045 VIF852045:VIJ852045 VSB852045:VSF852045 WBX852045:WCB852045 WLT852045:WLX852045 WVP852045:WVT852045 H917581:L917581 JD917581:JH917581 SZ917581:TD917581 ACV917581:ACZ917581 AMR917581:AMV917581 AWN917581:AWR917581 BGJ917581:BGN917581 BQF917581:BQJ917581 CAB917581:CAF917581 CJX917581:CKB917581 CTT917581:CTX917581 DDP917581:DDT917581 DNL917581:DNP917581 DXH917581:DXL917581 EHD917581:EHH917581 EQZ917581:ERD917581 FAV917581:FAZ917581 FKR917581:FKV917581 FUN917581:FUR917581 GEJ917581:GEN917581 GOF917581:GOJ917581 GYB917581:GYF917581 HHX917581:HIB917581 HRT917581:HRX917581 IBP917581:IBT917581 ILL917581:ILP917581 IVH917581:IVL917581 JFD917581:JFH917581 JOZ917581:JPD917581 JYV917581:JYZ917581 KIR917581:KIV917581 KSN917581:KSR917581 LCJ917581:LCN917581 LMF917581:LMJ917581 LWB917581:LWF917581 MFX917581:MGB917581 MPT917581:MPX917581 MZP917581:MZT917581 NJL917581:NJP917581 NTH917581:NTL917581 ODD917581:ODH917581 OMZ917581:OND917581 OWV917581:OWZ917581 PGR917581:PGV917581 PQN917581:PQR917581 QAJ917581:QAN917581 QKF917581:QKJ917581 QUB917581:QUF917581 RDX917581:REB917581 RNT917581:RNX917581 RXP917581:RXT917581 SHL917581:SHP917581 SRH917581:SRL917581 TBD917581:TBH917581 TKZ917581:TLD917581 TUV917581:TUZ917581 UER917581:UEV917581 UON917581:UOR917581 UYJ917581:UYN917581 VIF917581:VIJ917581 VSB917581:VSF917581 WBX917581:WCB917581 WLT917581:WLX917581 WVP917581:WVT917581 H983117:L983117 JD983117:JH983117 SZ983117:TD983117 ACV983117:ACZ983117 AMR983117:AMV983117 AWN983117:AWR983117 BGJ983117:BGN983117 BQF983117:BQJ983117 CAB983117:CAF983117 CJX983117:CKB983117 CTT983117:CTX983117 DDP983117:DDT983117 DNL983117:DNP983117 DXH983117:DXL983117 EHD983117:EHH983117 EQZ983117:ERD983117 FAV983117:FAZ983117 FKR983117:FKV983117 FUN983117:FUR983117 GEJ983117:GEN983117 GOF983117:GOJ983117 GYB983117:GYF983117 HHX983117:HIB983117 HRT983117:HRX983117 IBP983117:IBT983117 ILL983117:ILP983117 IVH983117:IVL983117 JFD983117:JFH983117 JOZ983117:JPD983117 JYV983117:JYZ983117 KIR983117:KIV983117 KSN983117:KSR983117 LCJ983117:LCN983117 LMF983117:LMJ983117 LWB983117:LWF983117 MFX983117:MGB983117 MPT983117:MPX983117 MZP983117:MZT983117 NJL983117:NJP983117 NTH983117:NTL983117 ODD983117:ODH983117 OMZ983117:OND983117 OWV983117:OWZ983117 PGR983117:PGV983117 PQN983117:PQR983117 QAJ983117:QAN983117 QKF983117:QKJ983117 QUB983117:QUF983117 RDX983117:REB983117 RNT983117:RNX983117 RXP983117:RXT983117 SHL983117:SHP983117 SRH983117:SRL983117 TBD983117:TBH983117 TKZ983117:TLD983117 TUV983117:TUZ983117 UER983117:UEV983117 UON983117:UOR983117 UYJ983117:UYN983117 VIF983117:VIJ983117 VSB983117:VSF983117 WBX983117:WCB983117 WLT983117:WLX983117 WVP983117:WVT983117">
      <formula1>$E$200:$E$201</formula1>
    </dataValidation>
  </dataValidations>
  <printOptions horizontalCentered="1"/>
  <pageMargins left="0.15748031496062992" right="0.15748031496062992" top="0.49" bottom="0.35433070866141736" header="0.17" footer="0.19685039370078741"/>
  <pageSetup paperSize="9" scale="69" orientation="portrait" r:id="rId1"/>
  <headerFooter alignWithMargins="0">
    <oddHeader>&amp;L&amp;G&amp;R&amp;G</oddHead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sheetPr codeName="Лист8">
    <pageSetUpPr fitToPage="1"/>
  </sheetPr>
  <dimension ref="A1:X206"/>
  <sheetViews>
    <sheetView showGridLines="0" showZeros="0" zoomScaleNormal="50" workbookViewId="0">
      <pane ySplit="10" topLeftCell="A24" activePane="bottomLeft" state="frozen"/>
      <selection activeCell="A7" sqref="A7:F7"/>
      <selection pane="bottomLeft" activeCell="T24" sqref="T24:W24"/>
    </sheetView>
  </sheetViews>
  <sheetFormatPr defaultRowHeight="12.75"/>
  <cols>
    <col min="1" max="1" width="6.5703125" style="154" customWidth="1"/>
    <col min="2" max="2" width="5.7109375" style="154" customWidth="1"/>
    <col min="3" max="3" width="6.28515625" style="216" hidden="1" customWidth="1"/>
    <col min="4" max="4" width="20.7109375" style="236" customWidth="1"/>
    <col min="5" max="5" width="4.7109375" style="236" customWidth="1"/>
    <col min="6" max="6" width="12.7109375" style="236" customWidth="1"/>
    <col min="7" max="7" width="2.7109375" style="154" customWidth="1"/>
    <col min="8" max="9" width="7.7109375" style="154" customWidth="1"/>
    <col min="10" max="10" width="4.7109375" style="154" hidden="1" customWidth="1"/>
    <col min="11" max="11" width="2.7109375" style="154" customWidth="1"/>
    <col min="12" max="13" width="7.7109375" style="154" customWidth="1"/>
    <col min="14" max="14" width="4.7109375" style="154" hidden="1" customWidth="1"/>
    <col min="15" max="15" width="2.7109375" style="154" customWidth="1"/>
    <col min="16" max="17" width="7.7109375" style="236" customWidth="1"/>
    <col min="18" max="18" width="4.7109375" style="236" hidden="1" customWidth="1"/>
    <col min="19" max="19" width="2.7109375" style="236" customWidth="1"/>
    <col min="20" max="20" width="9.7109375" style="234" customWidth="1"/>
    <col min="21" max="21" width="7.7109375" style="234" customWidth="1"/>
    <col min="22" max="22" width="4.7109375" style="234" hidden="1" customWidth="1"/>
    <col min="23" max="23" width="2.7109375" style="236" customWidth="1"/>
    <col min="24" max="24" width="9.7109375" style="154" customWidth="1"/>
    <col min="25" max="256" width="9.140625" style="154"/>
    <col min="257" max="257" width="6.5703125" style="154" customWidth="1"/>
    <col min="258" max="258" width="5.7109375" style="154" customWidth="1"/>
    <col min="259" max="259" width="0" style="154" hidden="1" customWidth="1"/>
    <col min="260" max="260" width="20.7109375" style="154" customWidth="1"/>
    <col min="261" max="261" width="4.7109375" style="154" customWidth="1"/>
    <col min="262" max="262" width="12.7109375" style="154" customWidth="1"/>
    <col min="263" max="263" width="2.7109375" style="154" customWidth="1"/>
    <col min="264" max="265" width="7.7109375" style="154" customWidth="1"/>
    <col min="266" max="266" width="0" style="154" hidden="1" customWidth="1"/>
    <col min="267" max="267" width="2.7109375" style="154" customWidth="1"/>
    <col min="268" max="269" width="7.7109375" style="154" customWidth="1"/>
    <col min="270" max="270" width="0" style="154" hidden="1" customWidth="1"/>
    <col min="271" max="271" width="2.7109375" style="154" customWidth="1"/>
    <col min="272" max="273" width="7.7109375" style="154" customWidth="1"/>
    <col min="274" max="274" width="0" style="154" hidden="1" customWidth="1"/>
    <col min="275" max="275" width="2.7109375" style="154" customWidth="1"/>
    <col min="276" max="276" width="9.7109375" style="154" customWidth="1"/>
    <col min="277" max="277" width="7.7109375" style="154" customWidth="1"/>
    <col min="278" max="278" width="0" style="154" hidden="1" customWidth="1"/>
    <col min="279" max="279" width="2.7109375" style="154" customWidth="1"/>
    <col min="280" max="280" width="9.7109375" style="154" customWidth="1"/>
    <col min="281" max="512" width="9.140625" style="154"/>
    <col min="513" max="513" width="6.5703125" style="154" customWidth="1"/>
    <col min="514" max="514" width="5.7109375" style="154" customWidth="1"/>
    <col min="515" max="515" width="0" style="154" hidden="1" customWidth="1"/>
    <col min="516" max="516" width="20.7109375" style="154" customWidth="1"/>
    <col min="517" max="517" width="4.7109375" style="154" customWidth="1"/>
    <col min="518" max="518" width="12.7109375" style="154" customWidth="1"/>
    <col min="519" max="519" width="2.7109375" style="154" customWidth="1"/>
    <col min="520" max="521" width="7.7109375" style="154" customWidth="1"/>
    <col min="522" max="522" width="0" style="154" hidden="1" customWidth="1"/>
    <col min="523" max="523" width="2.7109375" style="154" customWidth="1"/>
    <col min="524" max="525" width="7.7109375" style="154" customWidth="1"/>
    <col min="526" max="526" width="0" style="154" hidden="1" customWidth="1"/>
    <col min="527" max="527" width="2.7109375" style="154" customWidth="1"/>
    <col min="528" max="529" width="7.7109375" style="154" customWidth="1"/>
    <col min="530" max="530" width="0" style="154" hidden="1" customWidth="1"/>
    <col min="531" max="531" width="2.7109375" style="154" customWidth="1"/>
    <col min="532" max="532" width="9.7109375" style="154" customWidth="1"/>
    <col min="533" max="533" width="7.7109375" style="154" customWidth="1"/>
    <col min="534" max="534" width="0" style="154" hidden="1" customWidth="1"/>
    <col min="535" max="535" width="2.7109375" style="154" customWidth="1"/>
    <col min="536" max="536" width="9.7109375" style="154" customWidth="1"/>
    <col min="537" max="768" width="9.140625" style="154"/>
    <col min="769" max="769" width="6.5703125" style="154" customWidth="1"/>
    <col min="770" max="770" width="5.7109375" style="154" customWidth="1"/>
    <col min="771" max="771" width="0" style="154" hidden="1" customWidth="1"/>
    <col min="772" max="772" width="20.7109375" style="154" customWidth="1"/>
    <col min="773" max="773" width="4.7109375" style="154" customWidth="1"/>
    <col min="774" max="774" width="12.7109375" style="154" customWidth="1"/>
    <col min="775" max="775" width="2.7109375" style="154" customWidth="1"/>
    <col min="776" max="777" width="7.7109375" style="154" customWidth="1"/>
    <col min="778" max="778" width="0" style="154" hidden="1" customWidth="1"/>
    <col min="779" max="779" width="2.7109375" style="154" customWidth="1"/>
    <col min="780" max="781" width="7.7109375" style="154" customWidth="1"/>
    <col min="782" max="782" width="0" style="154" hidden="1" customWidth="1"/>
    <col min="783" max="783" width="2.7109375" style="154" customWidth="1"/>
    <col min="784" max="785" width="7.7109375" style="154" customWidth="1"/>
    <col min="786" max="786" width="0" style="154" hidden="1" customWidth="1"/>
    <col min="787" max="787" width="2.7109375" style="154" customWidth="1"/>
    <col min="788" max="788" width="9.7109375" style="154" customWidth="1"/>
    <col min="789" max="789" width="7.7109375" style="154" customWidth="1"/>
    <col min="790" max="790" width="0" style="154" hidden="1" customWidth="1"/>
    <col min="791" max="791" width="2.7109375" style="154" customWidth="1"/>
    <col min="792" max="792" width="9.7109375" style="154" customWidth="1"/>
    <col min="793" max="1024" width="9.140625" style="154"/>
    <col min="1025" max="1025" width="6.5703125" style="154" customWidth="1"/>
    <col min="1026" max="1026" width="5.7109375" style="154" customWidth="1"/>
    <col min="1027" max="1027" width="0" style="154" hidden="1" customWidth="1"/>
    <col min="1028" max="1028" width="20.7109375" style="154" customWidth="1"/>
    <col min="1029" max="1029" width="4.7109375" style="154" customWidth="1"/>
    <col min="1030" max="1030" width="12.7109375" style="154" customWidth="1"/>
    <col min="1031" max="1031" width="2.7109375" style="154" customWidth="1"/>
    <col min="1032" max="1033" width="7.7109375" style="154" customWidth="1"/>
    <col min="1034" max="1034" width="0" style="154" hidden="1" customWidth="1"/>
    <col min="1035" max="1035" width="2.7109375" style="154" customWidth="1"/>
    <col min="1036" max="1037" width="7.7109375" style="154" customWidth="1"/>
    <col min="1038" max="1038" width="0" style="154" hidden="1" customWidth="1"/>
    <col min="1039" max="1039" width="2.7109375" style="154" customWidth="1"/>
    <col min="1040" max="1041" width="7.7109375" style="154" customWidth="1"/>
    <col min="1042" max="1042" width="0" style="154" hidden="1" customWidth="1"/>
    <col min="1043" max="1043" width="2.7109375" style="154" customWidth="1"/>
    <col min="1044" max="1044" width="9.7109375" style="154" customWidth="1"/>
    <col min="1045" max="1045" width="7.7109375" style="154" customWidth="1"/>
    <col min="1046" max="1046" width="0" style="154" hidden="1" customWidth="1"/>
    <col min="1047" max="1047" width="2.7109375" style="154" customWidth="1"/>
    <col min="1048" max="1048" width="9.7109375" style="154" customWidth="1"/>
    <col min="1049" max="1280" width="9.140625" style="154"/>
    <col min="1281" max="1281" width="6.5703125" style="154" customWidth="1"/>
    <col min="1282" max="1282" width="5.7109375" style="154" customWidth="1"/>
    <col min="1283" max="1283" width="0" style="154" hidden="1" customWidth="1"/>
    <col min="1284" max="1284" width="20.7109375" style="154" customWidth="1"/>
    <col min="1285" max="1285" width="4.7109375" style="154" customWidth="1"/>
    <col min="1286" max="1286" width="12.7109375" style="154" customWidth="1"/>
    <col min="1287" max="1287" width="2.7109375" style="154" customWidth="1"/>
    <col min="1288" max="1289" width="7.7109375" style="154" customWidth="1"/>
    <col min="1290" max="1290" width="0" style="154" hidden="1" customWidth="1"/>
    <col min="1291" max="1291" width="2.7109375" style="154" customWidth="1"/>
    <col min="1292" max="1293" width="7.7109375" style="154" customWidth="1"/>
    <col min="1294" max="1294" width="0" style="154" hidden="1" customWidth="1"/>
    <col min="1295" max="1295" width="2.7109375" style="154" customWidth="1"/>
    <col min="1296" max="1297" width="7.7109375" style="154" customWidth="1"/>
    <col min="1298" max="1298" width="0" style="154" hidden="1" customWidth="1"/>
    <col min="1299" max="1299" width="2.7109375" style="154" customWidth="1"/>
    <col min="1300" max="1300" width="9.7109375" style="154" customWidth="1"/>
    <col min="1301" max="1301" width="7.7109375" style="154" customWidth="1"/>
    <col min="1302" max="1302" width="0" style="154" hidden="1" customWidth="1"/>
    <col min="1303" max="1303" width="2.7109375" style="154" customWidth="1"/>
    <col min="1304" max="1304" width="9.7109375" style="154" customWidth="1"/>
    <col min="1305" max="1536" width="9.140625" style="154"/>
    <col min="1537" max="1537" width="6.5703125" style="154" customWidth="1"/>
    <col min="1538" max="1538" width="5.7109375" style="154" customWidth="1"/>
    <col min="1539" max="1539" width="0" style="154" hidden="1" customWidth="1"/>
    <col min="1540" max="1540" width="20.7109375" style="154" customWidth="1"/>
    <col min="1541" max="1541" width="4.7109375" style="154" customWidth="1"/>
    <col min="1542" max="1542" width="12.7109375" style="154" customWidth="1"/>
    <col min="1543" max="1543" width="2.7109375" style="154" customWidth="1"/>
    <col min="1544" max="1545" width="7.7109375" style="154" customWidth="1"/>
    <col min="1546" max="1546" width="0" style="154" hidden="1" customWidth="1"/>
    <col min="1547" max="1547" width="2.7109375" style="154" customWidth="1"/>
    <col min="1548" max="1549" width="7.7109375" style="154" customWidth="1"/>
    <col min="1550" max="1550" width="0" style="154" hidden="1" customWidth="1"/>
    <col min="1551" max="1551" width="2.7109375" style="154" customWidth="1"/>
    <col min="1552" max="1553" width="7.7109375" style="154" customWidth="1"/>
    <col min="1554" max="1554" width="0" style="154" hidden="1" customWidth="1"/>
    <col min="1555" max="1555" width="2.7109375" style="154" customWidth="1"/>
    <col min="1556" max="1556" width="9.7109375" style="154" customWidth="1"/>
    <col min="1557" max="1557" width="7.7109375" style="154" customWidth="1"/>
    <col min="1558" max="1558" width="0" style="154" hidden="1" customWidth="1"/>
    <col min="1559" max="1559" width="2.7109375" style="154" customWidth="1"/>
    <col min="1560" max="1560" width="9.7109375" style="154" customWidth="1"/>
    <col min="1561" max="1792" width="9.140625" style="154"/>
    <col min="1793" max="1793" width="6.5703125" style="154" customWidth="1"/>
    <col min="1794" max="1794" width="5.7109375" style="154" customWidth="1"/>
    <col min="1795" max="1795" width="0" style="154" hidden="1" customWidth="1"/>
    <col min="1796" max="1796" width="20.7109375" style="154" customWidth="1"/>
    <col min="1797" max="1797" width="4.7109375" style="154" customWidth="1"/>
    <col min="1798" max="1798" width="12.7109375" style="154" customWidth="1"/>
    <col min="1799" max="1799" width="2.7109375" style="154" customWidth="1"/>
    <col min="1800" max="1801" width="7.7109375" style="154" customWidth="1"/>
    <col min="1802" max="1802" width="0" style="154" hidden="1" customWidth="1"/>
    <col min="1803" max="1803" width="2.7109375" style="154" customWidth="1"/>
    <col min="1804" max="1805" width="7.7109375" style="154" customWidth="1"/>
    <col min="1806" max="1806" width="0" style="154" hidden="1" customWidth="1"/>
    <col min="1807" max="1807" width="2.7109375" style="154" customWidth="1"/>
    <col min="1808" max="1809" width="7.7109375" style="154" customWidth="1"/>
    <col min="1810" max="1810" width="0" style="154" hidden="1" customWidth="1"/>
    <col min="1811" max="1811" width="2.7109375" style="154" customWidth="1"/>
    <col min="1812" max="1812" width="9.7109375" style="154" customWidth="1"/>
    <col min="1813" max="1813" width="7.7109375" style="154" customWidth="1"/>
    <col min="1814" max="1814" width="0" style="154" hidden="1" customWidth="1"/>
    <col min="1815" max="1815" width="2.7109375" style="154" customWidth="1"/>
    <col min="1816" max="1816" width="9.7109375" style="154" customWidth="1"/>
    <col min="1817" max="2048" width="9.140625" style="154"/>
    <col min="2049" max="2049" width="6.5703125" style="154" customWidth="1"/>
    <col min="2050" max="2050" width="5.7109375" style="154" customWidth="1"/>
    <col min="2051" max="2051" width="0" style="154" hidden="1" customWidth="1"/>
    <col min="2052" max="2052" width="20.7109375" style="154" customWidth="1"/>
    <col min="2053" max="2053" width="4.7109375" style="154" customWidth="1"/>
    <col min="2054" max="2054" width="12.7109375" style="154" customWidth="1"/>
    <col min="2055" max="2055" width="2.7109375" style="154" customWidth="1"/>
    <col min="2056" max="2057" width="7.7109375" style="154" customWidth="1"/>
    <col min="2058" max="2058" width="0" style="154" hidden="1" customWidth="1"/>
    <col min="2059" max="2059" width="2.7109375" style="154" customWidth="1"/>
    <col min="2060" max="2061" width="7.7109375" style="154" customWidth="1"/>
    <col min="2062" max="2062" width="0" style="154" hidden="1" customWidth="1"/>
    <col min="2063" max="2063" width="2.7109375" style="154" customWidth="1"/>
    <col min="2064" max="2065" width="7.7109375" style="154" customWidth="1"/>
    <col min="2066" max="2066" width="0" style="154" hidden="1" customWidth="1"/>
    <col min="2067" max="2067" width="2.7109375" style="154" customWidth="1"/>
    <col min="2068" max="2068" width="9.7109375" style="154" customWidth="1"/>
    <col min="2069" max="2069" width="7.7109375" style="154" customWidth="1"/>
    <col min="2070" max="2070" width="0" style="154" hidden="1" customWidth="1"/>
    <col min="2071" max="2071" width="2.7109375" style="154" customWidth="1"/>
    <col min="2072" max="2072" width="9.7109375" style="154" customWidth="1"/>
    <col min="2073" max="2304" width="9.140625" style="154"/>
    <col min="2305" max="2305" width="6.5703125" style="154" customWidth="1"/>
    <col min="2306" max="2306" width="5.7109375" style="154" customWidth="1"/>
    <col min="2307" max="2307" width="0" style="154" hidden="1" customWidth="1"/>
    <col min="2308" max="2308" width="20.7109375" style="154" customWidth="1"/>
    <col min="2309" max="2309" width="4.7109375" style="154" customWidth="1"/>
    <col min="2310" max="2310" width="12.7109375" style="154" customWidth="1"/>
    <col min="2311" max="2311" width="2.7109375" style="154" customWidth="1"/>
    <col min="2312" max="2313" width="7.7109375" style="154" customWidth="1"/>
    <col min="2314" max="2314" width="0" style="154" hidden="1" customWidth="1"/>
    <col min="2315" max="2315" width="2.7109375" style="154" customWidth="1"/>
    <col min="2316" max="2317" width="7.7109375" style="154" customWidth="1"/>
    <col min="2318" max="2318" width="0" style="154" hidden="1" customWidth="1"/>
    <col min="2319" max="2319" width="2.7109375" style="154" customWidth="1"/>
    <col min="2320" max="2321" width="7.7109375" style="154" customWidth="1"/>
    <col min="2322" max="2322" width="0" style="154" hidden="1" customWidth="1"/>
    <col min="2323" max="2323" width="2.7109375" style="154" customWidth="1"/>
    <col min="2324" max="2324" width="9.7109375" style="154" customWidth="1"/>
    <col min="2325" max="2325" width="7.7109375" style="154" customWidth="1"/>
    <col min="2326" max="2326" width="0" style="154" hidden="1" customWidth="1"/>
    <col min="2327" max="2327" width="2.7109375" style="154" customWidth="1"/>
    <col min="2328" max="2328" width="9.7109375" style="154" customWidth="1"/>
    <col min="2329" max="2560" width="9.140625" style="154"/>
    <col min="2561" max="2561" width="6.5703125" style="154" customWidth="1"/>
    <col min="2562" max="2562" width="5.7109375" style="154" customWidth="1"/>
    <col min="2563" max="2563" width="0" style="154" hidden="1" customWidth="1"/>
    <col min="2564" max="2564" width="20.7109375" style="154" customWidth="1"/>
    <col min="2565" max="2565" width="4.7109375" style="154" customWidth="1"/>
    <col min="2566" max="2566" width="12.7109375" style="154" customWidth="1"/>
    <col min="2567" max="2567" width="2.7109375" style="154" customWidth="1"/>
    <col min="2568" max="2569" width="7.7109375" style="154" customWidth="1"/>
    <col min="2570" max="2570" width="0" style="154" hidden="1" customWidth="1"/>
    <col min="2571" max="2571" width="2.7109375" style="154" customWidth="1"/>
    <col min="2572" max="2573" width="7.7109375" style="154" customWidth="1"/>
    <col min="2574" max="2574" width="0" style="154" hidden="1" customWidth="1"/>
    <col min="2575" max="2575" width="2.7109375" style="154" customWidth="1"/>
    <col min="2576" max="2577" width="7.7109375" style="154" customWidth="1"/>
    <col min="2578" max="2578" width="0" style="154" hidden="1" customWidth="1"/>
    <col min="2579" max="2579" width="2.7109375" style="154" customWidth="1"/>
    <col min="2580" max="2580" width="9.7109375" style="154" customWidth="1"/>
    <col min="2581" max="2581" width="7.7109375" style="154" customWidth="1"/>
    <col min="2582" max="2582" width="0" style="154" hidden="1" customWidth="1"/>
    <col min="2583" max="2583" width="2.7109375" style="154" customWidth="1"/>
    <col min="2584" max="2584" width="9.7109375" style="154" customWidth="1"/>
    <col min="2585" max="2816" width="9.140625" style="154"/>
    <col min="2817" max="2817" width="6.5703125" style="154" customWidth="1"/>
    <col min="2818" max="2818" width="5.7109375" style="154" customWidth="1"/>
    <col min="2819" max="2819" width="0" style="154" hidden="1" customWidth="1"/>
    <col min="2820" max="2820" width="20.7109375" style="154" customWidth="1"/>
    <col min="2821" max="2821" width="4.7109375" style="154" customWidth="1"/>
    <col min="2822" max="2822" width="12.7109375" style="154" customWidth="1"/>
    <col min="2823" max="2823" width="2.7109375" style="154" customWidth="1"/>
    <col min="2824" max="2825" width="7.7109375" style="154" customWidth="1"/>
    <col min="2826" max="2826" width="0" style="154" hidden="1" customWidth="1"/>
    <col min="2827" max="2827" width="2.7109375" style="154" customWidth="1"/>
    <col min="2828" max="2829" width="7.7109375" style="154" customWidth="1"/>
    <col min="2830" max="2830" width="0" style="154" hidden="1" customWidth="1"/>
    <col min="2831" max="2831" width="2.7109375" style="154" customWidth="1"/>
    <col min="2832" max="2833" width="7.7109375" style="154" customWidth="1"/>
    <col min="2834" max="2834" width="0" style="154" hidden="1" customWidth="1"/>
    <col min="2835" max="2835" width="2.7109375" style="154" customWidth="1"/>
    <col min="2836" max="2836" width="9.7109375" style="154" customWidth="1"/>
    <col min="2837" max="2837" width="7.7109375" style="154" customWidth="1"/>
    <col min="2838" max="2838" width="0" style="154" hidden="1" customWidth="1"/>
    <col min="2839" max="2839" width="2.7109375" style="154" customWidth="1"/>
    <col min="2840" max="2840" width="9.7109375" style="154" customWidth="1"/>
    <col min="2841" max="3072" width="9.140625" style="154"/>
    <col min="3073" max="3073" width="6.5703125" style="154" customWidth="1"/>
    <col min="3074" max="3074" width="5.7109375" style="154" customWidth="1"/>
    <col min="3075" max="3075" width="0" style="154" hidden="1" customWidth="1"/>
    <col min="3076" max="3076" width="20.7109375" style="154" customWidth="1"/>
    <col min="3077" max="3077" width="4.7109375" style="154" customWidth="1"/>
    <col min="3078" max="3078" width="12.7109375" style="154" customWidth="1"/>
    <col min="3079" max="3079" width="2.7109375" style="154" customWidth="1"/>
    <col min="3080" max="3081" width="7.7109375" style="154" customWidth="1"/>
    <col min="3082" max="3082" width="0" style="154" hidden="1" customWidth="1"/>
    <col min="3083" max="3083" width="2.7109375" style="154" customWidth="1"/>
    <col min="3084" max="3085" width="7.7109375" style="154" customWidth="1"/>
    <col min="3086" max="3086" width="0" style="154" hidden="1" customWidth="1"/>
    <col min="3087" max="3087" width="2.7109375" style="154" customWidth="1"/>
    <col min="3088" max="3089" width="7.7109375" style="154" customWidth="1"/>
    <col min="3090" max="3090" width="0" style="154" hidden="1" customWidth="1"/>
    <col min="3091" max="3091" width="2.7109375" style="154" customWidth="1"/>
    <col min="3092" max="3092" width="9.7109375" style="154" customWidth="1"/>
    <col min="3093" max="3093" width="7.7109375" style="154" customWidth="1"/>
    <col min="3094" max="3094" width="0" style="154" hidden="1" customWidth="1"/>
    <col min="3095" max="3095" width="2.7109375" style="154" customWidth="1"/>
    <col min="3096" max="3096" width="9.7109375" style="154" customWidth="1"/>
    <col min="3097" max="3328" width="9.140625" style="154"/>
    <col min="3329" max="3329" width="6.5703125" style="154" customWidth="1"/>
    <col min="3330" max="3330" width="5.7109375" style="154" customWidth="1"/>
    <col min="3331" max="3331" width="0" style="154" hidden="1" customWidth="1"/>
    <col min="3332" max="3332" width="20.7109375" style="154" customWidth="1"/>
    <col min="3333" max="3333" width="4.7109375" style="154" customWidth="1"/>
    <col min="3334" max="3334" width="12.7109375" style="154" customWidth="1"/>
    <col min="3335" max="3335" width="2.7109375" style="154" customWidth="1"/>
    <col min="3336" max="3337" width="7.7109375" style="154" customWidth="1"/>
    <col min="3338" max="3338" width="0" style="154" hidden="1" customWidth="1"/>
    <col min="3339" max="3339" width="2.7109375" style="154" customWidth="1"/>
    <col min="3340" max="3341" width="7.7109375" style="154" customWidth="1"/>
    <col min="3342" max="3342" width="0" style="154" hidden="1" customWidth="1"/>
    <col min="3343" max="3343" width="2.7109375" style="154" customWidth="1"/>
    <col min="3344" max="3345" width="7.7109375" style="154" customWidth="1"/>
    <col min="3346" max="3346" width="0" style="154" hidden="1" customWidth="1"/>
    <col min="3347" max="3347" width="2.7109375" style="154" customWidth="1"/>
    <col min="3348" max="3348" width="9.7109375" style="154" customWidth="1"/>
    <col min="3349" max="3349" width="7.7109375" style="154" customWidth="1"/>
    <col min="3350" max="3350" width="0" style="154" hidden="1" customWidth="1"/>
    <col min="3351" max="3351" width="2.7109375" style="154" customWidth="1"/>
    <col min="3352" max="3352" width="9.7109375" style="154" customWidth="1"/>
    <col min="3353" max="3584" width="9.140625" style="154"/>
    <col min="3585" max="3585" width="6.5703125" style="154" customWidth="1"/>
    <col min="3586" max="3586" width="5.7109375" style="154" customWidth="1"/>
    <col min="3587" max="3587" width="0" style="154" hidden="1" customWidth="1"/>
    <col min="3588" max="3588" width="20.7109375" style="154" customWidth="1"/>
    <col min="3589" max="3589" width="4.7109375" style="154" customWidth="1"/>
    <col min="3590" max="3590" width="12.7109375" style="154" customWidth="1"/>
    <col min="3591" max="3591" width="2.7109375" style="154" customWidth="1"/>
    <col min="3592" max="3593" width="7.7109375" style="154" customWidth="1"/>
    <col min="3594" max="3594" width="0" style="154" hidden="1" customWidth="1"/>
    <col min="3595" max="3595" width="2.7109375" style="154" customWidth="1"/>
    <col min="3596" max="3597" width="7.7109375" style="154" customWidth="1"/>
    <col min="3598" max="3598" width="0" style="154" hidden="1" customWidth="1"/>
    <col min="3599" max="3599" width="2.7109375" style="154" customWidth="1"/>
    <col min="3600" max="3601" width="7.7109375" style="154" customWidth="1"/>
    <col min="3602" max="3602" width="0" style="154" hidden="1" customWidth="1"/>
    <col min="3603" max="3603" width="2.7109375" style="154" customWidth="1"/>
    <col min="3604" max="3604" width="9.7109375" style="154" customWidth="1"/>
    <col min="3605" max="3605" width="7.7109375" style="154" customWidth="1"/>
    <col min="3606" max="3606" width="0" style="154" hidden="1" customWidth="1"/>
    <col min="3607" max="3607" width="2.7109375" style="154" customWidth="1"/>
    <col min="3608" max="3608" width="9.7109375" style="154" customWidth="1"/>
    <col min="3609" max="3840" width="9.140625" style="154"/>
    <col min="3841" max="3841" width="6.5703125" style="154" customWidth="1"/>
    <col min="3842" max="3842" width="5.7109375" style="154" customWidth="1"/>
    <col min="3843" max="3843" width="0" style="154" hidden="1" customWidth="1"/>
    <col min="3844" max="3844" width="20.7109375" style="154" customWidth="1"/>
    <col min="3845" max="3845" width="4.7109375" style="154" customWidth="1"/>
    <col min="3846" max="3846" width="12.7109375" style="154" customWidth="1"/>
    <col min="3847" max="3847" width="2.7109375" style="154" customWidth="1"/>
    <col min="3848" max="3849" width="7.7109375" style="154" customWidth="1"/>
    <col min="3850" max="3850" width="0" style="154" hidden="1" customWidth="1"/>
    <col min="3851" max="3851" width="2.7109375" style="154" customWidth="1"/>
    <col min="3852" max="3853" width="7.7109375" style="154" customWidth="1"/>
    <col min="3854" max="3854" width="0" style="154" hidden="1" customWidth="1"/>
    <col min="3855" max="3855" width="2.7109375" style="154" customWidth="1"/>
    <col min="3856" max="3857" width="7.7109375" style="154" customWidth="1"/>
    <col min="3858" max="3858" width="0" style="154" hidden="1" customWidth="1"/>
    <col min="3859" max="3859" width="2.7109375" style="154" customWidth="1"/>
    <col min="3860" max="3860" width="9.7109375" style="154" customWidth="1"/>
    <col min="3861" max="3861" width="7.7109375" style="154" customWidth="1"/>
    <col min="3862" max="3862" width="0" style="154" hidden="1" customWidth="1"/>
    <col min="3863" max="3863" width="2.7109375" style="154" customWidth="1"/>
    <col min="3864" max="3864" width="9.7109375" style="154" customWidth="1"/>
    <col min="3865" max="4096" width="9.140625" style="154"/>
    <col min="4097" max="4097" width="6.5703125" style="154" customWidth="1"/>
    <col min="4098" max="4098" width="5.7109375" style="154" customWidth="1"/>
    <col min="4099" max="4099" width="0" style="154" hidden="1" customWidth="1"/>
    <col min="4100" max="4100" width="20.7109375" style="154" customWidth="1"/>
    <col min="4101" max="4101" width="4.7109375" style="154" customWidth="1"/>
    <col min="4102" max="4102" width="12.7109375" style="154" customWidth="1"/>
    <col min="4103" max="4103" width="2.7109375" style="154" customWidth="1"/>
    <col min="4104" max="4105" width="7.7109375" style="154" customWidth="1"/>
    <col min="4106" max="4106" width="0" style="154" hidden="1" customWidth="1"/>
    <col min="4107" max="4107" width="2.7109375" style="154" customWidth="1"/>
    <col min="4108" max="4109" width="7.7109375" style="154" customWidth="1"/>
    <col min="4110" max="4110" width="0" style="154" hidden="1" customWidth="1"/>
    <col min="4111" max="4111" width="2.7109375" style="154" customWidth="1"/>
    <col min="4112" max="4113" width="7.7109375" style="154" customWidth="1"/>
    <col min="4114" max="4114" width="0" style="154" hidden="1" customWidth="1"/>
    <col min="4115" max="4115" width="2.7109375" style="154" customWidth="1"/>
    <col min="4116" max="4116" width="9.7109375" style="154" customWidth="1"/>
    <col min="4117" max="4117" width="7.7109375" style="154" customWidth="1"/>
    <col min="4118" max="4118" width="0" style="154" hidden="1" customWidth="1"/>
    <col min="4119" max="4119" width="2.7109375" style="154" customWidth="1"/>
    <col min="4120" max="4120" width="9.7109375" style="154" customWidth="1"/>
    <col min="4121" max="4352" width="9.140625" style="154"/>
    <col min="4353" max="4353" width="6.5703125" style="154" customWidth="1"/>
    <col min="4354" max="4354" width="5.7109375" style="154" customWidth="1"/>
    <col min="4355" max="4355" width="0" style="154" hidden="1" customWidth="1"/>
    <col min="4356" max="4356" width="20.7109375" style="154" customWidth="1"/>
    <col min="4357" max="4357" width="4.7109375" style="154" customWidth="1"/>
    <col min="4358" max="4358" width="12.7109375" style="154" customWidth="1"/>
    <col min="4359" max="4359" width="2.7109375" style="154" customWidth="1"/>
    <col min="4360" max="4361" width="7.7109375" style="154" customWidth="1"/>
    <col min="4362" max="4362" width="0" style="154" hidden="1" customWidth="1"/>
    <col min="4363" max="4363" width="2.7109375" style="154" customWidth="1"/>
    <col min="4364" max="4365" width="7.7109375" style="154" customWidth="1"/>
    <col min="4366" max="4366" width="0" style="154" hidden="1" customWidth="1"/>
    <col min="4367" max="4367" width="2.7109375" style="154" customWidth="1"/>
    <col min="4368" max="4369" width="7.7109375" style="154" customWidth="1"/>
    <col min="4370" max="4370" width="0" style="154" hidden="1" customWidth="1"/>
    <col min="4371" max="4371" width="2.7109375" style="154" customWidth="1"/>
    <col min="4372" max="4372" width="9.7109375" style="154" customWidth="1"/>
    <col min="4373" max="4373" width="7.7109375" style="154" customWidth="1"/>
    <col min="4374" max="4374" width="0" style="154" hidden="1" customWidth="1"/>
    <col min="4375" max="4375" width="2.7109375" style="154" customWidth="1"/>
    <col min="4376" max="4376" width="9.7109375" style="154" customWidth="1"/>
    <col min="4377" max="4608" width="9.140625" style="154"/>
    <col min="4609" max="4609" width="6.5703125" style="154" customWidth="1"/>
    <col min="4610" max="4610" width="5.7109375" style="154" customWidth="1"/>
    <col min="4611" max="4611" width="0" style="154" hidden="1" customWidth="1"/>
    <col min="4612" max="4612" width="20.7109375" style="154" customWidth="1"/>
    <col min="4613" max="4613" width="4.7109375" style="154" customWidth="1"/>
    <col min="4614" max="4614" width="12.7109375" style="154" customWidth="1"/>
    <col min="4615" max="4615" width="2.7109375" style="154" customWidth="1"/>
    <col min="4616" max="4617" width="7.7109375" style="154" customWidth="1"/>
    <col min="4618" max="4618" width="0" style="154" hidden="1" customWidth="1"/>
    <col min="4619" max="4619" width="2.7109375" style="154" customWidth="1"/>
    <col min="4620" max="4621" width="7.7109375" style="154" customWidth="1"/>
    <col min="4622" max="4622" width="0" style="154" hidden="1" customWidth="1"/>
    <col min="4623" max="4623" width="2.7109375" style="154" customWidth="1"/>
    <col min="4624" max="4625" width="7.7109375" style="154" customWidth="1"/>
    <col min="4626" max="4626" width="0" style="154" hidden="1" customWidth="1"/>
    <col min="4627" max="4627" width="2.7109375" style="154" customWidth="1"/>
    <col min="4628" max="4628" width="9.7109375" style="154" customWidth="1"/>
    <col min="4629" max="4629" width="7.7109375" style="154" customWidth="1"/>
    <col min="4630" max="4630" width="0" style="154" hidden="1" customWidth="1"/>
    <col min="4631" max="4631" width="2.7109375" style="154" customWidth="1"/>
    <col min="4632" max="4632" width="9.7109375" style="154" customWidth="1"/>
    <col min="4633" max="4864" width="9.140625" style="154"/>
    <col min="4865" max="4865" width="6.5703125" style="154" customWidth="1"/>
    <col min="4866" max="4866" width="5.7109375" style="154" customWidth="1"/>
    <col min="4867" max="4867" width="0" style="154" hidden="1" customWidth="1"/>
    <col min="4868" max="4868" width="20.7109375" style="154" customWidth="1"/>
    <col min="4869" max="4869" width="4.7109375" style="154" customWidth="1"/>
    <col min="4870" max="4870" width="12.7109375" style="154" customWidth="1"/>
    <col min="4871" max="4871" width="2.7109375" style="154" customWidth="1"/>
    <col min="4872" max="4873" width="7.7109375" style="154" customWidth="1"/>
    <col min="4874" max="4874" width="0" style="154" hidden="1" customWidth="1"/>
    <col min="4875" max="4875" width="2.7109375" style="154" customWidth="1"/>
    <col min="4876" max="4877" width="7.7109375" style="154" customWidth="1"/>
    <col min="4878" max="4878" width="0" style="154" hidden="1" customWidth="1"/>
    <col min="4879" max="4879" width="2.7109375" style="154" customWidth="1"/>
    <col min="4880" max="4881" width="7.7109375" style="154" customWidth="1"/>
    <col min="4882" max="4882" width="0" style="154" hidden="1" customWidth="1"/>
    <col min="4883" max="4883" width="2.7109375" style="154" customWidth="1"/>
    <col min="4884" max="4884" width="9.7109375" style="154" customWidth="1"/>
    <col min="4885" max="4885" width="7.7109375" style="154" customWidth="1"/>
    <col min="4886" max="4886" width="0" style="154" hidden="1" customWidth="1"/>
    <col min="4887" max="4887" width="2.7109375" style="154" customWidth="1"/>
    <col min="4888" max="4888" width="9.7109375" style="154" customWidth="1"/>
    <col min="4889" max="5120" width="9.140625" style="154"/>
    <col min="5121" max="5121" width="6.5703125" style="154" customWidth="1"/>
    <col min="5122" max="5122" width="5.7109375" style="154" customWidth="1"/>
    <col min="5123" max="5123" width="0" style="154" hidden="1" customWidth="1"/>
    <col min="5124" max="5124" width="20.7109375" style="154" customWidth="1"/>
    <col min="5125" max="5125" width="4.7109375" style="154" customWidth="1"/>
    <col min="5126" max="5126" width="12.7109375" style="154" customWidth="1"/>
    <col min="5127" max="5127" width="2.7109375" style="154" customWidth="1"/>
    <col min="5128" max="5129" width="7.7109375" style="154" customWidth="1"/>
    <col min="5130" max="5130" width="0" style="154" hidden="1" customWidth="1"/>
    <col min="5131" max="5131" width="2.7109375" style="154" customWidth="1"/>
    <col min="5132" max="5133" width="7.7109375" style="154" customWidth="1"/>
    <col min="5134" max="5134" width="0" style="154" hidden="1" customWidth="1"/>
    <col min="5135" max="5135" width="2.7109375" style="154" customWidth="1"/>
    <col min="5136" max="5137" width="7.7109375" style="154" customWidth="1"/>
    <col min="5138" max="5138" width="0" style="154" hidden="1" customWidth="1"/>
    <col min="5139" max="5139" width="2.7109375" style="154" customWidth="1"/>
    <col min="5140" max="5140" width="9.7109375" style="154" customWidth="1"/>
    <col min="5141" max="5141" width="7.7109375" style="154" customWidth="1"/>
    <col min="5142" max="5142" width="0" style="154" hidden="1" customWidth="1"/>
    <col min="5143" max="5143" width="2.7109375" style="154" customWidth="1"/>
    <col min="5144" max="5144" width="9.7109375" style="154" customWidth="1"/>
    <col min="5145" max="5376" width="9.140625" style="154"/>
    <col min="5377" max="5377" width="6.5703125" style="154" customWidth="1"/>
    <col min="5378" max="5378" width="5.7109375" style="154" customWidth="1"/>
    <col min="5379" max="5379" width="0" style="154" hidden="1" customWidth="1"/>
    <col min="5380" max="5380" width="20.7109375" style="154" customWidth="1"/>
    <col min="5381" max="5381" width="4.7109375" style="154" customWidth="1"/>
    <col min="5382" max="5382" width="12.7109375" style="154" customWidth="1"/>
    <col min="5383" max="5383" width="2.7109375" style="154" customWidth="1"/>
    <col min="5384" max="5385" width="7.7109375" style="154" customWidth="1"/>
    <col min="5386" max="5386" width="0" style="154" hidden="1" customWidth="1"/>
    <col min="5387" max="5387" width="2.7109375" style="154" customWidth="1"/>
    <col min="5388" max="5389" width="7.7109375" style="154" customWidth="1"/>
    <col min="5390" max="5390" width="0" style="154" hidden="1" customWidth="1"/>
    <col min="5391" max="5391" width="2.7109375" style="154" customWidth="1"/>
    <col min="5392" max="5393" width="7.7109375" style="154" customWidth="1"/>
    <col min="5394" max="5394" width="0" style="154" hidden="1" customWidth="1"/>
    <col min="5395" max="5395" width="2.7109375" style="154" customWidth="1"/>
    <col min="5396" max="5396" width="9.7109375" style="154" customWidth="1"/>
    <col min="5397" max="5397" width="7.7109375" style="154" customWidth="1"/>
    <col min="5398" max="5398" width="0" style="154" hidden="1" customWidth="1"/>
    <col min="5399" max="5399" width="2.7109375" style="154" customWidth="1"/>
    <col min="5400" max="5400" width="9.7109375" style="154" customWidth="1"/>
    <col min="5401" max="5632" width="9.140625" style="154"/>
    <col min="5633" max="5633" width="6.5703125" style="154" customWidth="1"/>
    <col min="5634" max="5634" width="5.7109375" style="154" customWidth="1"/>
    <col min="5635" max="5635" width="0" style="154" hidden="1" customWidth="1"/>
    <col min="5636" max="5636" width="20.7109375" style="154" customWidth="1"/>
    <col min="5637" max="5637" width="4.7109375" style="154" customWidth="1"/>
    <col min="5638" max="5638" width="12.7109375" style="154" customWidth="1"/>
    <col min="5639" max="5639" width="2.7109375" style="154" customWidth="1"/>
    <col min="5640" max="5641" width="7.7109375" style="154" customWidth="1"/>
    <col min="5642" max="5642" width="0" style="154" hidden="1" customWidth="1"/>
    <col min="5643" max="5643" width="2.7109375" style="154" customWidth="1"/>
    <col min="5644" max="5645" width="7.7109375" style="154" customWidth="1"/>
    <col min="5646" max="5646" width="0" style="154" hidden="1" customWidth="1"/>
    <col min="5647" max="5647" width="2.7109375" style="154" customWidth="1"/>
    <col min="5648" max="5649" width="7.7109375" style="154" customWidth="1"/>
    <col min="5650" max="5650" width="0" style="154" hidden="1" customWidth="1"/>
    <col min="5651" max="5651" width="2.7109375" style="154" customWidth="1"/>
    <col min="5652" max="5652" width="9.7109375" style="154" customWidth="1"/>
    <col min="5653" max="5653" width="7.7109375" style="154" customWidth="1"/>
    <col min="5654" max="5654" width="0" style="154" hidden="1" customWidth="1"/>
    <col min="5655" max="5655" width="2.7109375" style="154" customWidth="1"/>
    <col min="5656" max="5656" width="9.7109375" style="154" customWidth="1"/>
    <col min="5657" max="5888" width="9.140625" style="154"/>
    <col min="5889" max="5889" width="6.5703125" style="154" customWidth="1"/>
    <col min="5890" max="5890" width="5.7109375" style="154" customWidth="1"/>
    <col min="5891" max="5891" width="0" style="154" hidden="1" customWidth="1"/>
    <col min="5892" max="5892" width="20.7109375" style="154" customWidth="1"/>
    <col min="5893" max="5893" width="4.7109375" style="154" customWidth="1"/>
    <col min="5894" max="5894" width="12.7109375" style="154" customWidth="1"/>
    <col min="5895" max="5895" width="2.7109375" style="154" customWidth="1"/>
    <col min="5896" max="5897" width="7.7109375" style="154" customWidth="1"/>
    <col min="5898" max="5898" width="0" style="154" hidden="1" customWidth="1"/>
    <col min="5899" max="5899" width="2.7109375" style="154" customWidth="1"/>
    <col min="5900" max="5901" width="7.7109375" style="154" customWidth="1"/>
    <col min="5902" max="5902" width="0" style="154" hidden="1" customWidth="1"/>
    <col min="5903" max="5903" width="2.7109375" style="154" customWidth="1"/>
    <col min="5904" max="5905" width="7.7109375" style="154" customWidth="1"/>
    <col min="5906" max="5906" width="0" style="154" hidden="1" customWidth="1"/>
    <col min="5907" max="5907" width="2.7109375" style="154" customWidth="1"/>
    <col min="5908" max="5908" width="9.7109375" style="154" customWidth="1"/>
    <col min="5909" max="5909" width="7.7109375" style="154" customWidth="1"/>
    <col min="5910" max="5910" width="0" style="154" hidden="1" customWidth="1"/>
    <col min="5911" max="5911" width="2.7109375" style="154" customWidth="1"/>
    <col min="5912" max="5912" width="9.7109375" style="154" customWidth="1"/>
    <col min="5913" max="6144" width="9.140625" style="154"/>
    <col min="6145" max="6145" width="6.5703125" style="154" customWidth="1"/>
    <col min="6146" max="6146" width="5.7109375" style="154" customWidth="1"/>
    <col min="6147" max="6147" width="0" style="154" hidden="1" customWidth="1"/>
    <col min="6148" max="6148" width="20.7109375" style="154" customWidth="1"/>
    <col min="6149" max="6149" width="4.7109375" style="154" customWidth="1"/>
    <col min="6150" max="6150" width="12.7109375" style="154" customWidth="1"/>
    <col min="6151" max="6151" width="2.7109375" style="154" customWidth="1"/>
    <col min="6152" max="6153" width="7.7109375" style="154" customWidth="1"/>
    <col min="6154" max="6154" width="0" style="154" hidden="1" customWidth="1"/>
    <col min="6155" max="6155" width="2.7109375" style="154" customWidth="1"/>
    <col min="6156" max="6157" width="7.7109375" style="154" customWidth="1"/>
    <col min="6158" max="6158" width="0" style="154" hidden="1" customWidth="1"/>
    <col min="6159" max="6159" width="2.7109375" style="154" customWidth="1"/>
    <col min="6160" max="6161" width="7.7109375" style="154" customWidth="1"/>
    <col min="6162" max="6162" width="0" style="154" hidden="1" customWidth="1"/>
    <col min="6163" max="6163" width="2.7109375" style="154" customWidth="1"/>
    <col min="6164" max="6164" width="9.7109375" style="154" customWidth="1"/>
    <col min="6165" max="6165" width="7.7109375" style="154" customWidth="1"/>
    <col min="6166" max="6166" width="0" style="154" hidden="1" customWidth="1"/>
    <col min="6167" max="6167" width="2.7109375" style="154" customWidth="1"/>
    <col min="6168" max="6168" width="9.7109375" style="154" customWidth="1"/>
    <col min="6169" max="6400" width="9.140625" style="154"/>
    <col min="6401" max="6401" width="6.5703125" style="154" customWidth="1"/>
    <col min="6402" max="6402" width="5.7109375" style="154" customWidth="1"/>
    <col min="6403" max="6403" width="0" style="154" hidden="1" customWidth="1"/>
    <col min="6404" max="6404" width="20.7109375" style="154" customWidth="1"/>
    <col min="6405" max="6405" width="4.7109375" style="154" customWidth="1"/>
    <col min="6406" max="6406" width="12.7109375" style="154" customWidth="1"/>
    <col min="6407" max="6407" width="2.7109375" style="154" customWidth="1"/>
    <col min="6408" max="6409" width="7.7109375" style="154" customWidth="1"/>
    <col min="6410" max="6410" width="0" style="154" hidden="1" customWidth="1"/>
    <col min="6411" max="6411" width="2.7109375" style="154" customWidth="1"/>
    <col min="6412" max="6413" width="7.7109375" style="154" customWidth="1"/>
    <col min="6414" max="6414" width="0" style="154" hidden="1" customWidth="1"/>
    <col min="6415" max="6415" width="2.7109375" style="154" customWidth="1"/>
    <col min="6416" max="6417" width="7.7109375" style="154" customWidth="1"/>
    <col min="6418" max="6418" width="0" style="154" hidden="1" customWidth="1"/>
    <col min="6419" max="6419" width="2.7109375" style="154" customWidth="1"/>
    <col min="6420" max="6420" width="9.7109375" style="154" customWidth="1"/>
    <col min="6421" max="6421" width="7.7109375" style="154" customWidth="1"/>
    <col min="6422" max="6422" width="0" style="154" hidden="1" customWidth="1"/>
    <col min="6423" max="6423" width="2.7109375" style="154" customWidth="1"/>
    <col min="6424" max="6424" width="9.7109375" style="154" customWidth="1"/>
    <col min="6425" max="6656" width="9.140625" style="154"/>
    <col min="6657" max="6657" width="6.5703125" style="154" customWidth="1"/>
    <col min="6658" max="6658" width="5.7109375" style="154" customWidth="1"/>
    <col min="6659" max="6659" width="0" style="154" hidden="1" customWidth="1"/>
    <col min="6660" max="6660" width="20.7109375" style="154" customWidth="1"/>
    <col min="6661" max="6661" width="4.7109375" style="154" customWidth="1"/>
    <col min="6662" max="6662" width="12.7109375" style="154" customWidth="1"/>
    <col min="6663" max="6663" width="2.7109375" style="154" customWidth="1"/>
    <col min="6664" max="6665" width="7.7109375" style="154" customWidth="1"/>
    <col min="6666" max="6666" width="0" style="154" hidden="1" customWidth="1"/>
    <col min="6667" max="6667" width="2.7109375" style="154" customWidth="1"/>
    <col min="6668" max="6669" width="7.7109375" style="154" customWidth="1"/>
    <col min="6670" max="6670" width="0" style="154" hidden="1" customWidth="1"/>
    <col min="6671" max="6671" width="2.7109375" style="154" customWidth="1"/>
    <col min="6672" max="6673" width="7.7109375" style="154" customWidth="1"/>
    <col min="6674" max="6674" width="0" style="154" hidden="1" customWidth="1"/>
    <col min="6675" max="6675" width="2.7109375" style="154" customWidth="1"/>
    <col min="6676" max="6676" width="9.7109375" style="154" customWidth="1"/>
    <col min="6677" max="6677" width="7.7109375" style="154" customWidth="1"/>
    <col min="6678" max="6678" width="0" style="154" hidden="1" customWidth="1"/>
    <col min="6679" max="6679" width="2.7109375" style="154" customWidth="1"/>
    <col min="6680" max="6680" width="9.7109375" style="154" customWidth="1"/>
    <col min="6681" max="6912" width="9.140625" style="154"/>
    <col min="6913" max="6913" width="6.5703125" style="154" customWidth="1"/>
    <col min="6914" max="6914" width="5.7109375" style="154" customWidth="1"/>
    <col min="6915" max="6915" width="0" style="154" hidden="1" customWidth="1"/>
    <col min="6916" max="6916" width="20.7109375" style="154" customWidth="1"/>
    <col min="6917" max="6917" width="4.7109375" style="154" customWidth="1"/>
    <col min="6918" max="6918" width="12.7109375" style="154" customWidth="1"/>
    <col min="6919" max="6919" width="2.7109375" style="154" customWidth="1"/>
    <col min="6920" max="6921" width="7.7109375" style="154" customWidth="1"/>
    <col min="6922" max="6922" width="0" style="154" hidden="1" customWidth="1"/>
    <col min="6923" max="6923" width="2.7109375" style="154" customWidth="1"/>
    <col min="6924" max="6925" width="7.7109375" style="154" customWidth="1"/>
    <col min="6926" max="6926" width="0" style="154" hidden="1" customWidth="1"/>
    <col min="6927" max="6927" width="2.7109375" style="154" customWidth="1"/>
    <col min="6928" max="6929" width="7.7109375" style="154" customWidth="1"/>
    <col min="6930" max="6930" width="0" style="154" hidden="1" customWidth="1"/>
    <col min="6931" max="6931" width="2.7109375" style="154" customWidth="1"/>
    <col min="6932" max="6932" width="9.7109375" style="154" customWidth="1"/>
    <col min="6933" max="6933" width="7.7109375" style="154" customWidth="1"/>
    <col min="6934" max="6934" width="0" style="154" hidden="1" customWidth="1"/>
    <col min="6935" max="6935" width="2.7109375" style="154" customWidth="1"/>
    <col min="6936" max="6936" width="9.7109375" style="154" customWidth="1"/>
    <col min="6937" max="7168" width="9.140625" style="154"/>
    <col min="7169" max="7169" width="6.5703125" style="154" customWidth="1"/>
    <col min="7170" max="7170" width="5.7109375" style="154" customWidth="1"/>
    <col min="7171" max="7171" width="0" style="154" hidden="1" customWidth="1"/>
    <col min="7172" max="7172" width="20.7109375" style="154" customWidth="1"/>
    <col min="7173" max="7173" width="4.7109375" style="154" customWidth="1"/>
    <col min="7174" max="7174" width="12.7109375" style="154" customWidth="1"/>
    <col min="7175" max="7175" width="2.7109375" style="154" customWidth="1"/>
    <col min="7176" max="7177" width="7.7109375" style="154" customWidth="1"/>
    <col min="7178" max="7178" width="0" style="154" hidden="1" customWidth="1"/>
    <col min="7179" max="7179" width="2.7109375" style="154" customWidth="1"/>
    <col min="7180" max="7181" width="7.7109375" style="154" customWidth="1"/>
    <col min="7182" max="7182" width="0" style="154" hidden="1" customWidth="1"/>
    <col min="7183" max="7183" width="2.7109375" style="154" customWidth="1"/>
    <col min="7184" max="7185" width="7.7109375" style="154" customWidth="1"/>
    <col min="7186" max="7186" width="0" style="154" hidden="1" customWidth="1"/>
    <col min="7187" max="7187" width="2.7109375" style="154" customWidth="1"/>
    <col min="7188" max="7188" width="9.7109375" style="154" customWidth="1"/>
    <col min="7189" max="7189" width="7.7109375" style="154" customWidth="1"/>
    <col min="7190" max="7190" width="0" style="154" hidden="1" customWidth="1"/>
    <col min="7191" max="7191" width="2.7109375" style="154" customWidth="1"/>
    <col min="7192" max="7192" width="9.7109375" style="154" customWidth="1"/>
    <col min="7193" max="7424" width="9.140625" style="154"/>
    <col min="7425" max="7425" width="6.5703125" style="154" customWidth="1"/>
    <col min="7426" max="7426" width="5.7109375" style="154" customWidth="1"/>
    <col min="7427" max="7427" width="0" style="154" hidden="1" customWidth="1"/>
    <col min="7428" max="7428" width="20.7109375" style="154" customWidth="1"/>
    <col min="7429" max="7429" width="4.7109375" style="154" customWidth="1"/>
    <col min="7430" max="7430" width="12.7109375" style="154" customWidth="1"/>
    <col min="7431" max="7431" width="2.7109375" style="154" customWidth="1"/>
    <col min="7432" max="7433" width="7.7109375" style="154" customWidth="1"/>
    <col min="7434" max="7434" width="0" style="154" hidden="1" customWidth="1"/>
    <col min="7435" max="7435" width="2.7109375" style="154" customWidth="1"/>
    <col min="7436" max="7437" width="7.7109375" style="154" customWidth="1"/>
    <col min="7438" max="7438" width="0" style="154" hidden="1" customWidth="1"/>
    <col min="7439" max="7439" width="2.7109375" style="154" customWidth="1"/>
    <col min="7440" max="7441" width="7.7109375" style="154" customWidth="1"/>
    <col min="7442" max="7442" width="0" style="154" hidden="1" customWidth="1"/>
    <col min="7443" max="7443" width="2.7109375" style="154" customWidth="1"/>
    <col min="7444" max="7444" width="9.7109375" style="154" customWidth="1"/>
    <col min="7445" max="7445" width="7.7109375" style="154" customWidth="1"/>
    <col min="7446" max="7446" width="0" style="154" hidden="1" customWidth="1"/>
    <col min="7447" max="7447" width="2.7109375" style="154" customWidth="1"/>
    <col min="7448" max="7448" width="9.7109375" style="154" customWidth="1"/>
    <col min="7449" max="7680" width="9.140625" style="154"/>
    <col min="7681" max="7681" width="6.5703125" style="154" customWidth="1"/>
    <col min="7682" max="7682" width="5.7109375" style="154" customWidth="1"/>
    <col min="7683" max="7683" width="0" style="154" hidden="1" customWidth="1"/>
    <col min="7684" max="7684" width="20.7109375" style="154" customWidth="1"/>
    <col min="7685" max="7685" width="4.7109375" style="154" customWidth="1"/>
    <col min="7686" max="7686" width="12.7109375" style="154" customWidth="1"/>
    <col min="7687" max="7687" width="2.7109375" style="154" customWidth="1"/>
    <col min="7688" max="7689" width="7.7109375" style="154" customWidth="1"/>
    <col min="7690" max="7690" width="0" style="154" hidden="1" customWidth="1"/>
    <col min="7691" max="7691" width="2.7109375" style="154" customWidth="1"/>
    <col min="7692" max="7693" width="7.7109375" style="154" customWidth="1"/>
    <col min="7694" max="7694" width="0" style="154" hidden="1" customWidth="1"/>
    <col min="7695" max="7695" width="2.7109375" style="154" customWidth="1"/>
    <col min="7696" max="7697" width="7.7109375" style="154" customWidth="1"/>
    <col min="7698" max="7698" width="0" style="154" hidden="1" customWidth="1"/>
    <col min="7699" max="7699" width="2.7109375" style="154" customWidth="1"/>
    <col min="7700" max="7700" width="9.7109375" style="154" customWidth="1"/>
    <col min="7701" max="7701" width="7.7109375" style="154" customWidth="1"/>
    <col min="7702" max="7702" width="0" style="154" hidden="1" customWidth="1"/>
    <col min="7703" max="7703" width="2.7109375" style="154" customWidth="1"/>
    <col min="7704" max="7704" width="9.7109375" style="154" customWidth="1"/>
    <col min="7705" max="7936" width="9.140625" style="154"/>
    <col min="7937" max="7937" width="6.5703125" style="154" customWidth="1"/>
    <col min="7938" max="7938" width="5.7109375" style="154" customWidth="1"/>
    <col min="7939" max="7939" width="0" style="154" hidden="1" customWidth="1"/>
    <col min="7940" max="7940" width="20.7109375" style="154" customWidth="1"/>
    <col min="7941" max="7941" width="4.7109375" style="154" customWidth="1"/>
    <col min="7942" max="7942" width="12.7109375" style="154" customWidth="1"/>
    <col min="7943" max="7943" width="2.7109375" style="154" customWidth="1"/>
    <col min="7944" max="7945" width="7.7109375" style="154" customWidth="1"/>
    <col min="7946" max="7946" width="0" style="154" hidden="1" customWidth="1"/>
    <col min="7947" max="7947" width="2.7109375" style="154" customWidth="1"/>
    <col min="7948" max="7949" width="7.7109375" style="154" customWidth="1"/>
    <col min="7950" max="7950" width="0" style="154" hidden="1" customWidth="1"/>
    <col min="7951" max="7951" width="2.7109375" style="154" customWidth="1"/>
    <col min="7952" max="7953" width="7.7109375" style="154" customWidth="1"/>
    <col min="7954" max="7954" width="0" style="154" hidden="1" customWidth="1"/>
    <col min="7955" max="7955" width="2.7109375" style="154" customWidth="1"/>
    <col min="7956" max="7956" width="9.7109375" style="154" customWidth="1"/>
    <col min="7957" max="7957" width="7.7109375" style="154" customWidth="1"/>
    <col min="7958" max="7958" width="0" style="154" hidden="1" customWidth="1"/>
    <col min="7959" max="7959" width="2.7109375" style="154" customWidth="1"/>
    <col min="7960" max="7960" width="9.7109375" style="154" customWidth="1"/>
    <col min="7961" max="8192" width="9.140625" style="154"/>
    <col min="8193" max="8193" width="6.5703125" style="154" customWidth="1"/>
    <col min="8194" max="8194" width="5.7109375" style="154" customWidth="1"/>
    <col min="8195" max="8195" width="0" style="154" hidden="1" customWidth="1"/>
    <col min="8196" max="8196" width="20.7109375" style="154" customWidth="1"/>
    <col min="8197" max="8197" width="4.7109375" style="154" customWidth="1"/>
    <col min="8198" max="8198" width="12.7109375" style="154" customWidth="1"/>
    <col min="8199" max="8199" width="2.7109375" style="154" customWidth="1"/>
    <col min="8200" max="8201" width="7.7109375" style="154" customWidth="1"/>
    <col min="8202" max="8202" width="0" style="154" hidden="1" customWidth="1"/>
    <col min="8203" max="8203" width="2.7109375" style="154" customWidth="1"/>
    <col min="8204" max="8205" width="7.7109375" style="154" customWidth="1"/>
    <col min="8206" max="8206" width="0" style="154" hidden="1" customWidth="1"/>
    <col min="8207" max="8207" width="2.7109375" style="154" customWidth="1"/>
    <col min="8208" max="8209" width="7.7109375" style="154" customWidth="1"/>
    <col min="8210" max="8210" width="0" style="154" hidden="1" customWidth="1"/>
    <col min="8211" max="8211" width="2.7109375" style="154" customWidth="1"/>
    <col min="8212" max="8212" width="9.7109375" style="154" customWidth="1"/>
    <col min="8213" max="8213" width="7.7109375" style="154" customWidth="1"/>
    <col min="8214" max="8214" width="0" style="154" hidden="1" customWidth="1"/>
    <col min="8215" max="8215" width="2.7109375" style="154" customWidth="1"/>
    <col min="8216" max="8216" width="9.7109375" style="154" customWidth="1"/>
    <col min="8217" max="8448" width="9.140625" style="154"/>
    <col min="8449" max="8449" width="6.5703125" style="154" customWidth="1"/>
    <col min="8450" max="8450" width="5.7109375" style="154" customWidth="1"/>
    <col min="8451" max="8451" width="0" style="154" hidden="1" customWidth="1"/>
    <col min="8452" max="8452" width="20.7109375" style="154" customWidth="1"/>
    <col min="8453" max="8453" width="4.7109375" style="154" customWidth="1"/>
    <col min="8454" max="8454" width="12.7109375" style="154" customWidth="1"/>
    <col min="8455" max="8455" width="2.7109375" style="154" customWidth="1"/>
    <col min="8456" max="8457" width="7.7109375" style="154" customWidth="1"/>
    <col min="8458" max="8458" width="0" style="154" hidden="1" customWidth="1"/>
    <col min="8459" max="8459" width="2.7109375" style="154" customWidth="1"/>
    <col min="8460" max="8461" width="7.7109375" style="154" customWidth="1"/>
    <col min="8462" max="8462" width="0" style="154" hidden="1" customWidth="1"/>
    <col min="8463" max="8463" width="2.7109375" style="154" customWidth="1"/>
    <col min="8464" max="8465" width="7.7109375" style="154" customWidth="1"/>
    <col min="8466" max="8466" width="0" style="154" hidden="1" customWidth="1"/>
    <col min="8467" max="8467" width="2.7109375" style="154" customWidth="1"/>
    <col min="8468" max="8468" width="9.7109375" style="154" customWidth="1"/>
    <col min="8469" max="8469" width="7.7109375" style="154" customWidth="1"/>
    <col min="8470" max="8470" width="0" style="154" hidden="1" customWidth="1"/>
    <col min="8471" max="8471" width="2.7109375" style="154" customWidth="1"/>
    <col min="8472" max="8472" width="9.7109375" style="154" customWidth="1"/>
    <col min="8473" max="8704" width="9.140625" style="154"/>
    <col min="8705" max="8705" width="6.5703125" style="154" customWidth="1"/>
    <col min="8706" max="8706" width="5.7109375" style="154" customWidth="1"/>
    <col min="8707" max="8707" width="0" style="154" hidden="1" customWidth="1"/>
    <col min="8708" max="8708" width="20.7109375" style="154" customWidth="1"/>
    <col min="8709" max="8709" width="4.7109375" style="154" customWidth="1"/>
    <col min="8710" max="8710" width="12.7109375" style="154" customWidth="1"/>
    <col min="8711" max="8711" width="2.7109375" style="154" customWidth="1"/>
    <col min="8712" max="8713" width="7.7109375" style="154" customWidth="1"/>
    <col min="8714" max="8714" width="0" style="154" hidden="1" customWidth="1"/>
    <col min="8715" max="8715" width="2.7109375" style="154" customWidth="1"/>
    <col min="8716" max="8717" width="7.7109375" style="154" customWidth="1"/>
    <col min="8718" max="8718" width="0" style="154" hidden="1" customWidth="1"/>
    <col min="8719" max="8719" width="2.7109375" style="154" customWidth="1"/>
    <col min="8720" max="8721" width="7.7109375" style="154" customWidth="1"/>
    <col min="8722" max="8722" width="0" style="154" hidden="1" customWidth="1"/>
    <col min="8723" max="8723" width="2.7109375" style="154" customWidth="1"/>
    <col min="8724" max="8724" width="9.7109375" style="154" customWidth="1"/>
    <col min="8725" max="8725" width="7.7109375" style="154" customWidth="1"/>
    <col min="8726" max="8726" width="0" style="154" hidden="1" customWidth="1"/>
    <col min="8727" max="8727" width="2.7109375" style="154" customWidth="1"/>
    <col min="8728" max="8728" width="9.7109375" style="154" customWidth="1"/>
    <col min="8729" max="8960" width="9.140625" style="154"/>
    <col min="8961" max="8961" width="6.5703125" style="154" customWidth="1"/>
    <col min="8962" max="8962" width="5.7109375" style="154" customWidth="1"/>
    <col min="8963" max="8963" width="0" style="154" hidden="1" customWidth="1"/>
    <col min="8964" max="8964" width="20.7109375" style="154" customWidth="1"/>
    <col min="8965" max="8965" width="4.7109375" style="154" customWidth="1"/>
    <col min="8966" max="8966" width="12.7109375" style="154" customWidth="1"/>
    <col min="8967" max="8967" width="2.7109375" style="154" customWidth="1"/>
    <col min="8968" max="8969" width="7.7109375" style="154" customWidth="1"/>
    <col min="8970" max="8970" width="0" style="154" hidden="1" customWidth="1"/>
    <col min="8971" max="8971" width="2.7109375" style="154" customWidth="1"/>
    <col min="8972" max="8973" width="7.7109375" style="154" customWidth="1"/>
    <col min="8974" max="8974" width="0" style="154" hidden="1" customWidth="1"/>
    <col min="8975" max="8975" width="2.7109375" style="154" customWidth="1"/>
    <col min="8976" max="8977" width="7.7109375" style="154" customWidth="1"/>
    <col min="8978" max="8978" width="0" style="154" hidden="1" customWidth="1"/>
    <col min="8979" max="8979" width="2.7109375" style="154" customWidth="1"/>
    <col min="8980" max="8980" width="9.7109375" style="154" customWidth="1"/>
    <col min="8981" max="8981" width="7.7109375" style="154" customWidth="1"/>
    <col min="8982" max="8982" width="0" style="154" hidden="1" customWidth="1"/>
    <col min="8983" max="8983" width="2.7109375" style="154" customWidth="1"/>
    <col min="8984" max="8984" width="9.7109375" style="154" customWidth="1"/>
    <col min="8985" max="9216" width="9.140625" style="154"/>
    <col min="9217" max="9217" width="6.5703125" style="154" customWidth="1"/>
    <col min="9218" max="9218" width="5.7109375" style="154" customWidth="1"/>
    <col min="9219" max="9219" width="0" style="154" hidden="1" customWidth="1"/>
    <col min="9220" max="9220" width="20.7109375" style="154" customWidth="1"/>
    <col min="9221" max="9221" width="4.7109375" style="154" customWidth="1"/>
    <col min="9222" max="9222" width="12.7109375" style="154" customWidth="1"/>
    <col min="9223" max="9223" width="2.7109375" style="154" customWidth="1"/>
    <col min="9224" max="9225" width="7.7109375" style="154" customWidth="1"/>
    <col min="9226" max="9226" width="0" style="154" hidden="1" customWidth="1"/>
    <col min="9227" max="9227" width="2.7109375" style="154" customWidth="1"/>
    <col min="9228" max="9229" width="7.7109375" style="154" customWidth="1"/>
    <col min="9230" max="9230" width="0" style="154" hidden="1" customWidth="1"/>
    <col min="9231" max="9231" width="2.7109375" style="154" customWidth="1"/>
    <col min="9232" max="9233" width="7.7109375" style="154" customWidth="1"/>
    <col min="9234" max="9234" width="0" style="154" hidden="1" customWidth="1"/>
    <col min="9235" max="9235" width="2.7109375" style="154" customWidth="1"/>
    <col min="9236" max="9236" width="9.7109375" style="154" customWidth="1"/>
    <col min="9237" max="9237" width="7.7109375" style="154" customWidth="1"/>
    <col min="9238" max="9238" width="0" style="154" hidden="1" customWidth="1"/>
    <col min="9239" max="9239" width="2.7109375" style="154" customWidth="1"/>
    <col min="9240" max="9240" width="9.7109375" style="154" customWidth="1"/>
    <col min="9241" max="9472" width="9.140625" style="154"/>
    <col min="9473" max="9473" width="6.5703125" style="154" customWidth="1"/>
    <col min="9474" max="9474" width="5.7109375" style="154" customWidth="1"/>
    <col min="9475" max="9475" width="0" style="154" hidden="1" customWidth="1"/>
    <col min="9476" max="9476" width="20.7109375" style="154" customWidth="1"/>
    <col min="9477" max="9477" width="4.7109375" style="154" customWidth="1"/>
    <col min="9478" max="9478" width="12.7109375" style="154" customWidth="1"/>
    <col min="9479" max="9479" width="2.7109375" style="154" customWidth="1"/>
    <col min="9480" max="9481" width="7.7109375" style="154" customWidth="1"/>
    <col min="9482" max="9482" width="0" style="154" hidden="1" customWidth="1"/>
    <col min="9483" max="9483" width="2.7109375" style="154" customWidth="1"/>
    <col min="9484" max="9485" width="7.7109375" style="154" customWidth="1"/>
    <col min="9486" max="9486" width="0" style="154" hidden="1" customWidth="1"/>
    <col min="9487" max="9487" width="2.7109375" style="154" customWidth="1"/>
    <col min="9488" max="9489" width="7.7109375" style="154" customWidth="1"/>
    <col min="9490" max="9490" width="0" style="154" hidden="1" customWidth="1"/>
    <col min="9491" max="9491" width="2.7109375" style="154" customWidth="1"/>
    <col min="9492" max="9492" width="9.7109375" style="154" customWidth="1"/>
    <col min="9493" max="9493" width="7.7109375" style="154" customWidth="1"/>
    <col min="9494" max="9494" width="0" style="154" hidden="1" customWidth="1"/>
    <col min="9495" max="9495" width="2.7109375" style="154" customWidth="1"/>
    <col min="9496" max="9496" width="9.7109375" style="154" customWidth="1"/>
    <col min="9497" max="9728" width="9.140625" style="154"/>
    <col min="9729" max="9729" width="6.5703125" style="154" customWidth="1"/>
    <col min="9730" max="9730" width="5.7109375" style="154" customWidth="1"/>
    <col min="9731" max="9731" width="0" style="154" hidden="1" customWidth="1"/>
    <col min="9732" max="9732" width="20.7109375" style="154" customWidth="1"/>
    <col min="9733" max="9733" width="4.7109375" style="154" customWidth="1"/>
    <col min="9734" max="9734" width="12.7109375" style="154" customWidth="1"/>
    <col min="9735" max="9735" width="2.7109375" style="154" customWidth="1"/>
    <col min="9736" max="9737" width="7.7109375" style="154" customWidth="1"/>
    <col min="9738" max="9738" width="0" style="154" hidden="1" customWidth="1"/>
    <col min="9739" max="9739" width="2.7109375" style="154" customWidth="1"/>
    <col min="9740" max="9741" width="7.7109375" style="154" customWidth="1"/>
    <col min="9742" max="9742" width="0" style="154" hidden="1" customWidth="1"/>
    <col min="9743" max="9743" width="2.7109375" style="154" customWidth="1"/>
    <col min="9744" max="9745" width="7.7109375" style="154" customWidth="1"/>
    <col min="9746" max="9746" width="0" style="154" hidden="1" customWidth="1"/>
    <col min="9747" max="9747" width="2.7109375" style="154" customWidth="1"/>
    <col min="9748" max="9748" width="9.7109375" style="154" customWidth="1"/>
    <col min="9749" max="9749" width="7.7109375" style="154" customWidth="1"/>
    <col min="9750" max="9750" width="0" style="154" hidden="1" customWidth="1"/>
    <col min="9751" max="9751" width="2.7109375" style="154" customWidth="1"/>
    <col min="9752" max="9752" width="9.7109375" style="154" customWidth="1"/>
    <col min="9753" max="9984" width="9.140625" style="154"/>
    <col min="9985" max="9985" width="6.5703125" style="154" customWidth="1"/>
    <col min="9986" max="9986" width="5.7109375" style="154" customWidth="1"/>
    <col min="9987" max="9987" width="0" style="154" hidden="1" customWidth="1"/>
    <col min="9988" max="9988" width="20.7109375" style="154" customWidth="1"/>
    <col min="9989" max="9989" width="4.7109375" style="154" customWidth="1"/>
    <col min="9990" max="9990" width="12.7109375" style="154" customWidth="1"/>
    <col min="9991" max="9991" width="2.7109375" style="154" customWidth="1"/>
    <col min="9992" max="9993" width="7.7109375" style="154" customWidth="1"/>
    <col min="9994" max="9994" width="0" style="154" hidden="1" customWidth="1"/>
    <col min="9995" max="9995" width="2.7109375" style="154" customWidth="1"/>
    <col min="9996" max="9997" width="7.7109375" style="154" customWidth="1"/>
    <col min="9998" max="9998" width="0" style="154" hidden="1" customWidth="1"/>
    <col min="9999" max="9999" width="2.7109375" style="154" customWidth="1"/>
    <col min="10000" max="10001" width="7.7109375" style="154" customWidth="1"/>
    <col min="10002" max="10002" width="0" style="154" hidden="1" customWidth="1"/>
    <col min="10003" max="10003" width="2.7109375" style="154" customWidth="1"/>
    <col min="10004" max="10004" width="9.7109375" style="154" customWidth="1"/>
    <col min="10005" max="10005" width="7.7109375" style="154" customWidth="1"/>
    <col min="10006" max="10006" width="0" style="154" hidden="1" customWidth="1"/>
    <col min="10007" max="10007" width="2.7109375" style="154" customWidth="1"/>
    <col min="10008" max="10008" width="9.7109375" style="154" customWidth="1"/>
    <col min="10009" max="10240" width="9.140625" style="154"/>
    <col min="10241" max="10241" width="6.5703125" style="154" customWidth="1"/>
    <col min="10242" max="10242" width="5.7109375" style="154" customWidth="1"/>
    <col min="10243" max="10243" width="0" style="154" hidden="1" customWidth="1"/>
    <col min="10244" max="10244" width="20.7109375" style="154" customWidth="1"/>
    <col min="10245" max="10245" width="4.7109375" style="154" customWidth="1"/>
    <col min="10246" max="10246" width="12.7109375" style="154" customWidth="1"/>
    <col min="10247" max="10247" width="2.7109375" style="154" customWidth="1"/>
    <col min="10248" max="10249" width="7.7109375" style="154" customWidth="1"/>
    <col min="10250" max="10250" width="0" style="154" hidden="1" customWidth="1"/>
    <col min="10251" max="10251" width="2.7109375" style="154" customWidth="1"/>
    <col min="10252" max="10253" width="7.7109375" style="154" customWidth="1"/>
    <col min="10254" max="10254" width="0" style="154" hidden="1" customWidth="1"/>
    <col min="10255" max="10255" width="2.7109375" style="154" customWidth="1"/>
    <col min="10256" max="10257" width="7.7109375" style="154" customWidth="1"/>
    <col min="10258" max="10258" width="0" style="154" hidden="1" customWidth="1"/>
    <col min="10259" max="10259" width="2.7109375" style="154" customWidth="1"/>
    <col min="10260" max="10260" width="9.7109375" style="154" customWidth="1"/>
    <col min="10261" max="10261" width="7.7109375" style="154" customWidth="1"/>
    <col min="10262" max="10262" width="0" style="154" hidden="1" customWidth="1"/>
    <col min="10263" max="10263" width="2.7109375" style="154" customWidth="1"/>
    <col min="10264" max="10264" width="9.7109375" style="154" customWidth="1"/>
    <col min="10265" max="10496" width="9.140625" style="154"/>
    <col min="10497" max="10497" width="6.5703125" style="154" customWidth="1"/>
    <col min="10498" max="10498" width="5.7109375" style="154" customWidth="1"/>
    <col min="10499" max="10499" width="0" style="154" hidden="1" customWidth="1"/>
    <col min="10500" max="10500" width="20.7109375" style="154" customWidth="1"/>
    <col min="10501" max="10501" width="4.7109375" style="154" customWidth="1"/>
    <col min="10502" max="10502" width="12.7109375" style="154" customWidth="1"/>
    <col min="10503" max="10503" width="2.7109375" style="154" customWidth="1"/>
    <col min="10504" max="10505" width="7.7109375" style="154" customWidth="1"/>
    <col min="10506" max="10506" width="0" style="154" hidden="1" customWidth="1"/>
    <col min="10507" max="10507" width="2.7109375" style="154" customWidth="1"/>
    <col min="10508" max="10509" width="7.7109375" style="154" customWidth="1"/>
    <col min="10510" max="10510" width="0" style="154" hidden="1" customWidth="1"/>
    <col min="10511" max="10511" width="2.7109375" style="154" customWidth="1"/>
    <col min="10512" max="10513" width="7.7109375" style="154" customWidth="1"/>
    <col min="10514" max="10514" width="0" style="154" hidden="1" customWidth="1"/>
    <col min="10515" max="10515" width="2.7109375" style="154" customWidth="1"/>
    <col min="10516" max="10516" width="9.7109375" style="154" customWidth="1"/>
    <col min="10517" max="10517" width="7.7109375" style="154" customWidth="1"/>
    <col min="10518" max="10518" width="0" style="154" hidden="1" customWidth="1"/>
    <col min="10519" max="10519" width="2.7109375" style="154" customWidth="1"/>
    <col min="10520" max="10520" width="9.7109375" style="154" customWidth="1"/>
    <col min="10521" max="10752" width="9.140625" style="154"/>
    <col min="10753" max="10753" width="6.5703125" style="154" customWidth="1"/>
    <col min="10754" max="10754" width="5.7109375" style="154" customWidth="1"/>
    <col min="10755" max="10755" width="0" style="154" hidden="1" customWidth="1"/>
    <col min="10756" max="10756" width="20.7109375" style="154" customWidth="1"/>
    <col min="10757" max="10757" width="4.7109375" style="154" customWidth="1"/>
    <col min="10758" max="10758" width="12.7109375" style="154" customWidth="1"/>
    <col min="10759" max="10759" width="2.7109375" style="154" customWidth="1"/>
    <col min="10760" max="10761" width="7.7109375" style="154" customWidth="1"/>
    <col min="10762" max="10762" width="0" style="154" hidden="1" customWidth="1"/>
    <col min="10763" max="10763" width="2.7109375" style="154" customWidth="1"/>
    <col min="10764" max="10765" width="7.7109375" style="154" customWidth="1"/>
    <col min="10766" max="10766" width="0" style="154" hidden="1" customWidth="1"/>
    <col min="10767" max="10767" width="2.7109375" style="154" customWidth="1"/>
    <col min="10768" max="10769" width="7.7109375" style="154" customWidth="1"/>
    <col min="10770" max="10770" width="0" style="154" hidden="1" customWidth="1"/>
    <col min="10771" max="10771" width="2.7109375" style="154" customWidth="1"/>
    <col min="10772" max="10772" width="9.7109375" style="154" customWidth="1"/>
    <col min="10773" max="10773" width="7.7109375" style="154" customWidth="1"/>
    <col min="10774" max="10774" width="0" style="154" hidden="1" customWidth="1"/>
    <col min="10775" max="10775" width="2.7109375" style="154" customWidth="1"/>
    <col min="10776" max="10776" width="9.7109375" style="154" customWidth="1"/>
    <col min="10777" max="11008" width="9.140625" style="154"/>
    <col min="11009" max="11009" width="6.5703125" style="154" customWidth="1"/>
    <col min="11010" max="11010" width="5.7109375" style="154" customWidth="1"/>
    <col min="11011" max="11011" width="0" style="154" hidden="1" customWidth="1"/>
    <col min="11012" max="11012" width="20.7109375" style="154" customWidth="1"/>
    <col min="11013" max="11013" width="4.7109375" style="154" customWidth="1"/>
    <col min="11014" max="11014" width="12.7109375" style="154" customWidth="1"/>
    <col min="11015" max="11015" width="2.7109375" style="154" customWidth="1"/>
    <col min="11016" max="11017" width="7.7109375" style="154" customWidth="1"/>
    <col min="11018" max="11018" width="0" style="154" hidden="1" customWidth="1"/>
    <col min="11019" max="11019" width="2.7109375" style="154" customWidth="1"/>
    <col min="11020" max="11021" width="7.7109375" style="154" customWidth="1"/>
    <col min="11022" max="11022" width="0" style="154" hidden="1" customWidth="1"/>
    <col min="11023" max="11023" width="2.7109375" style="154" customWidth="1"/>
    <col min="11024" max="11025" width="7.7109375" style="154" customWidth="1"/>
    <col min="11026" max="11026" width="0" style="154" hidden="1" customWidth="1"/>
    <col min="11027" max="11027" width="2.7109375" style="154" customWidth="1"/>
    <col min="11028" max="11028" width="9.7109375" style="154" customWidth="1"/>
    <col min="11029" max="11029" width="7.7109375" style="154" customWidth="1"/>
    <col min="11030" max="11030" width="0" style="154" hidden="1" customWidth="1"/>
    <col min="11031" max="11031" width="2.7109375" style="154" customWidth="1"/>
    <col min="11032" max="11032" width="9.7109375" style="154" customWidth="1"/>
    <col min="11033" max="11264" width="9.140625" style="154"/>
    <col min="11265" max="11265" width="6.5703125" style="154" customWidth="1"/>
    <col min="11266" max="11266" width="5.7109375" style="154" customWidth="1"/>
    <col min="11267" max="11267" width="0" style="154" hidden="1" customWidth="1"/>
    <col min="11268" max="11268" width="20.7109375" style="154" customWidth="1"/>
    <col min="11269" max="11269" width="4.7109375" style="154" customWidth="1"/>
    <col min="11270" max="11270" width="12.7109375" style="154" customWidth="1"/>
    <col min="11271" max="11271" width="2.7109375" style="154" customWidth="1"/>
    <col min="11272" max="11273" width="7.7109375" style="154" customWidth="1"/>
    <col min="11274" max="11274" width="0" style="154" hidden="1" customWidth="1"/>
    <col min="11275" max="11275" width="2.7109375" style="154" customWidth="1"/>
    <col min="11276" max="11277" width="7.7109375" style="154" customWidth="1"/>
    <col min="11278" max="11278" width="0" style="154" hidden="1" customWidth="1"/>
    <col min="11279" max="11279" width="2.7109375" style="154" customWidth="1"/>
    <col min="11280" max="11281" width="7.7109375" style="154" customWidth="1"/>
    <col min="11282" max="11282" width="0" style="154" hidden="1" customWidth="1"/>
    <col min="11283" max="11283" width="2.7109375" style="154" customWidth="1"/>
    <col min="11284" max="11284" width="9.7109375" style="154" customWidth="1"/>
    <col min="11285" max="11285" width="7.7109375" style="154" customWidth="1"/>
    <col min="11286" max="11286" width="0" style="154" hidden="1" customWidth="1"/>
    <col min="11287" max="11287" width="2.7109375" style="154" customWidth="1"/>
    <col min="11288" max="11288" width="9.7109375" style="154" customWidth="1"/>
    <col min="11289" max="11520" width="9.140625" style="154"/>
    <col min="11521" max="11521" width="6.5703125" style="154" customWidth="1"/>
    <col min="11522" max="11522" width="5.7109375" style="154" customWidth="1"/>
    <col min="11523" max="11523" width="0" style="154" hidden="1" customWidth="1"/>
    <col min="11524" max="11524" width="20.7109375" style="154" customWidth="1"/>
    <col min="11525" max="11525" width="4.7109375" style="154" customWidth="1"/>
    <col min="11526" max="11526" width="12.7109375" style="154" customWidth="1"/>
    <col min="11527" max="11527" width="2.7109375" style="154" customWidth="1"/>
    <col min="11528" max="11529" width="7.7109375" style="154" customWidth="1"/>
    <col min="11530" max="11530" width="0" style="154" hidden="1" customWidth="1"/>
    <col min="11531" max="11531" width="2.7109375" style="154" customWidth="1"/>
    <col min="11532" max="11533" width="7.7109375" style="154" customWidth="1"/>
    <col min="11534" max="11534" width="0" style="154" hidden="1" customWidth="1"/>
    <col min="11535" max="11535" width="2.7109375" style="154" customWidth="1"/>
    <col min="11536" max="11537" width="7.7109375" style="154" customWidth="1"/>
    <col min="11538" max="11538" width="0" style="154" hidden="1" customWidth="1"/>
    <col min="11539" max="11539" width="2.7109375" style="154" customWidth="1"/>
    <col min="11540" max="11540" width="9.7109375" style="154" customWidth="1"/>
    <col min="11541" max="11541" width="7.7109375" style="154" customWidth="1"/>
    <col min="11542" max="11542" width="0" style="154" hidden="1" customWidth="1"/>
    <col min="11543" max="11543" width="2.7109375" style="154" customWidth="1"/>
    <col min="11544" max="11544" width="9.7109375" style="154" customWidth="1"/>
    <col min="11545" max="11776" width="9.140625" style="154"/>
    <col min="11777" max="11777" width="6.5703125" style="154" customWidth="1"/>
    <col min="11778" max="11778" width="5.7109375" style="154" customWidth="1"/>
    <col min="11779" max="11779" width="0" style="154" hidden="1" customWidth="1"/>
    <col min="11780" max="11780" width="20.7109375" style="154" customWidth="1"/>
    <col min="11781" max="11781" width="4.7109375" style="154" customWidth="1"/>
    <col min="11782" max="11782" width="12.7109375" style="154" customWidth="1"/>
    <col min="11783" max="11783" width="2.7109375" style="154" customWidth="1"/>
    <col min="11784" max="11785" width="7.7109375" style="154" customWidth="1"/>
    <col min="11786" max="11786" width="0" style="154" hidden="1" customWidth="1"/>
    <col min="11787" max="11787" width="2.7109375" style="154" customWidth="1"/>
    <col min="11788" max="11789" width="7.7109375" style="154" customWidth="1"/>
    <col min="11790" max="11790" width="0" style="154" hidden="1" customWidth="1"/>
    <col min="11791" max="11791" width="2.7109375" style="154" customWidth="1"/>
    <col min="11792" max="11793" width="7.7109375" style="154" customWidth="1"/>
    <col min="11794" max="11794" width="0" style="154" hidden="1" customWidth="1"/>
    <col min="11795" max="11795" width="2.7109375" style="154" customWidth="1"/>
    <col min="11796" max="11796" width="9.7109375" style="154" customWidth="1"/>
    <col min="11797" max="11797" width="7.7109375" style="154" customWidth="1"/>
    <col min="11798" max="11798" width="0" style="154" hidden="1" customWidth="1"/>
    <col min="11799" max="11799" width="2.7109375" style="154" customWidth="1"/>
    <col min="11800" max="11800" width="9.7109375" style="154" customWidth="1"/>
    <col min="11801" max="12032" width="9.140625" style="154"/>
    <col min="12033" max="12033" width="6.5703125" style="154" customWidth="1"/>
    <col min="12034" max="12034" width="5.7109375" style="154" customWidth="1"/>
    <col min="12035" max="12035" width="0" style="154" hidden="1" customWidth="1"/>
    <col min="12036" max="12036" width="20.7109375" style="154" customWidth="1"/>
    <col min="12037" max="12037" width="4.7109375" style="154" customWidth="1"/>
    <col min="12038" max="12038" width="12.7109375" style="154" customWidth="1"/>
    <col min="12039" max="12039" width="2.7109375" style="154" customWidth="1"/>
    <col min="12040" max="12041" width="7.7109375" style="154" customWidth="1"/>
    <col min="12042" max="12042" width="0" style="154" hidden="1" customWidth="1"/>
    <col min="12043" max="12043" width="2.7109375" style="154" customWidth="1"/>
    <col min="12044" max="12045" width="7.7109375" style="154" customWidth="1"/>
    <col min="12046" max="12046" width="0" style="154" hidden="1" customWidth="1"/>
    <col min="12047" max="12047" width="2.7109375" style="154" customWidth="1"/>
    <col min="12048" max="12049" width="7.7109375" style="154" customWidth="1"/>
    <col min="12050" max="12050" width="0" style="154" hidden="1" customWidth="1"/>
    <col min="12051" max="12051" width="2.7109375" style="154" customWidth="1"/>
    <col min="12052" max="12052" width="9.7109375" style="154" customWidth="1"/>
    <col min="12053" max="12053" width="7.7109375" style="154" customWidth="1"/>
    <col min="12054" max="12054" width="0" style="154" hidden="1" customWidth="1"/>
    <col min="12055" max="12055" width="2.7109375" style="154" customWidth="1"/>
    <col min="12056" max="12056" width="9.7109375" style="154" customWidth="1"/>
    <col min="12057" max="12288" width="9.140625" style="154"/>
    <col min="12289" max="12289" width="6.5703125" style="154" customWidth="1"/>
    <col min="12290" max="12290" width="5.7109375" style="154" customWidth="1"/>
    <col min="12291" max="12291" width="0" style="154" hidden="1" customWidth="1"/>
    <col min="12292" max="12292" width="20.7109375" style="154" customWidth="1"/>
    <col min="12293" max="12293" width="4.7109375" style="154" customWidth="1"/>
    <col min="12294" max="12294" width="12.7109375" style="154" customWidth="1"/>
    <col min="12295" max="12295" width="2.7109375" style="154" customWidth="1"/>
    <col min="12296" max="12297" width="7.7109375" style="154" customWidth="1"/>
    <col min="12298" max="12298" width="0" style="154" hidden="1" customWidth="1"/>
    <col min="12299" max="12299" width="2.7109375" style="154" customWidth="1"/>
    <col min="12300" max="12301" width="7.7109375" style="154" customWidth="1"/>
    <col min="12302" max="12302" width="0" style="154" hidden="1" customWidth="1"/>
    <col min="12303" max="12303" width="2.7109375" style="154" customWidth="1"/>
    <col min="12304" max="12305" width="7.7109375" style="154" customWidth="1"/>
    <col min="12306" max="12306" width="0" style="154" hidden="1" customWidth="1"/>
    <col min="12307" max="12307" width="2.7109375" style="154" customWidth="1"/>
    <col min="12308" max="12308" width="9.7109375" style="154" customWidth="1"/>
    <col min="12309" max="12309" width="7.7109375" style="154" customWidth="1"/>
    <col min="12310" max="12310" width="0" style="154" hidden="1" customWidth="1"/>
    <col min="12311" max="12311" width="2.7109375" style="154" customWidth="1"/>
    <col min="12312" max="12312" width="9.7109375" style="154" customWidth="1"/>
    <col min="12313" max="12544" width="9.140625" style="154"/>
    <col min="12545" max="12545" width="6.5703125" style="154" customWidth="1"/>
    <col min="12546" max="12546" width="5.7109375" style="154" customWidth="1"/>
    <col min="12547" max="12547" width="0" style="154" hidden="1" customWidth="1"/>
    <col min="12548" max="12548" width="20.7109375" style="154" customWidth="1"/>
    <col min="12549" max="12549" width="4.7109375" style="154" customWidth="1"/>
    <col min="12550" max="12550" width="12.7109375" style="154" customWidth="1"/>
    <col min="12551" max="12551" width="2.7109375" style="154" customWidth="1"/>
    <col min="12552" max="12553" width="7.7109375" style="154" customWidth="1"/>
    <col min="12554" max="12554" width="0" style="154" hidden="1" customWidth="1"/>
    <col min="12555" max="12555" width="2.7109375" style="154" customWidth="1"/>
    <col min="12556" max="12557" width="7.7109375" style="154" customWidth="1"/>
    <col min="12558" max="12558" width="0" style="154" hidden="1" customWidth="1"/>
    <col min="12559" max="12559" width="2.7109375" style="154" customWidth="1"/>
    <col min="12560" max="12561" width="7.7109375" style="154" customWidth="1"/>
    <col min="12562" max="12562" width="0" style="154" hidden="1" customWidth="1"/>
    <col min="12563" max="12563" width="2.7109375" style="154" customWidth="1"/>
    <col min="12564" max="12564" width="9.7109375" style="154" customWidth="1"/>
    <col min="12565" max="12565" width="7.7109375" style="154" customWidth="1"/>
    <col min="12566" max="12566" width="0" style="154" hidden="1" customWidth="1"/>
    <col min="12567" max="12567" width="2.7109375" style="154" customWidth="1"/>
    <col min="12568" max="12568" width="9.7109375" style="154" customWidth="1"/>
    <col min="12569" max="12800" width="9.140625" style="154"/>
    <col min="12801" max="12801" width="6.5703125" style="154" customWidth="1"/>
    <col min="12802" max="12802" width="5.7109375" style="154" customWidth="1"/>
    <col min="12803" max="12803" width="0" style="154" hidden="1" customWidth="1"/>
    <col min="12804" max="12804" width="20.7109375" style="154" customWidth="1"/>
    <col min="12805" max="12805" width="4.7109375" style="154" customWidth="1"/>
    <col min="12806" max="12806" width="12.7109375" style="154" customWidth="1"/>
    <col min="12807" max="12807" width="2.7109375" style="154" customWidth="1"/>
    <col min="12808" max="12809" width="7.7109375" style="154" customWidth="1"/>
    <col min="12810" max="12810" width="0" style="154" hidden="1" customWidth="1"/>
    <col min="12811" max="12811" width="2.7109375" style="154" customWidth="1"/>
    <col min="12812" max="12813" width="7.7109375" style="154" customWidth="1"/>
    <col min="12814" max="12814" width="0" style="154" hidden="1" customWidth="1"/>
    <col min="12815" max="12815" width="2.7109375" style="154" customWidth="1"/>
    <col min="12816" max="12817" width="7.7109375" style="154" customWidth="1"/>
    <col min="12818" max="12818" width="0" style="154" hidden="1" customWidth="1"/>
    <col min="12819" max="12819" width="2.7109375" style="154" customWidth="1"/>
    <col min="12820" max="12820" width="9.7109375" style="154" customWidth="1"/>
    <col min="12821" max="12821" width="7.7109375" style="154" customWidth="1"/>
    <col min="12822" max="12822" width="0" style="154" hidden="1" customWidth="1"/>
    <col min="12823" max="12823" width="2.7109375" style="154" customWidth="1"/>
    <col min="12824" max="12824" width="9.7109375" style="154" customWidth="1"/>
    <col min="12825" max="13056" width="9.140625" style="154"/>
    <col min="13057" max="13057" width="6.5703125" style="154" customWidth="1"/>
    <col min="13058" max="13058" width="5.7109375" style="154" customWidth="1"/>
    <col min="13059" max="13059" width="0" style="154" hidden="1" customWidth="1"/>
    <col min="13060" max="13060" width="20.7109375" style="154" customWidth="1"/>
    <col min="13061" max="13061" width="4.7109375" style="154" customWidth="1"/>
    <col min="13062" max="13062" width="12.7109375" style="154" customWidth="1"/>
    <col min="13063" max="13063" width="2.7109375" style="154" customWidth="1"/>
    <col min="13064" max="13065" width="7.7109375" style="154" customWidth="1"/>
    <col min="13066" max="13066" width="0" style="154" hidden="1" customWidth="1"/>
    <col min="13067" max="13067" width="2.7109375" style="154" customWidth="1"/>
    <col min="13068" max="13069" width="7.7109375" style="154" customWidth="1"/>
    <col min="13070" max="13070" width="0" style="154" hidden="1" customWidth="1"/>
    <col min="13071" max="13071" width="2.7109375" style="154" customWidth="1"/>
    <col min="13072" max="13073" width="7.7109375" style="154" customWidth="1"/>
    <col min="13074" max="13074" width="0" style="154" hidden="1" customWidth="1"/>
    <col min="13075" max="13075" width="2.7109375" style="154" customWidth="1"/>
    <col min="13076" max="13076" width="9.7109375" style="154" customWidth="1"/>
    <col min="13077" max="13077" width="7.7109375" style="154" customWidth="1"/>
    <col min="13078" max="13078" width="0" style="154" hidden="1" customWidth="1"/>
    <col min="13079" max="13079" width="2.7109375" style="154" customWidth="1"/>
    <col min="13080" max="13080" width="9.7109375" style="154" customWidth="1"/>
    <col min="13081" max="13312" width="9.140625" style="154"/>
    <col min="13313" max="13313" width="6.5703125" style="154" customWidth="1"/>
    <col min="13314" max="13314" width="5.7109375" style="154" customWidth="1"/>
    <col min="13315" max="13315" width="0" style="154" hidden="1" customWidth="1"/>
    <col min="13316" max="13316" width="20.7109375" style="154" customWidth="1"/>
    <col min="13317" max="13317" width="4.7109375" style="154" customWidth="1"/>
    <col min="13318" max="13318" width="12.7109375" style="154" customWidth="1"/>
    <col min="13319" max="13319" width="2.7109375" style="154" customWidth="1"/>
    <col min="13320" max="13321" width="7.7109375" style="154" customWidth="1"/>
    <col min="13322" max="13322" width="0" style="154" hidden="1" customWidth="1"/>
    <col min="13323" max="13323" width="2.7109375" style="154" customWidth="1"/>
    <col min="13324" max="13325" width="7.7109375" style="154" customWidth="1"/>
    <col min="13326" max="13326" width="0" style="154" hidden="1" customWidth="1"/>
    <col min="13327" max="13327" width="2.7109375" style="154" customWidth="1"/>
    <col min="13328" max="13329" width="7.7109375" style="154" customWidth="1"/>
    <col min="13330" max="13330" width="0" style="154" hidden="1" customWidth="1"/>
    <col min="13331" max="13331" width="2.7109375" style="154" customWidth="1"/>
    <col min="13332" max="13332" width="9.7109375" style="154" customWidth="1"/>
    <col min="13333" max="13333" width="7.7109375" style="154" customWidth="1"/>
    <col min="13334" max="13334" width="0" style="154" hidden="1" customWidth="1"/>
    <col min="13335" max="13335" width="2.7109375" style="154" customWidth="1"/>
    <col min="13336" max="13336" width="9.7109375" style="154" customWidth="1"/>
    <col min="13337" max="13568" width="9.140625" style="154"/>
    <col min="13569" max="13569" width="6.5703125" style="154" customWidth="1"/>
    <col min="13570" max="13570" width="5.7109375" style="154" customWidth="1"/>
    <col min="13571" max="13571" width="0" style="154" hidden="1" customWidth="1"/>
    <col min="13572" max="13572" width="20.7109375" style="154" customWidth="1"/>
    <col min="13573" max="13573" width="4.7109375" style="154" customWidth="1"/>
    <col min="13574" max="13574" width="12.7109375" style="154" customWidth="1"/>
    <col min="13575" max="13575" width="2.7109375" style="154" customWidth="1"/>
    <col min="13576" max="13577" width="7.7109375" style="154" customWidth="1"/>
    <col min="13578" max="13578" width="0" style="154" hidden="1" customWidth="1"/>
    <col min="13579" max="13579" width="2.7109375" style="154" customWidth="1"/>
    <col min="13580" max="13581" width="7.7109375" style="154" customWidth="1"/>
    <col min="13582" max="13582" width="0" style="154" hidden="1" customWidth="1"/>
    <col min="13583" max="13583" width="2.7109375" style="154" customWidth="1"/>
    <col min="13584" max="13585" width="7.7109375" style="154" customWidth="1"/>
    <col min="13586" max="13586" width="0" style="154" hidden="1" customWidth="1"/>
    <col min="13587" max="13587" width="2.7109375" style="154" customWidth="1"/>
    <col min="13588" max="13588" width="9.7109375" style="154" customWidth="1"/>
    <col min="13589" max="13589" width="7.7109375" style="154" customWidth="1"/>
    <col min="13590" max="13590" width="0" style="154" hidden="1" customWidth="1"/>
    <col min="13591" max="13591" width="2.7109375" style="154" customWidth="1"/>
    <col min="13592" max="13592" width="9.7109375" style="154" customWidth="1"/>
    <col min="13593" max="13824" width="9.140625" style="154"/>
    <col min="13825" max="13825" width="6.5703125" style="154" customWidth="1"/>
    <col min="13826" max="13826" width="5.7109375" style="154" customWidth="1"/>
    <col min="13827" max="13827" width="0" style="154" hidden="1" customWidth="1"/>
    <col min="13828" max="13828" width="20.7109375" style="154" customWidth="1"/>
    <col min="13829" max="13829" width="4.7109375" style="154" customWidth="1"/>
    <col min="13830" max="13830" width="12.7109375" style="154" customWidth="1"/>
    <col min="13831" max="13831" width="2.7109375" style="154" customWidth="1"/>
    <col min="13832" max="13833" width="7.7109375" style="154" customWidth="1"/>
    <col min="13834" max="13834" width="0" style="154" hidden="1" customWidth="1"/>
    <col min="13835" max="13835" width="2.7109375" style="154" customWidth="1"/>
    <col min="13836" max="13837" width="7.7109375" style="154" customWidth="1"/>
    <col min="13838" max="13838" width="0" style="154" hidden="1" customWidth="1"/>
    <col min="13839" max="13839" width="2.7109375" style="154" customWidth="1"/>
    <col min="13840" max="13841" width="7.7109375" style="154" customWidth="1"/>
    <col min="13842" max="13842" width="0" style="154" hidden="1" customWidth="1"/>
    <col min="13843" max="13843" width="2.7109375" style="154" customWidth="1"/>
    <col min="13844" max="13844" width="9.7109375" style="154" customWidth="1"/>
    <col min="13845" max="13845" width="7.7109375" style="154" customWidth="1"/>
    <col min="13846" max="13846" width="0" style="154" hidden="1" customWidth="1"/>
    <col min="13847" max="13847" width="2.7109375" style="154" customWidth="1"/>
    <col min="13848" max="13848" width="9.7109375" style="154" customWidth="1"/>
    <col min="13849" max="14080" width="9.140625" style="154"/>
    <col min="14081" max="14081" width="6.5703125" style="154" customWidth="1"/>
    <col min="14082" max="14082" width="5.7109375" style="154" customWidth="1"/>
    <col min="14083" max="14083" width="0" style="154" hidden="1" customWidth="1"/>
    <col min="14084" max="14084" width="20.7109375" style="154" customWidth="1"/>
    <col min="14085" max="14085" width="4.7109375" style="154" customWidth="1"/>
    <col min="14086" max="14086" width="12.7109375" style="154" customWidth="1"/>
    <col min="14087" max="14087" width="2.7109375" style="154" customWidth="1"/>
    <col min="14088" max="14089" width="7.7109375" style="154" customWidth="1"/>
    <col min="14090" max="14090" width="0" style="154" hidden="1" customWidth="1"/>
    <col min="14091" max="14091" width="2.7109375" style="154" customWidth="1"/>
    <col min="14092" max="14093" width="7.7109375" style="154" customWidth="1"/>
    <col min="14094" max="14094" width="0" style="154" hidden="1" customWidth="1"/>
    <col min="14095" max="14095" width="2.7109375" style="154" customWidth="1"/>
    <col min="14096" max="14097" width="7.7109375" style="154" customWidth="1"/>
    <col min="14098" max="14098" width="0" style="154" hidden="1" customWidth="1"/>
    <col min="14099" max="14099" width="2.7109375" style="154" customWidth="1"/>
    <col min="14100" max="14100" width="9.7109375" style="154" customWidth="1"/>
    <col min="14101" max="14101" width="7.7109375" style="154" customWidth="1"/>
    <col min="14102" max="14102" width="0" style="154" hidden="1" customWidth="1"/>
    <col min="14103" max="14103" width="2.7109375" style="154" customWidth="1"/>
    <col min="14104" max="14104" width="9.7109375" style="154" customWidth="1"/>
    <col min="14105" max="14336" width="9.140625" style="154"/>
    <col min="14337" max="14337" width="6.5703125" style="154" customWidth="1"/>
    <col min="14338" max="14338" width="5.7109375" style="154" customWidth="1"/>
    <col min="14339" max="14339" width="0" style="154" hidden="1" customWidth="1"/>
    <col min="14340" max="14340" width="20.7109375" style="154" customWidth="1"/>
    <col min="14341" max="14341" width="4.7109375" style="154" customWidth="1"/>
    <col min="14342" max="14342" width="12.7109375" style="154" customWidth="1"/>
    <col min="14343" max="14343" width="2.7109375" style="154" customWidth="1"/>
    <col min="14344" max="14345" width="7.7109375" style="154" customWidth="1"/>
    <col min="14346" max="14346" width="0" style="154" hidden="1" customWidth="1"/>
    <col min="14347" max="14347" width="2.7109375" style="154" customWidth="1"/>
    <col min="14348" max="14349" width="7.7109375" style="154" customWidth="1"/>
    <col min="14350" max="14350" width="0" style="154" hidden="1" customWidth="1"/>
    <col min="14351" max="14351" width="2.7109375" style="154" customWidth="1"/>
    <col min="14352" max="14353" width="7.7109375" style="154" customWidth="1"/>
    <col min="14354" max="14354" width="0" style="154" hidden="1" customWidth="1"/>
    <col min="14355" max="14355" width="2.7109375" style="154" customWidth="1"/>
    <col min="14356" max="14356" width="9.7109375" style="154" customWidth="1"/>
    <col min="14357" max="14357" width="7.7109375" style="154" customWidth="1"/>
    <col min="14358" max="14358" width="0" style="154" hidden="1" customWidth="1"/>
    <col min="14359" max="14359" width="2.7109375" style="154" customWidth="1"/>
    <col min="14360" max="14360" width="9.7109375" style="154" customWidth="1"/>
    <col min="14361" max="14592" width="9.140625" style="154"/>
    <col min="14593" max="14593" width="6.5703125" style="154" customWidth="1"/>
    <col min="14594" max="14594" width="5.7109375" style="154" customWidth="1"/>
    <col min="14595" max="14595" width="0" style="154" hidden="1" customWidth="1"/>
    <col min="14596" max="14596" width="20.7109375" style="154" customWidth="1"/>
    <col min="14597" max="14597" width="4.7109375" style="154" customWidth="1"/>
    <col min="14598" max="14598" width="12.7109375" style="154" customWidth="1"/>
    <col min="14599" max="14599" width="2.7109375" style="154" customWidth="1"/>
    <col min="14600" max="14601" width="7.7109375" style="154" customWidth="1"/>
    <col min="14602" max="14602" width="0" style="154" hidden="1" customWidth="1"/>
    <col min="14603" max="14603" width="2.7109375" style="154" customWidth="1"/>
    <col min="14604" max="14605" width="7.7109375" style="154" customWidth="1"/>
    <col min="14606" max="14606" width="0" style="154" hidden="1" customWidth="1"/>
    <col min="14607" max="14607" width="2.7109375" style="154" customWidth="1"/>
    <col min="14608" max="14609" width="7.7109375" style="154" customWidth="1"/>
    <col min="14610" max="14610" width="0" style="154" hidden="1" customWidth="1"/>
    <col min="14611" max="14611" width="2.7109375" style="154" customWidth="1"/>
    <col min="14612" max="14612" width="9.7109375" style="154" customWidth="1"/>
    <col min="14613" max="14613" width="7.7109375" style="154" customWidth="1"/>
    <col min="14614" max="14614" width="0" style="154" hidden="1" customWidth="1"/>
    <col min="14615" max="14615" width="2.7109375" style="154" customWidth="1"/>
    <col min="14616" max="14616" width="9.7109375" style="154" customWidth="1"/>
    <col min="14617" max="14848" width="9.140625" style="154"/>
    <col min="14849" max="14849" width="6.5703125" style="154" customWidth="1"/>
    <col min="14850" max="14850" width="5.7109375" style="154" customWidth="1"/>
    <col min="14851" max="14851" width="0" style="154" hidden="1" customWidth="1"/>
    <col min="14852" max="14852" width="20.7109375" style="154" customWidth="1"/>
    <col min="14853" max="14853" width="4.7109375" style="154" customWidth="1"/>
    <col min="14854" max="14854" width="12.7109375" style="154" customWidth="1"/>
    <col min="14855" max="14855" width="2.7109375" style="154" customWidth="1"/>
    <col min="14856" max="14857" width="7.7109375" style="154" customWidth="1"/>
    <col min="14858" max="14858" width="0" style="154" hidden="1" customWidth="1"/>
    <col min="14859" max="14859" width="2.7109375" style="154" customWidth="1"/>
    <col min="14860" max="14861" width="7.7109375" style="154" customWidth="1"/>
    <col min="14862" max="14862" width="0" style="154" hidden="1" customWidth="1"/>
    <col min="14863" max="14863" width="2.7109375" style="154" customWidth="1"/>
    <col min="14864" max="14865" width="7.7109375" style="154" customWidth="1"/>
    <col min="14866" max="14866" width="0" style="154" hidden="1" customWidth="1"/>
    <col min="14867" max="14867" width="2.7109375" style="154" customWidth="1"/>
    <col min="14868" max="14868" width="9.7109375" style="154" customWidth="1"/>
    <col min="14869" max="14869" width="7.7109375" style="154" customWidth="1"/>
    <col min="14870" max="14870" width="0" style="154" hidden="1" customWidth="1"/>
    <col min="14871" max="14871" width="2.7109375" style="154" customWidth="1"/>
    <col min="14872" max="14872" width="9.7109375" style="154" customWidth="1"/>
    <col min="14873" max="15104" width="9.140625" style="154"/>
    <col min="15105" max="15105" width="6.5703125" style="154" customWidth="1"/>
    <col min="15106" max="15106" width="5.7109375" style="154" customWidth="1"/>
    <col min="15107" max="15107" width="0" style="154" hidden="1" customWidth="1"/>
    <col min="15108" max="15108" width="20.7109375" style="154" customWidth="1"/>
    <col min="15109" max="15109" width="4.7109375" style="154" customWidth="1"/>
    <col min="15110" max="15110" width="12.7109375" style="154" customWidth="1"/>
    <col min="15111" max="15111" width="2.7109375" style="154" customWidth="1"/>
    <col min="15112" max="15113" width="7.7109375" style="154" customWidth="1"/>
    <col min="15114" max="15114" width="0" style="154" hidden="1" customWidth="1"/>
    <col min="15115" max="15115" width="2.7109375" style="154" customWidth="1"/>
    <col min="15116" max="15117" width="7.7109375" style="154" customWidth="1"/>
    <col min="15118" max="15118" width="0" style="154" hidden="1" customWidth="1"/>
    <col min="15119" max="15119" width="2.7109375" style="154" customWidth="1"/>
    <col min="15120" max="15121" width="7.7109375" style="154" customWidth="1"/>
    <col min="15122" max="15122" width="0" style="154" hidden="1" customWidth="1"/>
    <col min="15123" max="15123" width="2.7109375" style="154" customWidth="1"/>
    <col min="15124" max="15124" width="9.7109375" style="154" customWidth="1"/>
    <col min="15125" max="15125" width="7.7109375" style="154" customWidth="1"/>
    <col min="15126" max="15126" width="0" style="154" hidden="1" customWidth="1"/>
    <col min="15127" max="15127" width="2.7109375" style="154" customWidth="1"/>
    <col min="15128" max="15128" width="9.7109375" style="154" customWidth="1"/>
    <col min="15129" max="15360" width="9.140625" style="154"/>
    <col min="15361" max="15361" width="6.5703125" style="154" customWidth="1"/>
    <col min="15362" max="15362" width="5.7109375" style="154" customWidth="1"/>
    <col min="15363" max="15363" width="0" style="154" hidden="1" customWidth="1"/>
    <col min="15364" max="15364" width="20.7109375" style="154" customWidth="1"/>
    <col min="15365" max="15365" width="4.7109375" style="154" customWidth="1"/>
    <col min="15366" max="15366" width="12.7109375" style="154" customWidth="1"/>
    <col min="15367" max="15367" width="2.7109375" style="154" customWidth="1"/>
    <col min="15368" max="15369" width="7.7109375" style="154" customWidth="1"/>
    <col min="15370" max="15370" width="0" style="154" hidden="1" customWidth="1"/>
    <col min="15371" max="15371" width="2.7109375" style="154" customWidth="1"/>
    <col min="15372" max="15373" width="7.7109375" style="154" customWidth="1"/>
    <col min="15374" max="15374" width="0" style="154" hidden="1" customWidth="1"/>
    <col min="15375" max="15375" width="2.7109375" style="154" customWidth="1"/>
    <col min="15376" max="15377" width="7.7109375" style="154" customWidth="1"/>
    <col min="15378" max="15378" width="0" style="154" hidden="1" customWidth="1"/>
    <col min="15379" max="15379" width="2.7109375" style="154" customWidth="1"/>
    <col min="15380" max="15380" width="9.7109375" style="154" customWidth="1"/>
    <col min="15381" max="15381" width="7.7109375" style="154" customWidth="1"/>
    <col min="15382" max="15382" width="0" style="154" hidden="1" customWidth="1"/>
    <col min="15383" max="15383" width="2.7109375" style="154" customWidth="1"/>
    <col min="15384" max="15384" width="9.7109375" style="154" customWidth="1"/>
    <col min="15385" max="15616" width="9.140625" style="154"/>
    <col min="15617" max="15617" width="6.5703125" style="154" customWidth="1"/>
    <col min="15618" max="15618" width="5.7109375" style="154" customWidth="1"/>
    <col min="15619" max="15619" width="0" style="154" hidden="1" customWidth="1"/>
    <col min="15620" max="15620" width="20.7109375" style="154" customWidth="1"/>
    <col min="15621" max="15621" width="4.7109375" style="154" customWidth="1"/>
    <col min="15622" max="15622" width="12.7109375" style="154" customWidth="1"/>
    <col min="15623" max="15623" width="2.7109375" style="154" customWidth="1"/>
    <col min="15624" max="15625" width="7.7109375" style="154" customWidth="1"/>
    <col min="15626" max="15626" width="0" style="154" hidden="1" customWidth="1"/>
    <col min="15627" max="15627" width="2.7109375" style="154" customWidth="1"/>
    <col min="15628" max="15629" width="7.7109375" style="154" customWidth="1"/>
    <col min="15630" max="15630" width="0" style="154" hidden="1" customWidth="1"/>
    <col min="15631" max="15631" width="2.7109375" style="154" customWidth="1"/>
    <col min="15632" max="15633" width="7.7109375" style="154" customWidth="1"/>
    <col min="15634" max="15634" width="0" style="154" hidden="1" customWidth="1"/>
    <col min="15635" max="15635" width="2.7109375" style="154" customWidth="1"/>
    <col min="15636" max="15636" width="9.7109375" style="154" customWidth="1"/>
    <col min="15637" max="15637" width="7.7109375" style="154" customWidth="1"/>
    <col min="15638" max="15638" width="0" style="154" hidden="1" customWidth="1"/>
    <col min="15639" max="15639" width="2.7109375" style="154" customWidth="1"/>
    <col min="15640" max="15640" width="9.7109375" style="154" customWidth="1"/>
    <col min="15641" max="15872" width="9.140625" style="154"/>
    <col min="15873" max="15873" width="6.5703125" style="154" customWidth="1"/>
    <col min="15874" max="15874" width="5.7109375" style="154" customWidth="1"/>
    <col min="15875" max="15875" width="0" style="154" hidden="1" customWidth="1"/>
    <col min="15876" max="15876" width="20.7109375" style="154" customWidth="1"/>
    <col min="15877" max="15877" width="4.7109375" style="154" customWidth="1"/>
    <col min="15878" max="15878" width="12.7109375" style="154" customWidth="1"/>
    <col min="15879" max="15879" width="2.7109375" style="154" customWidth="1"/>
    <col min="15880" max="15881" width="7.7109375" style="154" customWidth="1"/>
    <col min="15882" max="15882" width="0" style="154" hidden="1" customWidth="1"/>
    <col min="15883" max="15883" width="2.7109375" style="154" customWidth="1"/>
    <col min="15884" max="15885" width="7.7109375" style="154" customWidth="1"/>
    <col min="15886" max="15886" width="0" style="154" hidden="1" customWidth="1"/>
    <col min="15887" max="15887" width="2.7109375" style="154" customWidth="1"/>
    <col min="15888" max="15889" width="7.7109375" style="154" customWidth="1"/>
    <col min="15890" max="15890" width="0" style="154" hidden="1" customWidth="1"/>
    <col min="15891" max="15891" width="2.7109375" style="154" customWidth="1"/>
    <col min="15892" max="15892" width="9.7109375" style="154" customWidth="1"/>
    <col min="15893" max="15893" width="7.7109375" style="154" customWidth="1"/>
    <col min="15894" max="15894" width="0" style="154" hidden="1" customWidth="1"/>
    <col min="15895" max="15895" width="2.7109375" style="154" customWidth="1"/>
    <col min="15896" max="15896" width="9.7109375" style="154" customWidth="1"/>
    <col min="15897" max="16128" width="9.140625" style="154"/>
    <col min="16129" max="16129" width="6.5703125" style="154" customWidth="1"/>
    <col min="16130" max="16130" width="5.7109375" style="154" customWidth="1"/>
    <col min="16131" max="16131" width="0" style="154" hidden="1" customWidth="1"/>
    <col min="16132" max="16132" width="20.7109375" style="154" customWidth="1"/>
    <col min="16133" max="16133" width="4.7109375" style="154" customWidth="1"/>
    <col min="16134" max="16134" width="12.7109375" style="154" customWidth="1"/>
    <col min="16135" max="16135" width="2.7109375" style="154" customWidth="1"/>
    <col min="16136" max="16137" width="7.7109375" style="154" customWidth="1"/>
    <col min="16138" max="16138" width="0" style="154" hidden="1" customWidth="1"/>
    <col min="16139" max="16139" width="2.7109375" style="154" customWidth="1"/>
    <col min="16140" max="16141" width="7.7109375" style="154" customWidth="1"/>
    <col min="16142" max="16142" width="0" style="154" hidden="1" customWidth="1"/>
    <col min="16143" max="16143" width="2.7109375" style="154" customWidth="1"/>
    <col min="16144" max="16145" width="7.7109375" style="154" customWidth="1"/>
    <col min="16146" max="16146" width="0" style="154" hidden="1" customWidth="1"/>
    <col min="16147" max="16147" width="2.7109375" style="154" customWidth="1"/>
    <col min="16148" max="16148" width="9.7109375" style="154" customWidth="1"/>
    <col min="16149" max="16149" width="7.7109375" style="154" customWidth="1"/>
    <col min="16150" max="16150" width="0" style="154" hidden="1" customWidth="1"/>
    <col min="16151" max="16151" width="2.7109375" style="154" customWidth="1"/>
    <col min="16152" max="16152" width="9.7109375" style="154" customWidth="1"/>
    <col min="16153" max="16384" width="9.140625" style="154"/>
  </cols>
  <sheetData>
    <row r="1" spans="1:24" ht="30" customHeight="1">
      <c r="A1" s="787" t="s">
        <v>156</v>
      </c>
      <c r="B1" s="787"/>
      <c r="C1" s="787"/>
      <c r="D1" s="787"/>
      <c r="E1" s="787"/>
      <c r="F1" s="787"/>
      <c r="G1" s="787"/>
      <c r="H1" s="787"/>
      <c r="I1" s="787"/>
      <c r="J1" s="787"/>
      <c r="K1" s="787"/>
      <c r="L1" s="787"/>
      <c r="M1" s="787"/>
      <c r="N1" s="787"/>
      <c r="O1" s="787"/>
      <c r="P1" s="787"/>
      <c r="Q1" s="787"/>
      <c r="R1" s="787"/>
      <c r="S1" s="787"/>
      <c r="T1" s="787"/>
      <c r="U1" s="787"/>
      <c r="V1" s="787"/>
      <c r="W1" s="787"/>
      <c r="X1" s="787"/>
    </row>
    <row r="2" spans="1:24">
      <c r="A2" s="503" t="s">
        <v>0</v>
      </c>
      <c r="B2" s="504"/>
      <c r="C2" s="504"/>
      <c r="D2" s="504"/>
      <c r="E2" s="504"/>
      <c r="F2" s="504"/>
      <c r="G2" s="504"/>
      <c r="H2" s="504"/>
      <c r="I2" s="504"/>
      <c r="J2" s="504"/>
      <c r="K2" s="504"/>
      <c r="L2" s="504"/>
      <c r="M2" s="504"/>
      <c r="N2" s="504"/>
      <c r="O2" s="504"/>
      <c r="P2" s="504"/>
      <c r="Q2" s="504"/>
      <c r="R2" s="504"/>
      <c r="S2" s="504"/>
      <c r="T2" s="504"/>
      <c r="U2" s="504"/>
      <c r="V2" s="504"/>
      <c r="W2" s="504"/>
      <c r="X2" s="505"/>
    </row>
    <row r="3" spans="1:24" s="155" customFormat="1" ht="26.25">
      <c r="A3" s="788" t="s">
        <v>168</v>
      </c>
      <c r="B3" s="789"/>
      <c r="C3" s="789"/>
      <c r="D3" s="789"/>
      <c r="E3" s="789"/>
      <c r="F3" s="789"/>
      <c r="G3" s="789"/>
      <c r="H3" s="789"/>
      <c r="I3" s="789"/>
      <c r="J3" s="789"/>
      <c r="K3" s="789"/>
      <c r="L3" s="789"/>
      <c r="M3" s="789"/>
      <c r="N3" s="789"/>
      <c r="O3" s="789"/>
      <c r="P3" s="789"/>
      <c r="Q3" s="789"/>
      <c r="R3" s="789"/>
      <c r="S3" s="789"/>
      <c r="T3" s="789"/>
      <c r="U3" s="789"/>
      <c r="V3" s="789"/>
      <c r="W3" s="789"/>
      <c r="X3" s="790"/>
    </row>
    <row r="4" spans="1:24" ht="7.15" customHeight="1">
      <c r="A4" s="791"/>
      <c r="B4" s="791"/>
      <c r="C4" s="791"/>
      <c r="D4" s="791"/>
      <c r="E4" s="791"/>
      <c r="F4" s="791"/>
      <c r="G4" s="791"/>
      <c r="H4" s="791"/>
      <c r="I4" s="791"/>
      <c r="J4" s="791"/>
      <c r="K4" s="791"/>
      <c r="L4" s="791"/>
      <c r="M4" s="791"/>
      <c r="N4" s="791"/>
      <c r="O4" s="791"/>
      <c r="P4" s="791"/>
      <c r="Q4" s="791"/>
      <c r="R4" s="791"/>
      <c r="S4" s="791"/>
      <c r="T4" s="791"/>
      <c r="U4" s="791"/>
      <c r="V4" s="791"/>
      <c r="W4" s="791"/>
      <c r="X4" s="791"/>
    </row>
    <row r="5" spans="1:24" s="157" customFormat="1" ht="13.15" customHeight="1">
      <c r="A5" s="792" t="s">
        <v>1</v>
      </c>
      <c r="B5" s="792"/>
      <c r="C5" s="792"/>
      <c r="D5" s="792"/>
      <c r="E5" s="793" t="s">
        <v>2</v>
      </c>
      <c r="F5" s="794"/>
      <c r="G5" s="795" t="s">
        <v>3</v>
      </c>
      <c r="H5" s="796"/>
      <c r="I5" s="796"/>
      <c r="J5" s="796"/>
      <c r="K5" s="796"/>
      <c r="L5" s="797"/>
      <c r="M5" s="798" t="s">
        <v>4</v>
      </c>
      <c r="N5" s="799"/>
      <c r="O5" s="799"/>
      <c r="P5" s="799"/>
      <c r="Q5" s="800"/>
      <c r="R5" s="156"/>
      <c r="S5" s="798" t="s">
        <v>5</v>
      </c>
      <c r="T5" s="799"/>
      <c r="U5" s="800"/>
      <c r="V5" s="156"/>
      <c r="W5" s="799" t="s">
        <v>6</v>
      </c>
      <c r="X5" s="800"/>
    </row>
    <row r="6" spans="1:24" s="159" customFormat="1">
      <c r="A6" s="778" t="s">
        <v>67</v>
      </c>
      <c r="B6" s="778"/>
      <c r="C6" s="778"/>
      <c r="D6" s="778"/>
      <c r="E6" s="779" t="s">
        <v>166</v>
      </c>
      <c r="F6" s="780"/>
      <c r="G6" s="781" t="s">
        <v>10</v>
      </c>
      <c r="H6" s="782"/>
      <c r="I6" s="782"/>
      <c r="J6" s="782"/>
      <c r="K6" s="782"/>
      <c r="L6" s="783"/>
      <c r="M6" s="784" t="s">
        <v>29</v>
      </c>
      <c r="N6" s="785"/>
      <c r="O6" s="785"/>
      <c r="P6" s="785"/>
      <c r="Q6" s="786"/>
      <c r="R6" s="158"/>
      <c r="S6" s="784" t="s">
        <v>20</v>
      </c>
      <c r="T6" s="785"/>
      <c r="U6" s="786"/>
      <c r="V6" s="158"/>
      <c r="W6" s="785" t="s">
        <v>18</v>
      </c>
      <c r="X6" s="786"/>
    </row>
    <row r="7" spans="1:24" ht="18" customHeight="1">
      <c r="A7" s="160"/>
      <c r="B7" s="160"/>
      <c r="C7" s="161"/>
      <c r="D7" s="770"/>
      <c r="E7" s="770"/>
      <c r="F7" s="770"/>
      <c r="G7" s="770"/>
      <c r="H7" s="770"/>
      <c r="I7" s="770"/>
      <c r="J7" s="770"/>
      <c r="K7" s="770"/>
      <c r="L7" s="770"/>
      <c r="M7" s="770"/>
      <c r="N7" s="770"/>
      <c r="O7" s="770"/>
      <c r="P7" s="770"/>
      <c r="Q7" s="770"/>
      <c r="R7" s="770"/>
      <c r="S7" s="770"/>
      <c r="T7" s="770"/>
      <c r="U7" s="162"/>
      <c r="V7" s="160"/>
      <c r="W7" s="160"/>
      <c r="X7" s="163"/>
    </row>
    <row r="8" spans="1:24" ht="6" customHeight="1">
      <c r="A8" s="771" t="s">
        <v>34</v>
      </c>
      <c r="B8" s="772" t="s">
        <v>35</v>
      </c>
      <c r="C8" s="773"/>
      <c r="D8" s="775" t="s">
        <v>36</v>
      </c>
      <c r="E8" s="767"/>
      <c r="F8" s="767" t="s">
        <v>37</v>
      </c>
      <c r="G8" s="164"/>
      <c r="H8" s="165"/>
      <c r="I8" s="165"/>
      <c r="J8" s="166"/>
      <c r="K8" s="166"/>
      <c r="L8" s="166"/>
      <c r="M8" s="166"/>
      <c r="N8" s="166"/>
      <c r="O8" s="166"/>
      <c r="P8" s="167"/>
      <c r="Q8" s="167"/>
      <c r="R8" s="167"/>
      <c r="S8" s="167"/>
      <c r="T8" s="168"/>
      <c r="U8" s="168"/>
      <c r="V8" s="168"/>
      <c r="W8" s="167"/>
      <c r="X8" s="169"/>
    </row>
    <row r="9" spans="1:24" ht="10.5" customHeight="1">
      <c r="A9" s="771"/>
      <c r="B9" s="772"/>
      <c r="C9" s="773"/>
      <c r="D9" s="775"/>
      <c r="E9" s="767"/>
      <c r="F9" s="767"/>
      <c r="G9" s="164"/>
      <c r="H9" s="170"/>
      <c r="I9" s="777" t="s">
        <v>157</v>
      </c>
      <c r="J9" s="777"/>
      <c r="K9" s="777"/>
      <c r="L9" s="777"/>
      <c r="M9" s="777" t="s">
        <v>158</v>
      </c>
      <c r="N9" s="777"/>
      <c r="O9" s="777"/>
      <c r="P9" s="777"/>
      <c r="Q9" s="777" t="s">
        <v>159</v>
      </c>
      <c r="R9" s="777"/>
      <c r="S9" s="777"/>
      <c r="T9" s="777"/>
      <c r="U9" s="767" t="s">
        <v>160</v>
      </c>
      <c r="V9" s="767"/>
      <c r="W9" s="767"/>
      <c r="X9" s="767"/>
    </row>
    <row r="10" spans="1:24" s="172" customFormat="1" ht="10.5" customHeight="1">
      <c r="A10" s="771"/>
      <c r="B10" s="772"/>
      <c r="C10" s="774"/>
      <c r="D10" s="776"/>
      <c r="E10" s="768"/>
      <c r="F10" s="768"/>
      <c r="G10" s="171"/>
      <c r="H10" s="171"/>
      <c r="I10" s="769" t="s">
        <v>161</v>
      </c>
      <c r="J10" s="769"/>
      <c r="K10" s="769"/>
      <c r="L10" s="769"/>
      <c r="M10" s="769" t="s">
        <v>161</v>
      </c>
      <c r="N10" s="769"/>
      <c r="O10" s="769"/>
      <c r="P10" s="769"/>
      <c r="Q10" s="769" t="s">
        <v>161</v>
      </c>
      <c r="R10" s="769"/>
      <c r="S10" s="769"/>
      <c r="T10" s="769"/>
      <c r="U10" s="768"/>
      <c r="V10" s="768"/>
      <c r="W10" s="768"/>
      <c r="X10" s="768"/>
    </row>
    <row r="11" spans="1:24" s="172" customFormat="1">
      <c r="A11" s="740">
        <v>1</v>
      </c>
      <c r="B11" s="742">
        <v>1</v>
      </c>
      <c r="C11" s="744"/>
      <c r="D11" s="746" t="s">
        <v>252</v>
      </c>
      <c r="E11" s="748" t="s">
        <v>87</v>
      </c>
      <c r="F11" s="748" t="s">
        <v>253</v>
      </c>
      <c r="G11" s="173"/>
      <c r="H11" s="174"/>
      <c r="I11" s="174"/>
      <c r="J11" s="175"/>
      <c r="K11" s="176"/>
      <c r="L11" s="175"/>
      <c r="M11" s="175"/>
      <c r="N11" s="175"/>
      <c r="O11" s="176"/>
      <c r="P11" s="177"/>
      <c r="Q11" s="177"/>
      <c r="R11" s="177"/>
      <c r="S11" s="177"/>
      <c r="T11" s="177"/>
      <c r="U11" s="177"/>
      <c r="V11" s="177"/>
      <c r="W11" s="177"/>
    </row>
    <row r="12" spans="1:24" s="180" customFormat="1">
      <c r="A12" s="741"/>
      <c r="B12" s="743"/>
      <c r="C12" s="745"/>
      <c r="D12" s="747"/>
      <c r="E12" s="749"/>
      <c r="F12" s="753"/>
      <c r="G12" s="738" t="s">
        <v>252</v>
      </c>
      <c r="H12" s="764"/>
      <c r="I12" s="764"/>
      <c r="J12" s="738"/>
      <c r="K12" s="151"/>
      <c r="L12" s="734"/>
      <c r="M12" s="734"/>
      <c r="N12" s="734"/>
      <c r="O12" s="178"/>
      <c r="P12" s="763"/>
      <c r="Q12" s="763"/>
      <c r="R12" s="763"/>
      <c r="S12" s="152"/>
      <c r="T12" s="763"/>
      <c r="U12" s="763"/>
      <c r="V12" s="763"/>
      <c r="W12" s="763"/>
      <c r="X12" s="179"/>
    </row>
    <row r="13" spans="1:24" s="180" customFormat="1">
      <c r="A13" s="740"/>
      <c r="B13" s="742">
        <v>2</v>
      </c>
      <c r="C13" s="744"/>
      <c r="D13" s="746" t="s">
        <v>104</v>
      </c>
      <c r="E13" s="748"/>
      <c r="F13" s="750"/>
      <c r="G13" s="749"/>
      <c r="H13" s="749"/>
      <c r="I13" s="749"/>
      <c r="J13" s="739"/>
      <c r="K13" s="151"/>
      <c r="L13" s="734"/>
      <c r="M13" s="734"/>
      <c r="N13" s="734"/>
      <c r="O13" s="178"/>
      <c r="P13" s="763"/>
      <c r="Q13" s="763"/>
      <c r="R13" s="763"/>
      <c r="S13" s="152"/>
      <c r="T13" s="763"/>
      <c r="U13" s="763"/>
      <c r="V13" s="763"/>
      <c r="W13" s="763"/>
      <c r="X13" s="179"/>
    </row>
    <row r="14" spans="1:24" s="180" customFormat="1">
      <c r="A14" s="741"/>
      <c r="B14" s="743"/>
      <c r="C14" s="745"/>
      <c r="D14" s="747"/>
      <c r="E14" s="749"/>
      <c r="F14" s="751"/>
      <c r="G14" s="181"/>
      <c r="H14" s="731"/>
      <c r="I14" s="731"/>
      <c r="J14" s="760"/>
      <c r="K14" s="761" t="s">
        <v>252</v>
      </c>
      <c r="L14" s="738"/>
      <c r="M14" s="738"/>
      <c r="N14" s="738"/>
      <c r="O14" s="151"/>
      <c r="P14" s="763"/>
      <c r="Q14" s="763"/>
      <c r="R14" s="763"/>
      <c r="S14" s="152"/>
      <c r="T14" s="763"/>
      <c r="U14" s="763"/>
      <c r="V14" s="763"/>
      <c r="W14" s="763"/>
      <c r="X14" s="179"/>
    </row>
    <row r="15" spans="1:24" s="180" customFormat="1">
      <c r="A15" s="740" t="s">
        <v>240</v>
      </c>
      <c r="B15" s="742">
        <v>3</v>
      </c>
      <c r="C15" s="744"/>
      <c r="D15" s="746" t="s">
        <v>77</v>
      </c>
      <c r="E15" s="748" t="s">
        <v>97</v>
      </c>
      <c r="F15" s="748" t="s">
        <v>67</v>
      </c>
      <c r="G15" s="182"/>
      <c r="H15" s="735"/>
      <c r="I15" s="735"/>
      <c r="J15" s="736"/>
      <c r="K15" s="762"/>
      <c r="L15" s="739"/>
      <c r="M15" s="739"/>
      <c r="N15" s="739"/>
      <c r="O15" s="151"/>
      <c r="P15" s="763"/>
      <c r="Q15" s="763"/>
      <c r="R15" s="763"/>
      <c r="S15" s="152"/>
      <c r="T15" s="763"/>
      <c r="U15" s="763"/>
      <c r="V15" s="763"/>
      <c r="W15" s="763"/>
      <c r="X15" s="179"/>
    </row>
    <row r="16" spans="1:24" s="180" customFormat="1">
      <c r="A16" s="741"/>
      <c r="B16" s="743"/>
      <c r="C16" s="745"/>
      <c r="D16" s="747"/>
      <c r="E16" s="749"/>
      <c r="F16" s="753"/>
      <c r="G16" s="738" t="s">
        <v>137</v>
      </c>
      <c r="H16" s="738"/>
      <c r="I16" s="738"/>
      <c r="J16" s="729"/>
      <c r="K16" s="183"/>
      <c r="L16" s="731" t="s">
        <v>538</v>
      </c>
      <c r="M16" s="731"/>
      <c r="N16" s="760"/>
      <c r="O16" s="184"/>
      <c r="P16" s="763"/>
      <c r="Q16" s="763"/>
      <c r="R16" s="763"/>
      <c r="S16" s="152"/>
      <c r="T16" s="763"/>
      <c r="U16" s="763"/>
      <c r="V16" s="763"/>
      <c r="W16" s="763"/>
      <c r="X16" s="179"/>
    </row>
    <row r="17" spans="1:24" s="180" customFormat="1">
      <c r="A17" s="740" t="s">
        <v>255</v>
      </c>
      <c r="B17" s="742">
        <v>4</v>
      </c>
      <c r="C17" s="744"/>
      <c r="D17" s="746" t="s">
        <v>137</v>
      </c>
      <c r="E17" s="748" t="s">
        <v>254</v>
      </c>
      <c r="F17" s="750" t="s">
        <v>67</v>
      </c>
      <c r="G17" s="739"/>
      <c r="H17" s="739"/>
      <c r="I17" s="739"/>
      <c r="J17" s="730"/>
      <c r="K17" s="185"/>
      <c r="L17" s="735"/>
      <c r="M17" s="735"/>
      <c r="N17" s="736"/>
      <c r="O17" s="184"/>
      <c r="P17" s="763"/>
      <c r="Q17" s="763"/>
      <c r="R17" s="763"/>
      <c r="S17" s="152"/>
      <c r="T17" s="763"/>
      <c r="U17" s="763"/>
      <c r="V17" s="763"/>
      <c r="W17" s="763"/>
      <c r="X17" s="179"/>
    </row>
    <row r="18" spans="1:24" s="180" customFormat="1">
      <c r="A18" s="741"/>
      <c r="B18" s="743"/>
      <c r="C18" s="745"/>
      <c r="D18" s="747"/>
      <c r="E18" s="749"/>
      <c r="F18" s="751"/>
      <c r="G18" s="186"/>
      <c r="H18" s="731" t="s">
        <v>561</v>
      </c>
      <c r="I18" s="731"/>
      <c r="J18" s="731"/>
      <c r="K18" s="187"/>
      <c r="L18" s="758"/>
      <c r="M18" s="758"/>
      <c r="N18" s="759"/>
      <c r="O18" s="761" t="s">
        <v>252</v>
      </c>
      <c r="P18" s="738"/>
      <c r="Q18" s="738"/>
      <c r="R18" s="738"/>
      <c r="S18" s="151"/>
      <c r="T18" s="763"/>
      <c r="U18" s="763"/>
      <c r="V18" s="763"/>
      <c r="W18" s="763"/>
      <c r="X18" s="179"/>
    </row>
    <row r="19" spans="1:24" s="180" customFormat="1">
      <c r="A19" s="740"/>
      <c r="B19" s="742">
        <v>5</v>
      </c>
      <c r="C19" s="744"/>
      <c r="D19" s="746" t="s">
        <v>256</v>
      </c>
      <c r="E19" s="748" t="s">
        <v>257</v>
      </c>
      <c r="F19" s="748" t="s">
        <v>84</v>
      </c>
      <c r="G19" s="182"/>
      <c r="H19" s="735"/>
      <c r="I19" s="735"/>
      <c r="J19" s="735"/>
      <c r="K19" s="187"/>
      <c r="L19" s="758"/>
      <c r="M19" s="758"/>
      <c r="N19" s="759"/>
      <c r="O19" s="762"/>
      <c r="P19" s="739"/>
      <c r="Q19" s="739"/>
      <c r="R19" s="739"/>
      <c r="S19" s="151"/>
      <c r="T19" s="763"/>
      <c r="U19" s="763"/>
      <c r="V19" s="763"/>
      <c r="W19" s="763"/>
      <c r="X19" s="179"/>
    </row>
    <row r="20" spans="1:24" s="180" customFormat="1">
      <c r="A20" s="741"/>
      <c r="B20" s="743"/>
      <c r="C20" s="745"/>
      <c r="D20" s="747"/>
      <c r="E20" s="749"/>
      <c r="F20" s="753"/>
      <c r="G20" s="738" t="s">
        <v>402</v>
      </c>
      <c r="H20" s="764"/>
      <c r="I20" s="764"/>
      <c r="J20" s="738"/>
      <c r="K20" s="188"/>
      <c r="L20" s="758"/>
      <c r="M20" s="758"/>
      <c r="N20" s="759"/>
      <c r="O20" s="189"/>
      <c r="P20" s="731" t="s">
        <v>538</v>
      </c>
      <c r="Q20" s="731"/>
      <c r="R20" s="760"/>
      <c r="S20" s="190"/>
      <c r="T20" s="763"/>
      <c r="U20" s="763"/>
      <c r="V20" s="763"/>
      <c r="W20" s="763"/>
      <c r="X20" s="179"/>
    </row>
    <row r="21" spans="1:24" s="180" customFormat="1">
      <c r="A21" s="740" t="s">
        <v>179</v>
      </c>
      <c r="B21" s="742">
        <v>6</v>
      </c>
      <c r="C21" s="744"/>
      <c r="D21" s="746" t="s">
        <v>258</v>
      </c>
      <c r="E21" s="748" t="s">
        <v>259</v>
      </c>
      <c r="F21" s="750" t="s">
        <v>67</v>
      </c>
      <c r="G21" s="749"/>
      <c r="H21" s="749"/>
      <c r="I21" s="749"/>
      <c r="J21" s="739"/>
      <c r="K21" s="188"/>
      <c r="L21" s="758"/>
      <c r="M21" s="758"/>
      <c r="N21" s="759"/>
      <c r="O21" s="191"/>
      <c r="P21" s="735"/>
      <c r="Q21" s="735"/>
      <c r="R21" s="736"/>
      <c r="S21" s="184"/>
      <c r="T21" s="763"/>
      <c r="U21" s="763"/>
      <c r="V21" s="763"/>
      <c r="W21" s="763"/>
      <c r="X21" s="179"/>
    </row>
    <row r="22" spans="1:24" s="180" customFormat="1">
      <c r="A22" s="741"/>
      <c r="B22" s="743"/>
      <c r="C22" s="745"/>
      <c r="D22" s="747"/>
      <c r="E22" s="749"/>
      <c r="F22" s="751"/>
      <c r="G22" s="181"/>
      <c r="H22" s="731" t="s">
        <v>536</v>
      </c>
      <c r="I22" s="731"/>
      <c r="J22" s="760"/>
      <c r="K22" s="761" t="s">
        <v>261</v>
      </c>
      <c r="L22" s="738"/>
      <c r="M22" s="738"/>
      <c r="N22" s="738"/>
      <c r="O22" s="185"/>
      <c r="P22" s="758"/>
      <c r="Q22" s="758"/>
      <c r="R22" s="766"/>
      <c r="S22" s="192"/>
      <c r="T22" s="763"/>
      <c r="U22" s="763"/>
      <c r="V22" s="763"/>
      <c r="W22" s="763"/>
      <c r="X22" s="179"/>
    </row>
    <row r="23" spans="1:24" s="180" customFormat="1">
      <c r="A23" s="740" t="s">
        <v>179</v>
      </c>
      <c r="B23" s="742">
        <v>7</v>
      </c>
      <c r="C23" s="744"/>
      <c r="D23" s="746" t="s">
        <v>260</v>
      </c>
      <c r="E23" s="748" t="s">
        <v>83</v>
      </c>
      <c r="F23" s="748" t="s">
        <v>67</v>
      </c>
      <c r="G23" s="182"/>
      <c r="H23" s="735"/>
      <c r="I23" s="735"/>
      <c r="J23" s="736"/>
      <c r="K23" s="762"/>
      <c r="L23" s="739"/>
      <c r="M23" s="739"/>
      <c r="N23" s="739"/>
      <c r="O23" s="185"/>
      <c r="P23" s="765"/>
      <c r="Q23" s="765"/>
      <c r="R23" s="766"/>
      <c r="S23" s="192"/>
      <c r="T23" s="763"/>
      <c r="U23" s="763"/>
      <c r="V23" s="763"/>
      <c r="W23" s="763"/>
      <c r="X23" s="179"/>
    </row>
    <row r="24" spans="1:24" s="180" customFormat="1">
      <c r="A24" s="741"/>
      <c r="B24" s="743"/>
      <c r="C24" s="745"/>
      <c r="D24" s="747"/>
      <c r="E24" s="749"/>
      <c r="F24" s="753"/>
      <c r="G24" s="738" t="s">
        <v>261</v>
      </c>
      <c r="H24" s="738"/>
      <c r="I24" s="738"/>
      <c r="J24" s="729"/>
      <c r="K24" s="183"/>
      <c r="L24" s="731" t="s">
        <v>580</v>
      </c>
      <c r="M24" s="731"/>
      <c r="N24" s="731"/>
      <c r="O24" s="187"/>
      <c r="P24" s="765"/>
      <c r="Q24" s="765"/>
      <c r="R24" s="766"/>
      <c r="S24" s="192"/>
      <c r="T24" s="763"/>
      <c r="U24" s="763"/>
      <c r="V24" s="763"/>
      <c r="W24" s="763"/>
      <c r="X24" s="179"/>
    </row>
    <row r="25" spans="1:24" s="180" customFormat="1">
      <c r="A25" s="740" t="s">
        <v>207</v>
      </c>
      <c r="B25" s="742">
        <v>8</v>
      </c>
      <c r="C25" s="744"/>
      <c r="D25" s="746" t="s">
        <v>261</v>
      </c>
      <c r="E25" s="748" t="s">
        <v>262</v>
      </c>
      <c r="F25" s="750" t="s">
        <v>84</v>
      </c>
      <c r="G25" s="739"/>
      <c r="H25" s="739"/>
      <c r="I25" s="739"/>
      <c r="J25" s="730"/>
      <c r="K25" s="185"/>
      <c r="L25" s="735"/>
      <c r="M25" s="735"/>
      <c r="N25" s="735"/>
      <c r="O25" s="187"/>
      <c r="P25" s="765"/>
      <c r="Q25" s="765"/>
      <c r="R25" s="766"/>
      <c r="S25" s="192"/>
      <c r="T25" s="763"/>
      <c r="U25" s="763"/>
      <c r="V25" s="763"/>
      <c r="W25" s="763"/>
      <c r="X25" s="179"/>
    </row>
    <row r="26" spans="1:24" s="180" customFormat="1">
      <c r="A26" s="741"/>
      <c r="B26" s="743"/>
      <c r="C26" s="745"/>
      <c r="D26" s="747"/>
      <c r="E26" s="749"/>
      <c r="F26" s="751"/>
      <c r="G26" s="186"/>
      <c r="H26" s="731" t="s">
        <v>536</v>
      </c>
      <c r="I26" s="731"/>
      <c r="J26" s="731"/>
      <c r="K26" s="187"/>
      <c r="L26" s="758"/>
      <c r="M26" s="758"/>
      <c r="N26" s="758"/>
      <c r="O26" s="194"/>
      <c r="P26" s="765"/>
      <c r="Q26" s="765"/>
      <c r="R26" s="766"/>
      <c r="S26" s="761" t="s">
        <v>267</v>
      </c>
      <c r="T26" s="738"/>
      <c r="U26" s="738"/>
      <c r="V26" s="738"/>
      <c r="W26" s="738"/>
      <c r="X26" s="179"/>
    </row>
    <row r="27" spans="1:24" s="180" customFormat="1">
      <c r="A27" s="740" t="s">
        <v>224</v>
      </c>
      <c r="B27" s="742">
        <v>9</v>
      </c>
      <c r="C27" s="744"/>
      <c r="D27" s="746" t="s">
        <v>263</v>
      </c>
      <c r="E27" s="748" t="s">
        <v>264</v>
      </c>
      <c r="F27" s="748" t="s">
        <v>84</v>
      </c>
      <c r="G27" s="182"/>
      <c r="H27" s="735"/>
      <c r="I27" s="735"/>
      <c r="J27" s="735"/>
      <c r="K27" s="187"/>
      <c r="L27" s="758"/>
      <c r="M27" s="758"/>
      <c r="N27" s="758"/>
      <c r="O27" s="194"/>
      <c r="P27" s="765"/>
      <c r="Q27" s="765"/>
      <c r="R27" s="766"/>
      <c r="S27" s="762"/>
      <c r="T27" s="739"/>
      <c r="U27" s="739"/>
      <c r="V27" s="739"/>
      <c r="W27" s="739"/>
      <c r="X27" s="179"/>
    </row>
    <row r="28" spans="1:24" s="180" customFormat="1">
      <c r="A28" s="741"/>
      <c r="B28" s="743"/>
      <c r="C28" s="745"/>
      <c r="D28" s="747"/>
      <c r="E28" s="749"/>
      <c r="F28" s="753"/>
      <c r="G28" s="738" t="s">
        <v>263</v>
      </c>
      <c r="H28" s="764"/>
      <c r="I28" s="764"/>
      <c r="J28" s="738"/>
      <c r="K28" s="188"/>
      <c r="L28" s="758"/>
      <c r="M28" s="758"/>
      <c r="N28" s="758"/>
      <c r="O28" s="194"/>
      <c r="P28" s="765"/>
      <c r="Q28" s="765"/>
      <c r="R28" s="766"/>
      <c r="S28" s="183"/>
      <c r="T28" s="731" t="s">
        <v>602</v>
      </c>
      <c r="U28" s="731"/>
      <c r="V28" s="731"/>
      <c r="W28" s="760"/>
      <c r="X28" s="179"/>
    </row>
    <row r="29" spans="1:24" s="180" customFormat="1">
      <c r="A29" s="740"/>
      <c r="B29" s="742">
        <v>10</v>
      </c>
      <c r="C29" s="744"/>
      <c r="D29" s="746" t="s">
        <v>104</v>
      </c>
      <c r="E29" s="748"/>
      <c r="F29" s="750"/>
      <c r="G29" s="749"/>
      <c r="H29" s="749"/>
      <c r="I29" s="749"/>
      <c r="J29" s="739"/>
      <c r="K29" s="188"/>
      <c r="L29" s="758"/>
      <c r="M29" s="758"/>
      <c r="N29" s="758"/>
      <c r="O29" s="194"/>
      <c r="P29" s="765"/>
      <c r="Q29" s="765"/>
      <c r="R29" s="766"/>
      <c r="S29" s="185"/>
      <c r="T29" s="735"/>
      <c r="U29" s="735"/>
      <c r="V29" s="735"/>
      <c r="W29" s="736"/>
      <c r="X29" s="179"/>
    </row>
    <row r="30" spans="1:24" s="180" customFormat="1">
      <c r="A30" s="741"/>
      <c r="B30" s="743"/>
      <c r="C30" s="745"/>
      <c r="D30" s="747"/>
      <c r="E30" s="749"/>
      <c r="F30" s="751"/>
      <c r="G30" s="181"/>
      <c r="H30" s="731"/>
      <c r="I30" s="731"/>
      <c r="J30" s="760"/>
      <c r="K30" s="761" t="s">
        <v>267</v>
      </c>
      <c r="L30" s="738"/>
      <c r="M30" s="738"/>
      <c r="N30" s="738"/>
      <c r="O30" s="188"/>
      <c r="P30" s="765"/>
      <c r="Q30" s="765"/>
      <c r="R30" s="766"/>
      <c r="S30" s="185"/>
      <c r="T30" s="765"/>
      <c r="U30" s="765"/>
      <c r="V30" s="765"/>
      <c r="W30" s="766"/>
      <c r="X30" s="179"/>
    </row>
    <row r="31" spans="1:24" s="180" customFormat="1">
      <c r="A31" s="740"/>
      <c r="B31" s="742">
        <v>11</v>
      </c>
      <c r="C31" s="744"/>
      <c r="D31" s="746" t="s">
        <v>265</v>
      </c>
      <c r="E31" s="748" t="s">
        <v>266</v>
      </c>
      <c r="F31" s="748" t="s">
        <v>84</v>
      </c>
      <c r="G31" s="182"/>
      <c r="H31" s="735"/>
      <c r="I31" s="735"/>
      <c r="J31" s="736"/>
      <c r="K31" s="762"/>
      <c r="L31" s="739"/>
      <c r="M31" s="739"/>
      <c r="N31" s="739"/>
      <c r="O31" s="188"/>
      <c r="P31" s="765"/>
      <c r="Q31" s="765"/>
      <c r="R31" s="766"/>
      <c r="S31" s="185"/>
      <c r="T31" s="765"/>
      <c r="U31" s="765"/>
      <c r="V31" s="765"/>
      <c r="W31" s="766"/>
      <c r="X31" s="179"/>
    </row>
    <row r="32" spans="1:24" s="180" customFormat="1">
      <c r="A32" s="741"/>
      <c r="B32" s="743"/>
      <c r="C32" s="745"/>
      <c r="D32" s="747"/>
      <c r="E32" s="749"/>
      <c r="F32" s="753"/>
      <c r="G32" s="738" t="s">
        <v>267</v>
      </c>
      <c r="H32" s="738"/>
      <c r="I32" s="738"/>
      <c r="J32" s="729"/>
      <c r="K32" s="183"/>
      <c r="L32" s="731" t="s">
        <v>545</v>
      </c>
      <c r="M32" s="731"/>
      <c r="N32" s="760"/>
      <c r="O32" s="195"/>
      <c r="P32" s="765"/>
      <c r="Q32" s="765"/>
      <c r="R32" s="766"/>
      <c r="S32" s="185"/>
      <c r="T32" s="765"/>
      <c r="U32" s="765"/>
      <c r="V32" s="765"/>
      <c r="W32" s="766"/>
      <c r="X32" s="179"/>
    </row>
    <row r="33" spans="1:24" s="180" customFormat="1">
      <c r="A33" s="740"/>
      <c r="B33" s="742">
        <v>12</v>
      </c>
      <c r="C33" s="744"/>
      <c r="D33" s="746" t="s">
        <v>267</v>
      </c>
      <c r="E33" s="748" t="s">
        <v>268</v>
      </c>
      <c r="F33" s="750" t="s">
        <v>269</v>
      </c>
      <c r="G33" s="739"/>
      <c r="H33" s="739"/>
      <c r="I33" s="739"/>
      <c r="J33" s="730"/>
      <c r="K33" s="185"/>
      <c r="L33" s="735"/>
      <c r="M33" s="735"/>
      <c r="N33" s="736"/>
      <c r="O33" s="195"/>
      <c r="P33" s="765"/>
      <c r="Q33" s="765"/>
      <c r="R33" s="766"/>
      <c r="S33" s="185"/>
      <c r="T33" s="765"/>
      <c r="U33" s="765"/>
      <c r="V33" s="765"/>
      <c r="W33" s="766"/>
      <c r="X33" s="179"/>
    </row>
    <row r="34" spans="1:24" s="180" customFormat="1">
      <c r="A34" s="741"/>
      <c r="B34" s="743"/>
      <c r="C34" s="745"/>
      <c r="D34" s="747"/>
      <c r="E34" s="749"/>
      <c r="F34" s="751"/>
      <c r="G34" s="186"/>
      <c r="H34" s="731" t="s">
        <v>154</v>
      </c>
      <c r="I34" s="731"/>
      <c r="J34" s="731"/>
      <c r="K34" s="187"/>
      <c r="L34" s="758"/>
      <c r="M34" s="758"/>
      <c r="N34" s="759"/>
      <c r="O34" s="761" t="s">
        <v>267</v>
      </c>
      <c r="P34" s="738"/>
      <c r="Q34" s="738"/>
      <c r="R34" s="738"/>
      <c r="S34" s="185"/>
      <c r="T34" s="765"/>
      <c r="U34" s="765"/>
      <c r="V34" s="765"/>
      <c r="W34" s="766"/>
      <c r="X34" s="179"/>
    </row>
    <row r="35" spans="1:24" s="180" customFormat="1">
      <c r="A35" s="740"/>
      <c r="B35" s="742">
        <v>13</v>
      </c>
      <c r="C35" s="744"/>
      <c r="D35" s="746" t="s">
        <v>270</v>
      </c>
      <c r="E35" s="748" t="s">
        <v>271</v>
      </c>
      <c r="F35" s="748" t="s">
        <v>67</v>
      </c>
      <c r="G35" s="182"/>
      <c r="H35" s="735"/>
      <c r="I35" s="735"/>
      <c r="J35" s="735"/>
      <c r="K35" s="187"/>
      <c r="L35" s="758"/>
      <c r="M35" s="758"/>
      <c r="N35" s="759"/>
      <c r="O35" s="762"/>
      <c r="P35" s="739"/>
      <c r="Q35" s="739"/>
      <c r="R35" s="739"/>
      <c r="S35" s="185"/>
      <c r="T35" s="765"/>
      <c r="U35" s="765"/>
      <c r="V35" s="765"/>
      <c r="W35" s="766"/>
      <c r="X35" s="179"/>
    </row>
    <row r="36" spans="1:24" s="180" customFormat="1">
      <c r="A36" s="741"/>
      <c r="B36" s="743"/>
      <c r="C36" s="745"/>
      <c r="D36" s="747"/>
      <c r="E36" s="749"/>
      <c r="F36" s="753"/>
      <c r="G36" s="738" t="s">
        <v>270</v>
      </c>
      <c r="H36" s="764"/>
      <c r="I36" s="764"/>
      <c r="J36" s="738"/>
      <c r="K36" s="188"/>
      <c r="L36" s="758"/>
      <c r="M36" s="758"/>
      <c r="N36" s="759"/>
      <c r="O36" s="189"/>
      <c r="P36" s="731" t="s">
        <v>155</v>
      </c>
      <c r="Q36" s="731"/>
      <c r="R36" s="731"/>
      <c r="S36" s="187"/>
      <c r="T36" s="765"/>
      <c r="U36" s="765"/>
      <c r="V36" s="765"/>
      <c r="W36" s="766"/>
      <c r="X36" s="179"/>
    </row>
    <row r="37" spans="1:24" s="180" customFormat="1">
      <c r="A37" s="740"/>
      <c r="B37" s="742">
        <v>14</v>
      </c>
      <c r="C37" s="744"/>
      <c r="D37" s="746" t="s">
        <v>272</v>
      </c>
      <c r="E37" s="748" t="s">
        <v>273</v>
      </c>
      <c r="F37" s="750" t="s">
        <v>67</v>
      </c>
      <c r="G37" s="749"/>
      <c r="H37" s="749"/>
      <c r="I37" s="749"/>
      <c r="J37" s="739"/>
      <c r="K37" s="188"/>
      <c r="L37" s="758"/>
      <c r="M37" s="758"/>
      <c r="N37" s="759"/>
      <c r="O37" s="191"/>
      <c r="P37" s="735"/>
      <c r="Q37" s="735"/>
      <c r="R37" s="735"/>
      <c r="S37" s="187"/>
      <c r="T37" s="765"/>
      <c r="U37" s="765"/>
      <c r="V37" s="765"/>
      <c r="W37" s="766"/>
      <c r="X37" s="179"/>
    </row>
    <row r="38" spans="1:24" s="180" customFormat="1">
      <c r="A38" s="741"/>
      <c r="B38" s="743"/>
      <c r="C38" s="745"/>
      <c r="D38" s="747"/>
      <c r="E38" s="749"/>
      <c r="F38" s="751"/>
      <c r="G38" s="181"/>
      <c r="H38" s="731" t="s">
        <v>154</v>
      </c>
      <c r="I38" s="731"/>
      <c r="J38" s="760"/>
      <c r="K38" s="761" t="s">
        <v>275</v>
      </c>
      <c r="L38" s="738"/>
      <c r="M38" s="738"/>
      <c r="N38" s="738"/>
      <c r="O38" s="185"/>
      <c r="P38" s="758"/>
      <c r="Q38" s="758"/>
      <c r="R38" s="765"/>
      <c r="S38" s="188"/>
      <c r="T38" s="765"/>
      <c r="U38" s="765"/>
      <c r="V38" s="765"/>
      <c r="W38" s="766"/>
      <c r="X38" s="179"/>
    </row>
    <row r="39" spans="1:24" s="180" customFormat="1">
      <c r="A39" s="740" t="s">
        <v>179</v>
      </c>
      <c r="B39" s="742">
        <v>15</v>
      </c>
      <c r="C39" s="744"/>
      <c r="D39" s="746" t="s">
        <v>274</v>
      </c>
      <c r="E39" s="748" t="s">
        <v>264</v>
      </c>
      <c r="F39" s="748" t="s">
        <v>67</v>
      </c>
      <c r="G39" s="182"/>
      <c r="H39" s="735"/>
      <c r="I39" s="735"/>
      <c r="J39" s="736"/>
      <c r="K39" s="762"/>
      <c r="L39" s="739"/>
      <c r="M39" s="739"/>
      <c r="N39" s="739"/>
      <c r="O39" s="185"/>
      <c r="P39" s="765"/>
      <c r="Q39" s="765"/>
      <c r="R39" s="765"/>
      <c r="S39" s="188"/>
      <c r="T39" s="765"/>
      <c r="U39" s="765"/>
      <c r="V39" s="765"/>
      <c r="W39" s="766"/>
      <c r="X39" s="179"/>
    </row>
    <row r="40" spans="1:24" s="180" customFormat="1">
      <c r="A40" s="741"/>
      <c r="B40" s="743"/>
      <c r="C40" s="745"/>
      <c r="D40" s="747"/>
      <c r="E40" s="749"/>
      <c r="F40" s="753"/>
      <c r="G40" s="738" t="s">
        <v>275</v>
      </c>
      <c r="H40" s="738"/>
      <c r="I40" s="738"/>
      <c r="J40" s="729"/>
      <c r="K40" s="183"/>
      <c r="L40" s="731" t="s">
        <v>575</v>
      </c>
      <c r="M40" s="731"/>
      <c r="N40" s="731"/>
      <c r="O40" s="187"/>
      <c r="P40" s="765"/>
      <c r="Q40" s="765"/>
      <c r="R40" s="765"/>
      <c r="S40" s="188"/>
      <c r="T40" s="765"/>
      <c r="U40" s="765"/>
      <c r="V40" s="765"/>
      <c r="W40" s="766"/>
      <c r="X40" s="179"/>
    </row>
    <row r="41" spans="1:24" s="180" customFormat="1">
      <c r="A41" s="740" t="s">
        <v>188</v>
      </c>
      <c r="B41" s="742">
        <v>16</v>
      </c>
      <c r="C41" s="744"/>
      <c r="D41" s="746" t="s">
        <v>275</v>
      </c>
      <c r="E41" s="748" t="s">
        <v>82</v>
      </c>
      <c r="F41" s="750" t="s">
        <v>171</v>
      </c>
      <c r="G41" s="739"/>
      <c r="H41" s="739"/>
      <c r="I41" s="739"/>
      <c r="J41" s="730"/>
      <c r="K41" s="185"/>
      <c r="L41" s="735"/>
      <c r="M41" s="735"/>
      <c r="N41" s="735"/>
      <c r="O41" s="187"/>
      <c r="P41" s="765"/>
      <c r="Q41" s="765"/>
      <c r="R41" s="765"/>
      <c r="S41" s="188"/>
      <c r="T41" s="765"/>
      <c r="U41" s="765"/>
      <c r="V41" s="765"/>
      <c r="W41" s="766"/>
      <c r="X41" s="179"/>
    </row>
    <row r="42" spans="1:24" s="180" customFormat="1">
      <c r="A42" s="741"/>
      <c r="B42" s="743"/>
      <c r="C42" s="745"/>
      <c r="D42" s="747"/>
      <c r="E42" s="749"/>
      <c r="F42" s="751"/>
      <c r="G42" s="186"/>
      <c r="H42" s="731" t="s">
        <v>581</v>
      </c>
      <c r="I42" s="731"/>
      <c r="J42" s="731"/>
      <c r="K42" s="187"/>
      <c r="L42" s="758"/>
      <c r="M42" s="758"/>
      <c r="N42" s="758"/>
      <c r="O42" s="194"/>
      <c r="P42" s="765"/>
      <c r="Q42" s="765"/>
      <c r="R42" s="765"/>
      <c r="S42" s="188"/>
      <c r="T42" s="765"/>
      <c r="U42" s="765"/>
      <c r="V42" s="765"/>
      <c r="W42" s="766"/>
      <c r="X42" s="196"/>
    </row>
    <row r="43" spans="1:24" s="180" customFormat="1">
      <c r="A43" s="740" t="s">
        <v>227</v>
      </c>
      <c r="B43" s="742">
        <v>17</v>
      </c>
      <c r="C43" s="744"/>
      <c r="D43" s="746" t="s">
        <v>261</v>
      </c>
      <c r="E43" s="748" t="s">
        <v>82</v>
      </c>
      <c r="F43" s="748" t="s">
        <v>84</v>
      </c>
      <c r="G43" s="182"/>
      <c r="H43" s="735"/>
      <c r="I43" s="735"/>
      <c r="J43" s="735"/>
      <c r="K43" s="187"/>
      <c r="L43" s="758"/>
      <c r="M43" s="758"/>
      <c r="N43" s="758"/>
      <c r="O43" s="194"/>
      <c r="P43" s="765"/>
      <c r="Q43" s="765"/>
      <c r="R43" s="765"/>
      <c r="S43" s="188"/>
      <c r="T43" s="738" t="s">
        <v>294</v>
      </c>
      <c r="U43" s="738"/>
      <c r="V43" s="738"/>
      <c r="W43" s="729"/>
      <c r="X43" s="197"/>
    </row>
    <row r="44" spans="1:24" s="180" customFormat="1">
      <c r="A44" s="741"/>
      <c r="B44" s="743"/>
      <c r="C44" s="745"/>
      <c r="D44" s="747"/>
      <c r="E44" s="749"/>
      <c r="F44" s="753"/>
      <c r="G44" s="738" t="s">
        <v>276</v>
      </c>
      <c r="H44" s="764"/>
      <c r="I44" s="764"/>
      <c r="J44" s="738"/>
      <c r="K44" s="188"/>
      <c r="L44" s="758"/>
      <c r="M44" s="758"/>
      <c r="N44" s="758"/>
      <c r="O44" s="194"/>
      <c r="P44" s="765"/>
      <c r="Q44" s="765"/>
      <c r="R44" s="765"/>
      <c r="S44" s="188"/>
      <c r="T44" s="739"/>
      <c r="U44" s="739"/>
      <c r="V44" s="739"/>
      <c r="W44" s="730"/>
      <c r="X44" s="197"/>
    </row>
    <row r="45" spans="1:24" s="180" customFormat="1">
      <c r="A45" s="740"/>
      <c r="B45" s="742">
        <v>18</v>
      </c>
      <c r="C45" s="744"/>
      <c r="D45" s="746" t="s">
        <v>276</v>
      </c>
      <c r="E45" s="748" t="s">
        <v>82</v>
      </c>
      <c r="F45" s="750" t="s">
        <v>277</v>
      </c>
      <c r="G45" s="749"/>
      <c r="H45" s="749"/>
      <c r="I45" s="749"/>
      <c r="J45" s="739"/>
      <c r="K45" s="188"/>
      <c r="L45" s="758"/>
      <c r="M45" s="758"/>
      <c r="N45" s="758"/>
      <c r="O45" s="194"/>
      <c r="P45" s="765"/>
      <c r="Q45" s="765"/>
      <c r="R45" s="765"/>
      <c r="S45" s="188"/>
      <c r="T45" s="731" t="s">
        <v>606</v>
      </c>
      <c r="U45" s="731"/>
      <c r="V45" s="731"/>
      <c r="W45" s="198"/>
      <c r="X45" s="197"/>
    </row>
    <row r="46" spans="1:24" s="180" customFormat="1">
      <c r="A46" s="741"/>
      <c r="B46" s="743"/>
      <c r="C46" s="745"/>
      <c r="D46" s="747"/>
      <c r="E46" s="749"/>
      <c r="F46" s="751"/>
      <c r="G46" s="181"/>
      <c r="H46" s="731" t="s">
        <v>559</v>
      </c>
      <c r="I46" s="731"/>
      <c r="J46" s="760"/>
      <c r="K46" s="761" t="s">
        <v>276</v>
      </c>
      <c r="L46" s="738"/>
      <c r="M46" s="738"/>
      <c r="N46" s="738"/>
      <c r="O46" s="188"/>
      <c r="P46" s="765"/>
      <c r="Q46" s="765"/>
      <c r="R46" s="765"/>
      <c r="S46" s="188"/>
      <c r="T46" s="735"/>
      <c r="U46" s="735"/>
      <c r="V46" s="735"/>
      <c r="W46" s="736"/>
      <c r="X46" s="196"/>
    </row>
    <row r="47" spans="1:24" s="180" customFormat="1">
      <c r="A47" s="740"/>
      <c r="B47" s="742">
        <v>19</v>
      </c>
      <c r="C47" s="744"/>
      <c r="D47" s="746" t="s">
        <v>278</v>
      </c>
      <c r="E47" s="748" t="s">
        <v>82</v>
      </c>
      <c r="F47" s="748" t="s">
        <v>67</v>
      </c>
      <c r="G47" s="182"/>
      <c r="H47" s="735"/>
      <c r="I47" s="735"/>
      <c r="J47" s="736"/>
      <c r="K47" s="762"/>
      <c r="L47" s="739"/>
      <c r="M47" s="739"/>
      <c r="N47" s="739"/>
      <c r="O47" s="188"/>
      <c r="P47" s="765"/>
      <c r="Q47" s="765"/>
      <c r="R47" s="765"/>
      <c r="S47" s="188"/>
      <c r="T47" s="765"/>
      <c r="U47" s="765"/>
      <c r="V47" s="765"/>
      <c r="W47" s="766"/>
      <c r="X47" s="179"/>
    </row>
    <row r="48" spans="1:24" s="180" customFormat="1">
      <c r="A48" s="741"/>
      <c r="B48" s="743"/>
      <c r="C48" s="745"/>
      <c r="D48" s="747"/>
      <c r="E48" s="749"/>
      <c r="F48" s="753"/>
      <c r="G48" s="738" t="s">
        <v>278</v>
      </c>
      <c r="H48" s="738"/>
      <c r="I48" s="738"/>
      <c r="J48" s="729"/>
      <c r="K48" s="183"/>
      <c r="L48" s="731" t="s">
        <v>575</v>
      </c>
      <c r="M48" s="731"/>
      <c r="N48" s="760"/>
      <c r="O48" s="195"/>
      <c r="P48" s="765"/>
      <c r="Q48" s="765"/>
      <c r="R48" s="765"/>
      <c r="S48" s="188"/>
      <c r="T48" s="765"/>
      <c r="U48" s="765"/>
      <c r="V48" s="765"/>
      <c r="W48" s="766"/>
      <c r="X48" s="179"/>
    </row>
    <row r="49" spans="1:24" s="180" customFormat="1">
      <c r="A49" s="740"/>
      <c r="B49" s="742">
        <v>20</v>
      </c>
      <c r="C49" s="744"/>
      <c r="D49" s="746" t="s">
        <v>279</v>
      </c>
      <c r="E49" s="748" t="s">
        <v>280</v>
      </c>
      <c r="F49" s="750" t="s">
        <v>67</v>
      </c>
      <c r="G49" s="739"/>
      <c r="H49" s="739"/>
      <c r="I49" s="739"/>
      <c r="J49" s="730"/>
      <c r="K49" s="185"/>
      <c r="L49" s="735"/>
      <c r="M49" s="735"/>
      <c r="N49" s="736"/>
      <c r="O49" s="195"/>
      <c r="P49" s="765"/>
      <c r="Q49" s="765"/>
      <c r="R49" s="765"/>
      <c r="S49" s="188"/>
      <c r="T49" s="765"/>
      <c r="U49" s="765"/>
      <c r="V49" s="765"/>
      <c r="W49" s="766"/>
      <c r="X49" s="179"/>
    </row>
    <row r="50" spans="1:24" s="180" customFormat="1">
      <c r="A50" s="741"/>
      <c r="B50" s="743"/>
      <c r="C50" s="745"/>
      <c r="D50" s="747"/>
      <c r="E50" s="749"/>
      <c r="F50" s="751"/>
      <c r="G50" s="186"/>
      <c r="H50" s="731" t="s">
        <v>155</v>
      </c>
      <c r="I50" s="731"/>
      <c r="J50" s="731"/>
      <c r="K50" s="187"/>
      <c r="L50" s="758"/>
      <c r="M50" s="758"/>
      <c r="N50" s="759"/>
      <c r="O50" s="761" t="s">
        <v>596</v>
      </c>
      <c r="P50" s="738"/>
      <c r="Q50" s="738"/>
      <c r="R50" s="738"/>
      <c r="S50" s="188"/>
      <c r="T50" s="765"/>
      <c r="U50" s="765"/>
      <c r="V50" s="765"/>
      <c r="W50" s="766"/>
      <c r="X50" s="179"/>
    </row>
    <row r="51" spans="1:24" s="180" customFormat="1">
      <c r="A51" s="740"/>
      <c r="B51" s="742">
        <v>21</v>
      </c>
      <c r="C51" s="744"/>
      <c r="D51" s="746" t="s">
        <v>281</v>
      </c>
      <c r="E51" s="748" t="s">
        <v>87</v>
      </c>
      <c r="F51" s="748" t="s">
        <v>67</v>
      </c>
      <c r="G51" s="182"/>
      <c r="H51" s="735"/>
      <c r="I51" s="735"/>
      <c r="J51" s="735"/>
      <c r="K51" s="187"/>
      <c r="L51" s="758"/>
      <c r="M51" s="758"/>
      <c r="N51" s="759"/>
      <c r="O51" s="762"/>
      <c r="P51" s="739"/>
      <c r="Q51" s="739"/>
      <c r="R51" s="739"/>
      <c r="S51" s="188"/>
      <c r="T51" s="765"/>
      <c r="U51" s="765"/>
      <c r="V51" s="765"/>
      <c r="W51" s="766"/>
      <c r="X51" s="179"/>
    </row>
    <row r="52" spans="1:24" s="180" customFormat="1">
      <c r="A52" s="741"/>
      <c r="B52" s="743"/>
      <c r="C52" s="745"/>
      <c r="D52" s="747"/>
      <c r="E52" s="749"/>
      <c r="F52" s="753"/>
      <c r="G52" s="738" t="s">
        <v>281</v>
      </c>
      <c r="H52" s="764"/>
      <c r="I52" s="764"/>
      <c r="J52" s="738"/>
      <c r="K52" s="188"/>
      <c r="L52" s="758"/>
      <c r="M52" s="758"/>
      <c r="N52" s="759"/>
      <c r="O52" s="189"/>
      <c r="P52" s="731" t="s">
        <v>597</v>
      </c>
      <c r="Q52" s="731"/>
      <c r="R52" s="760"/>
      <c r="S52" s="195"/>
      <c r="T52" s="765"/>
      <c r="U52" s="765"/>
      <c r="V52" s="765"/>
      <c r="W52" s="766"/>
      <c r="X52" s="179"/>
    </row>
    <row r="53" spans="1:24" s="180" customFormat="1">
      <c r="A53" s="740" t="s">
        <v>179</v>
      </c>
      <c r="B53" s="742">
        <v>22</v>
      </c>
      <c r="C53" s="744"/>
      <c r="D53" s="746" t="s">
        <v>282</v>
      </c>
      <c r="E53" s="748" t="s">
        <v>283</v>
      </c>
      <c r="F53" s="750" t="s">
        <v>67</v>
      </c>
      <c r="G53" s="749"/>
      <c r="H53" s="749"/>
      <c r="I53" s="749"/>
      <c r="J53" s="739"/>
      <c r="K53" s="188"/>
      <c r="L53" s="758"/>
      <c r="M53" s="758"/>
      <c r="N53" s="759"/>
      <c r="O53" s="191"/>
      <c r="P53" s="735"/>
      <c r="Q53" s="735"/>
      <c r="R53" s="736"/>
      <c r="S53" s="195"/>
      <c r="T53" s="765"/>
      <c r="U53" s="765"/>
      <c r="V53" s="765"/>
      <c r="W53" s="766"/>
      <c r="X53" s="179"/>
    </row>
    <row r="54" spans="1:24" s="180" customFormat="1">
      <c r="A54" s="741"/>
      <c r="B54" s="743"/>
      <c r="C54" s="745"/>
      <c r="D54" s="747"/>
      <c r="E54" s="749"/>
      <c r="F54" s="751"/>
      <c r="G54" s="181"/>
      <c r="H54" s="731" t="s">
        <v>153</v>
      </c>
      <c r="I54" s="731"/>
      <c r="J54" s="760"/>
      <c r="K54" s="761" t="s">
        <v>284</v>
      </c>
      <c r="L54" s="738"/>
      <c r="M54" s="738"/>
      <c r="N54" s="738"/>
      <c r="O54" s="185"/>
      <c r="P54" s="758"/>
      <c r="Q54" s="758"/>
      <c r="R54" s="766"/>
      <c r="S54" s="185"/>
      <c r="T54" s="765"/>
      <c r="U54" s="765"/>
      <c r="V54" s="765"/>
      <c r="W54" s="766"/>
      <c r="X54" s="179"/>
    </row>
    <row r="55" spans="1:24" s="180" customFormat="1">
      <c r="A55" s="740"/>
      <c r="B55" s="742">
        <v>23</v>
      </c>
      <c r="C55" s="744"/>
      <c r="D55" s="746" t="s">
        <v>104</v>
      </c>
      <c r="E55" s="748"/>
      <c r="F55" s="748"/>
      <c r="G55" s="182"/>
      <c r="H55" s="735"/>
      <c r="I55" s="735"/>
      <c r="J55" s="736"/>
      <c r="K55" s="762"/>
      <c r="L55" s="739"/>
      <c r="M55" s="739"/>
      <c r="N55" s="739"/>
      <c r="O55" s="185"/>
      <c r="P55" s="765"/>
      <c r="Q55" s="765"/>
      <c r="R55" s="766"/>
      <c r="S55" s="185"/>
      <c r="T55" s="765"/>
      <c r="U55" s="765"/>
      <c r="V55" s="765"/>
      <c r="W55" s="766"/>
      <c r="X55" s="179"/>
    </row>
    <row r="56" spans="1:24" s="180" customFormat="1">
      <c r="A56" s="741"/>
      <c r="B56" s="743"/>
      <c r="C56" s="745"/>
      <c r="D56" s="747"/>
      <c r="E56" s="749"/>
      <c r="F56" s="753"/>
      <c r="G56" s="738" t="s">
        <v>284</v>
      </c>
      <c r="H56" s="738"/>
      <c r="I56" s="738"/>
      <c r="J56" s="729"/>
      <c r="K56" s="183"/>
      <c r="L56" s="731" t="s">
        <v>582</v>
      </c>
      <c r="M56" s="731"/>
      <c r="N56" s="731"/>
      <c r="O56" s="187"/>
      <c r="P56" s="765"/>
      <c r="Q56" s="765"/>
      <c r="R56" s="766"/>
      <c r="S56" s="185"/>
      <c r="T56" s="765"/>
      <c r="U56" s="765"/>
      <c r="V56" s="765"/>
      <c r="W56" s="766"/>
      <c r="X56" s="179"/>
    </row>
    <row r="57" spans="1:24" s="180" customFormat="1">
      <c r="A57" s="740" t="s">
        <v>224</v>
      </c>
      <c r="B57" s="742">
        <v>24</v>
      </c>
      <c r="C57" s="744"/>
      <c r="D57" s="746" t="s">
        <v>284</v>
      </c>
      <c r="E57" s="748" t="s">
        <v>285</v>
      </c>
      <c r="F57" s="750" t="s">
        <v>67</v>
      </c>
      <c r="G57" s="739"/>
      <c r="H57" s="739"/>
      <c r="I57" s="739"/>
      <c r="J57" s="730"/>
      <c r="K57" s="185"/>
      <c r="L57" s="735"/>
      <c r="M57" s="735"/>
      <c r="N57" s="735"/>
      <c r="O57" s="187"/>
      <c r="P57" s="765"/>
      <c r="Q57" s="765"/>
      <c r="R57" s="766"/>
      <c r="S57" s="185"/>
      <c r="T57" s="765"/>
      <c r="U57" s="765"/>
      <c r="V57" s="765"/>
      <c r="W57" s="766"/>
      <c r="X57" s="179"/>
    </row>
    <row r="58" spans="1:24" s="180" customFormat="1">
      <c r="A58" s="741"/>
      <c r="B58" s="743"/>
      <c r="C58" s="745"/>
      <c r="D58" s="747"/>
      <c r="E58" s="749"/>
      <c r="F58" s="751"/>
      <c r="G58" s="186"/>
      <c r="H58" s="731"/>
      <c r="I58" s="731"/>
      <c r="J58" s="731"/>
      <c r="K58" s="187"/>
      <c r="L58" s="758"/>
      <c r="M58" s="758"/>
      <c r="N58" s="758"/>
      <c r="O58" s="194"/>
      <c r="P58" s="765"/>
      <c r="Q58" s="765"/>
      <c r="R58" s="766"/>
      <c r="S58" s="761" t="s">
        <v>294</v>
      </c>
      <c r="T58" s="738"/>
      <c r="U58" s="738"/>
      <c r="V58" s="738"/>
      <c r="W58" s="729"/>
      <c r="X58" s="179"/>
    </row>
    <row r="59" spans="1:24" s="180" customFormat="1">
      <c r="A59" s="740" t="s">
        <v>206</v>
      </c>
      <c r="B59" s="742">
        <v>25</v>
      </c>
      <c r="C59" s="744"/>
      <c r="D59" s="746" t="s">
        <v>286</v>
      </c>
      <c r="E59" s="748" t="s">
        <v>287</v>
      </c>
      <c r="F59" s="748" t="s">
        <v>67</v>
      </c>
      <c r="G59" s="182"/>
      <c r="H59" s="735"/>
      <c r="I59" s="735"/>
      <c r="J59" s="735"/>
      <c r="K59" s="187"/>
      <c r="L59" s="758"/>
      <c r="M59" s="758"/>
      <c r="N59" s="758"/>
      <c r="O59" s="194"/>
      <c r="P59" s="765"/>
      <c r="Q59" s="765"/>
      <c r="R59" s="766"/>
      <c r="S59" s="762"/>
      <c r="T59" s="739"/>
      <c r="U59" s="739"/>
      <c r="V59" s="739"/>
      <c r="W59" s="730"/>
      <c r="X59" s="179"/>
    </row>
    <row r="60" spans="1:24" s="180" customFormat="1">
      <c r="A60" s="741"/>
      <c r="B60" s="743"/>
      <c r="C60" s="745"/>
      <c r="D60" s="747"/>
      <c r="E60" s="749"/>
      <c r="F60" s="753"/>
      <c r="G60" s="738" t="s">
        <v>286</v>
      </c>
      <c r="H60" s="764"/>
      <c r="I60" s="764"/>
      <c r="J60" s="738"/>
      <c r="K60" s="188"/>
      <c r="L60" s="758"/>
      <c r="M60" s="758"/>
      <c r="N60" s="758"/>
      <c r="O60" s="194"/>
      <c r="P60" s="765"/>
      <c r="Q60" s="765"/>
      <c r="R60" s="766"/>
      <c r="S60" s="183"/>
      <c r="T60" s="731" t="s">
        <v>153</v>
      </c>
      <c r="U60" s="731"/>
      <c r="V60" s="731"/>
      <c r="W60" s="731"/>
      <c r="X60" s="196"/>
    </row>
    <row r="61" spans="1:24" s="180" customFormat="1">
      <c r="A61" s="740" t="s">
        <v>179</v>
      </c>
      <c r="B61" s="742">
        <v>26</v>
      </c>
      <c r="C61" s="744"/>
      <c r="D61" s="746" t="s">
        <v>288</v>
      </c>
      <c r="E61" s="748" t="s">
        <v>289</v>
      </c>
      <c r="F61" s="750" t="s">
        <v>290</v>
      </c>
      <c r="G61" s="749"/>
      <c r="H61" s="749"/>
      <c r="I61" s="749"/>
      <c r="J61" s="739"/>
      <c r="K61" s="188"/>
      <c r="L61" s="758"/>
      <c r="M61" s="758"/>
      <c r="N61" s="758"/>
      <c r="O61" s="194"/>
      <c r="P61" s="765"/>
      <c r="Q61" s="765"/>
      <c r="R61" s="766"/>
      <c r="S61" s="199"/>
      <c r="T61" s="752"/>
      <c r="U61" s="752"/>
      <c r="V61" s="752"/>
      <c r="W61" s="752"/>
      <c r="X61" s="196"/>
    </row>
    <row r="62" spans="1:24" s="180" customFormat="1">
      <c r="A62" s="741"/>
      <c r="B62" s="743"/>
      <c r="C62" s="745"/>
      <c r="D62" s="747"/>
      <c r="E62" s="749"/>
      <c r="F62" s="751"/>
      <c r="G62" s="181"/>
      <c r="H62" s="731" t="s">
        <v>547</v>
      </c>
      <c r="I62" s="731"/>
      <c r="J62" s="760"/>
      <c r="K62" s="761" t="s">
        <v>292</v>
      </c>
      <c r="L62" s="738"/>
      <c r="M62" s="738"/>
      <c r="N62" s="738"/>
      <c r="O62" s="188"/>
      <c r="P62" s="765"/>
      <c r="Q62" s="765"/>
      <c r="R62" s="766"/>
      <c r="S62" s="199"/>
      <c r="T62" s="763"/>
      <c r="U62" s="763"/>
      <c r="V62" s="763"/>
      <c r="W62" s="763"/>
      <c r="X62" s="196"/>
    </row>
    <row r="63" spans="1:24" s="180" customFormat="1">
      <c r="A63" s="740"/>
      <c r="B63" s="742">
        <v>27</v>
      </c>
      <c r="C63" s="744"/>
      <c r="D63" s="746" t="s">
        <v>291</v>
      </c>
      <c r="E63" s="748" t="s">
        <v>90</v>
      </c>
      <c r="F63" s="748" t="s">
        <v>221</v>
      </c>
      <c r="G63" s="182"/>
      <c r="H63" s="735"/>
      <c r="I63" s="735"/>
      <c r="J63" s="736"/>
      <c r="K63" s="762"/>
      <c r="L63" s="739"/>
      <c r="M63" s="739"/>
      <c r="N63" s="739"/>
      <c r="O63" s="188"/>
      <c r="P63" s="765"/>
      <c r="Q63" s="765"/>
      <c r="R63" s="766"/>
      <c r="S63" s="199"/>
      <c r="T63" s="763"/>
      <c r="U63" s="763"/>
      <c r="V63" s="763"/>
      <c r="W63" s="763"/>
      <c r="X63" s="196"/>
    </row>
    <row r="64" spans="1:24" s="180" customFormat="1">
      <c r="A64" s="741"/>
      <c r="B64" s="743"/>
      <c r="C64" s="745"/>
      <c r="D64" s="747"/>
      <c r="E64" s="749"/>
      <c r="F64" s="753"/>
      <c r="G64" s="738" t="s">
        <v>292</v>
      </c>
      <c r="H64" s="738"/>
      <c r="I64" s="738"/>
      <c r="J64" s="729"/>
      <c r="K64" s="183"/>
      <c r="L64" s="731" t="s">
        <v>583</v>
      </c>
      <c r="M64" s="731"/>
      <c r="N64" s="760"/>
      <c r="O64" s="195"/>
      <c r="P64" s="765"/>
      <c r="Q64" s="765"/>
      <c r="R64" s="766"/>
      <c r="S64" s="199"/>
      <c r="T64" s="763"/>
      <c r="U64" s="763"/>
      <c r="V64" s="763"/>
      <c r="W64" s="763"/>
      <c r="X64" s="196"/>
    </row>
    <row r="65" spans="1:24" s="180" customFormat="1">
      <c r="A65" s="740" t="s">
        <v>179</v>
      </c>
      <c r="B65" s="742">
        <v>28</v>
      </c>
      <c r="C65" s="744"/>
      <c r="D65" s="746" t="s">
        <v>292</v>
      </c>
      <c r="E65" s="748" t="s">
        <v>293</v>
      </c>
      <c r="F65" s="750" t="s">
        <v>187</v>
      </c>
      <c r="G65" s="739"/>
      <c r="H65" s="739"/>
      <c r="I65" s="739"/>
      <c r="J65" s="730"/>
      <c r="K65" s="185"/>
      <c r="L65" s="735"/>
      <c r="M65" s="735"/>
      <c r="N65" s="736"/>
      <c r="O65" s="195"/>
      <c r="P65" s="765"/>
      <c r="Q65" s="765"/>
      <c r="R65" s="766"/>
      <c r="S65" s="199"/>
      <c r="T65" s="763"/>
      <c r="U65" s="763"/>
      <c r="V65" s="763"/>
      <c r="W65" s="763"/>
      <c r="X65" s="196"/>
    </row>
    <row r="66" spans="1:24" s="180" customFormat="1">
      <c r="A66" s="741"/>
      <c r="B66" s="743"/>
      <c r="C66" s="745"/>
      <c r="D66" s="747"/>
      <c r="E66" s="749"/>
      <c r="F66" s="751"/>
      <c r="G66" s="186"/>
      <c r="H66" s="731" t="s">
        <v>538</v>
      </c>
      <c r="I66" s="731"/>
      <c r="J66" s="731"/>
      <c r="K66" s="187"/>
      <c r="L66" s="758"/>
      <c r="M66" s="758"/>
      <c r="N66" s="759"/>
      <c r="O66" s="761" t="s">
        <v>294</v>
      </c>
      <c r="P66" s="738"/>
      <c r="Q66" s="738"/>
      <c r="R66" s="738"/>
      <c r="S66" s="199"/>
      <c r="T66" s="763"/>
      <c r="U66" s="763"/>
      <c r="V66" s="763"/>
      <c r="W66" s="763"/>
      <c r="X66" s="196"/>
    </row>
    <row r="67" spans="1:24" s="180" customFormat="1">
      <c r="A67" s="740" t="s">
        <v>241</v>
      </c>
      <c r="B67" s="742">
        <v>29</v>
      </c>
      <c r="C67" s="744"/>
      <c r="D67" s="746" t="s">
        <v>134</v>
      </c>
      <c r="E67" s="748" t="s">
        <v>87</v>
      </c>
      <c r="F67" s="748" t="s">
        <v>84</v>
      </c>
      <c r="G67" s="182"/>
      <c r="H67" s="735"/>
      <c r="I67" s="735"/>
      <c r="J67" s="735"/>
      <c r="K67" s="187"/>
      <c r="L67" s="758"/>
      <c r="M67" s="758"/>
      <c r="N67" s="759"/>
      <c r="O67" s="762"/>
      <c r="P67" s="739"/>
      <c r="Q67" s="739"/>
      <c r="R67" s="739"/>
      <c r="S67" s="199"/>
      <c r="T67" s="763"/>
      <c r="U67" s="763"/>
      <c r="V67" s="763"/>
      <c r="W67" s="763"/>
      <c r="X67" s="196"/>
    </row>
    <row r="68" spans="1:24" s="180" customFormat="1">
      <c r="A68" s="741"/>
      <c r="B68" s="743"/>
      <c r="C68" s="745"/>
      <c r="D68" s="747"/>
      <c r="E68" s="749"/>
      <c r="F68" s="753"/>
      <c r="G68" s="738" t="s">
        <v>134</v>
      </c>
      <c r="H68" s="764"/>
      <c r="I68" s="764"/>
      <c r="J68" s="738"/>
      <c r="K68" s="188"/>
      <c r="L68" s="758"/>
      <c r="M68" s="758"/>
      <c r="N68" s="759"/>
      <c r="O68" s="189"/>
      <c r="P68" s="731" t="s">
        <v>595</v>
      </c>
      <c r="Q68" s="731"/>
      <c r="R68" s="731"/>
      <c r="S68" s="200"/>
      <c r="T68" s="763"/>
      <c r="U68" s="763"/>
      <c r="V68" s="763"/>
      <c r="W68" s="763"/>
      <c r="X68" s="179"/>
    </row>
    <row r="69" spans="1:24" s="180" customFormat="1">
      <c r="A69" s="740" t="s">
        <v>242</v>
      </c>
      <c r="B69" s="742">
        <v>30</v>
      </c>
      <c r="C69" s="744"/>
      <c r="D69" s="746" t="s">
        <v>133</v>
      </c>
      <c r="E69" s="748" t="s">
        <v>90</v>
      </c>
      <c r="F69" s="750" t="s">
        <v>96</v>
      </c>
      <c r="G69" s="749"/>
      <c r="H69" s="749"/>
      <c r="I69" s="749"/>
      <c r="J69" s="739"/>
      <c r="K69" s="188"/>
      <c r="L69" s="758"/>
      <c r="M69" s="758"/>
      <c r="N69" s="759"/>
      <c r="O69" s="201"/>
      <c r="P69" s="752"/>
      <c r="Q69" s="752"/>
      <c r="R69" s="752"/>
      <c r="S69" s="200"/>
      <c r="T69" s="763"/>
      <c r="U69" s="763"/>
      <c r="V69" s="763"/>
      <c r="W69" s="763"/>
      <c r="X69" s="179"/>
    </row>
    <row r="70" spans="1:24" s="180" customFormat="1">
      <c r="A70" s="741"/>
      <c r="B70" s="743"/>
      <c r="C70" s="745"/>
      <c r="D70" s="747"/>
      <c r="E70" s="749"/>
      <c r="F70" s="751"/>
      <c r="G70" s="181"/>
      <c r="H70" s="731" t="s">
        <v>536</v>
      </c>
      <c r="I70" s="731"/>
      <c r="J70" s="760"/>
      <c r="K70" s="761" t="s">
        <v>294</v>
      </c>
      <c r="L70" s="738"/>
      <c r="M70" s="729"/>
      <c r="N70" s="738"/>
      <c r="O70" s="199"/>
      <c r="P70" s="734"/>
      <c r="Q70" s="734"/>
      <c r="R70" s="734"/>
      <c r="X70" s="179"/>
    </row>
    <row r="71" spans="1:24" s="180" customFormat="1">
      <c r="A71" s="740"/>
      <c r="B71" s="742">
        <v>31</v>
      </c>
      <c r="C71" s="744"/>
      <c r="D71" s="746" t="s">
        <v>104</v>
      </c>
      <c r="E71" s="748"/>
      <c r="F71" s="748"/>
      <c r="G71" s="182"/>
      <c r="H71" s="735"/>
      <c r="I71" s="735"/>
      <c r="J71" s="736"/>
      <c r="K71" s="762"/>
      <c r="L71" s="739"/>
      <c r="M71" s="730"/>
      <c r="N71" s="739"/>
      <c r="O71" s="732" t="s">
        <v>252</v>
      </c>
      <c r="P71" s="732"/>
      <c r="Q71" s="732"/>
      <c r="R71" s="732"/>
      <c r="S71" s="737" t="s">
        <v>162</v>
      </c>
      <c r="T71" s="737"/>
      <c r="U71" s="737"/>
      <c r="V71" s="737"/>
      <c r="W71" s="737"/>
      <c r="X71" s="179"/>
    </row>
    <row r="72" spans="1:24" s="180" customFormat="1">
      <c r="A72" s="741"/>
      <c r="B72" s="743"/>
      <c r="C72" s="745"/>
      <c r="D72" s="747"/>
      <c r="E72" s="749"/>
      <c r="F72" s="753"/>
      <c r="G72" s="738" t="s">
        <v>294</v>
      </c>
      <c r="H72" s="738"/>
      <c r="I72" s="738"/>
      <c r="J72" s="729"/>
      <c r="K72" s="183"/>
      <c r="L72" s="731" t="s">
        <v>584</v>
      </c>
      <c r="M72" s="731"/>
      <c r="N72" s="731"/>
      <c r="O72" s="733"/>
      <c r="P72" s="733"/>
      <c r="Q72" s="733"/>
      <c r="R72" s="733"/>
      <c r="S72" s="732" t="s">
        <v>252</v>
      </c>
      <c r="T72" s="732"/>
      <c r="U72" s="732"/>
      <c r="V72" s="732"/>
      <c r="W72" s="732"/>
      <c r="X72" s="179"/>
    </row>
    <row r="73" spans="1:24" s="180" customFormat="1">
      <c r="A73" s="740">
        <v>2</v>
      </c>
      <c r="B73" s="742">
        <v>32</v>
      </c>
      <c r="C73" s="744"/>
      <c r="D73" s="746" t="s">
        <v>294</v>
      </c>
      <c r="E73" s="748" t="s">
        <v>223</v>
      </c>
      <c r="F73" s="750" t="s">
        <v>67</v>
      </c>
      <c r="G73" s="739"/>
      <c r="H73" s="739"/>
      <c r="I73" s="739"/>
      <c r="J73" s="730"/>
      <c r="K73" s="199"/>
      <c r="L73" s="752"/>
      <c r="M73" s="752"/>
      <c r="N73" s="752"/>
      <c r="O73" s="754" t="s">
        <v>596</v>
      </c>
      <c r="P73" s="754"/>
      <c r="Q73" s="755"/>
      <c r="R73" s="202"/>
      <c r="S73" s="733"/>
      <c r="T73" s="733"/>
      <c r="U73" s="733"/>
      <c r="V73" s="733"/>
      <c r="W73" s="733"/>
      <c r="X73" s="179"/>
    </row>
    <row r="74" spans="1:24" s="180" customFormat="1">
      <c r="A74" s="741"/>
      <c r="B74" s="743"/>
      <c r="C74" s="745"/>
      <c r="D74" s="747"/>
      <c r="E74" s="749"/>
      <c r="F74" s="751"/>
      <c r="G74" s="186"/>
      <c r="H74" s="731"/>
      <c r="I74" s="731"/>
      <c r="J74" s="731"/>
      <c r="K74" s="200"/>
      <c r="L74" s="734"/>
      <c r="M74" s="734"/>
      <c r="N74" s="734"/>
      <c r="O74" s="733"/>
      <c r="P74" s="733"/>
      <c r="Q74" s="756"/>
      <c r="R74" s="203"/>
      <c r="S74" s="204"/>
      <c r="T74" s="757" t="s">
        <v>552</v>
      </c>
      <c r="U74" s="757"/>
      <c r="V74" s="757"/>
      <c r="W74" s="757"/>
      <c r="X74" s="179"/>
    </row>
    <row r="75" spans="1:24" s="180" customFormat="1" ht="12" customHeight="1">
      <c r="A75" s="205"/>
      <c r="B75" s="196"/>
      <c r="C75" s="206"/>
      <c r="D75" s="207"/>
      <c r="E75" s="208"/>
      <c r="F75" s="209"/>
      <c r="G75" s="182"/>
      <c r="H75" s="200"/>
      <c r="I75" s="200"/>
      <c r="J75" s="210"/>
      <c r="K75" s="200"/>
      <c r="L75" s="211"/>
      <c r="M75" s="211"/>
      <c r="N75" s="212"/>
      <c r="O75" s="213"/>
      <c r="P75" s="214"/>
      <c r="Q75" s="214"/>
      <c r="R75" s="214"/>
      <c r="S75" s="214"/>
      <c r="T75" s="214"/>
      <c r="U75" s="215"/>
      <c r="V75" s="215"/>
      <c r="W75" s="215"/>
      <c r="X75" s="179"/>
    </row>
    <row r="76" spans="1:24" ht="12" customHeight="1">
      <c r="D76" s="217"/>
      <c r="E76" s="217"/>
      <c r="F76" s="217"/>
      <c r="G76" s="209"/>
      <c r="H76" s="218"/>
      <c r="I76" s="219"/>
      <c r="J76" s="219"/>
      <c r="K76" s="187"/>
      <c r="L76" s="88"/>
      <c r="M76" s="88"/>
      <c r="N76" s="212"/>
      <c r="O76" s="213"/>
      <c r="P76" s="214"/>
      <c r="Q76" s="214"/>
      <c r="R76" s="214"/>
      <c r="S76" s="214"/>
      <c r="T76" s="214"/>
      <c r="U76" s="215"/>
      <c r="V76" s="215"/>
      <c r="W76" s="215"/>
    </row>
    <row r="77" spans="1:24" s="169" customFormat="1" ht="12" customHeight="1">
      <c r="A77" s="220" t="s">
        <v>50</v>
      </c>
      <c r="B77" s="607" t="s">
        <v>51</v>
      </c>
      <c r="C77" s="607"/>
      <c r="D77" s="607"/>
      <c r="E77" s="607"/>
      <c r="F77" s="221" t="s">
        <v>52</v>
      </c>
      <c r="G77" s="222" t="s">
        <v>50</v>
      </c>
      <c r="H77" s="727" t="s">
        <v>163</v>
      </c>
      <c r="I77" s="727"/>
      <c r="J77" s="727"/>
      <c r="K77" s="727"/>
      <c r="L77" s="727"/>
      <c r="M77" s="728" t="s">
        <v>164</v>
      </c>
      <c r="N77" s="728"/>
      <c r="O77" s="728"/>
      <c r="P77" s="728"/>
      <c r="Q77" s="611" t="s">
        <v>55</v>
      </c>
      <c r="R77" s="612"/>
      <c r="S77" s="612"/>
      <c r="T77" s="612"/>
      <c r="U77" s="612"/>
      <c r="V77" s="612"/>
      <c r="W77" s="612"/>
      <c r="X77" s="613"/>
    </row>
    <row r="78" spans="1:24" s="225" customFormat="1" ht="12" customHeight="1">
      <c r="A78" s="239">
        <v>1</v>
      </c>
      <c r="B78" s="240" t="s">
        <v>295</v>
      </c>
      <c r="C78" s="240" t="s">
        <v>295</v>
      </c>
      <c r="D78" s="240"/>
      <c r="E78" s="240"/>
      <c r="F78" s="243">
        <v>3712</v>
      </c>
      <c r="G78" s="224"/>
      <c r="H78" s="700"/>
      <c r="I78" s="700"/>
      <c r="J78" s="700"/>
      <c r="K78" s="700"/>
      <c r="L78" s="700"/>
      <c r="M78" s="722"/>
      <c r="N78" s="722"/>
      <c r="O78" s="722"/>
      <c r="P78" s="722"/>
      <c r="Q78" s="723"/>
      <c r="R78" s="722"/>
      <c r="S78" s="722"/>
      <c r="T78" s="722"/>
      <c r="U78" s="722"/>
      <c r="V78" s="722"/>
      <c r="W78" s="722"/>
      <c r="X78" s="724"/>
    </row>
    <row r="79" spans="1:24" s="225" customFormat="1" ht="12" customHeight="1">
      <c r="A79" s="223">
        <v>2</v>
      </c>
      <c r="B79" s="241" t="s">
        <v>296</v>
      </c>
      <c r="C79" s="241" t="s">
        <v>296</v>
      </c>
      <c r="D79" s="241"/>
      <c r="E79" s="241"/>
      <c r="F79" s="243">
        <v>3378</v>
      </c>
      <c r="G79" s="226"/>
      <c r="H79" s="700"/>
      <c r="I79" s="700"/>
      <c r="J79" s="700"/>
      <c r="K79" s="700"/>
      <c r="L79" s="700"/>
      <c r="M79" s="701"/>
      <c r="N79" s="701"/>
      <c r="O79" s="701"/>
      <c r="P79" s="701"/>
      <c r="Q79" s="725"/>
      <c r="R79" s="703"/>
      <c r="S79" s="703"/>
      <c r="T79" s="703"/>
      <c r="U79" s="703"/>
      <c r="V79" s="703"/>
      <c r="W79" s="703"/>
      <c r="X79" s="726"/>
    </row>
    <row r="80" spans="1:24" s="225" customFormat="1" ht="12" customHeight="1">
      <c r="A80" s="223">
        <v>3</v>
      </c>
      <c r="B80" s="241" t="s">
        <v>297</v>
      </c>
      <c r="C80" s="241" t="s">
        <v>297</v>
      </c>
      <c r="D80" s="241"/>
      <c r="E80" s="241"/>
      <c r="F80" s="243">
        <v>2383</v>
      </c>
      <c r="G80" s="227"/>
      <c r="H80" s="700"/>
      <c r="I80" s="700"/>
      <c r="J80" s="700"/>
      <c r="K80" s="700"/>
      <c r="L80" s="700"/>
      <c r="M80" s="701"/>
      <c r="N80" s="701"/>
      <c r="O80" s="701"/>
      <c r="P80" s="701"/>
      <c r="Q80" s="611" t="s">
        <v>56</v>
      </c>
      <c r="R80" s="612"/>
      <c r="S80" s="612"/>
      <c r="T80" s="613"/>
      <c r="U80" s="611" t="s">
        <v>57</v>
      </c>
      <c r="V80" s="612"/>
      <c r="W80" s="612"/>
      <c r="X80" s="613"/>
    </row>
    <row r="81" spans="1:24" s="225" customFormat="1" ht="12" customHeight="1">
      <c r="A81" s="223">
        <v>4</v>
      </c>
      <c r="B81" s="241" t="s">
        <v>298</v>
      </c>
      <c r="C81" s="241" t="s">
        <v>298</v>
      </c>
      <c r="D81" s="241"/>
      <c r="E81" s="241"/>
      <c r="F81" s="243">
        <v>2202</v>
      </c>
      <c r="G81" s="228"/>
      <c r="H81" s="700"/>
      <c r="I81" s="700"/>
      <c r="J81" s="700"/>
      <c r="K81" s="700"/>
      <c r="L81" s="700"/>
      <c r="M81" s="701"/>
      <c r="N81" s="701"/>
      <c r="O81" s="701"/>
      <c r="P81" s="701"/>
      <c r="Q81" s="716">
        <v>43086</v>
      </c>
      <c r="R81" s="717"/>
      <c r="S81" s="717"/>
      <c r="T81" s="718"/>
      <c r="U81" s="719" t="s">
        <v>167</v>
      </c>
      <c r="V81" s="720"/>
      <c r="W81" s="720"/>
      <c r="X81" s="721"/>
    </row>
    <row r="82" spans="1:24" s="225" customFormat="1" ht="12" customHeight="1">
      <c r="A82" s="229">
        <v>5</v>
      </c>
      <c r="B82" s="241" t="s">
        <v>299</v>
      </c>
      <c r="C82" s="241" t="s">
        <v>299</v>
      </c>
      <c r="D82" s="241"/>
      <c r="E82" s="241"/>
      <c r="F82" s="243">
        <v>2099</v>
      </c>
      <c r="G82" s="228"/>
      <c r="H82" s="700"/>
      <c r="I82" s="700"/>
      <c r="J82" s="700"/>
      <c r="K82" s="700"/>
      <c r="L82" s="700"/>
      <c r="M82" s="701"/>
      <c r="N82" s="701"/>
      <c r="O82" s="701"/>
      <c r="P82" s="701"/>
      <c r="Q82" s="611" t="s">
        <v>7</v>
      </c>
      <c r="R82" s="612"/>
      <c r="S82" s="612"/>
      <c r="T82" s="612"/>
      <c r="U82" s="612"/>
      <c r="V82" s="612"/>
      <c r="W82" s="612"/>
      <c r="X82" s="613"/>
    </row>
    <row r="83" spans="1:24" s="225" customFormat="1" ht="12" customHeight="1">
      <c r="A83" s="223">
        <v>6</v>
      </c>
      <c r="B83" s="241" t="s">
        <v>300</v>
      </c>
      <c r="C83" s="241" t="s">
        <v>300</v>
      </c>
      <c r="D83" s="241"/>
      <c r="E83" s="241"/>
      <c r="F83" s="243">
        <v>1908</v>
      </c>
      <c r="G83" s="230"/>
      <c r="H83" s="700"/>
      <c r="I83" s="700"/>
      <c r="J83" s="700"/>
      <c r="K83" s="700"/>
      <c r="L83" s="700"/>
      <c r="M83" s="701"/>
      <c r="N83" s="701"/>
      <c r="O83" s="701"/>
      <c r="P83" s="701"/>
      <c r="Q83" s="704"/>
      <c r="R83" s="705"/>
      <c r="S83" s="705"/>
      <c r="T83" s="706"/>
      <c r="U83" s="710" t="s">
        <v>98</v>
      </c>
      <c r="V83" s="711"/>
      <c r="W83" s="711"/>
      <c r="X83" s="712"/>
    </row>
    <row r="84" spans="1:24" s="225" customFormat="1" ht="12" customHeight="1">
      <c r="A84" s="229">
        <v>7</v>
      </c>
      <c r="B84" s="241" t="s">
        <v>301</v>
      </c>
      <c r="C84" s="241" t="s">
        <v>301</v>
      </c>
      <c r="D84" s="241"/>
      <c r="E84" s="241"/>
      <c r="F84" s="243">
        <v>1859</v>
      </c>
      <c r="G84" s="228"/>
      <c r="H84" s="700"/>
      <c r="I84" s="700"/>
      <c r="J84" s="700"/>
      <c r="K84" s="700"/>
      <c r="L84" s="700"/>
      <c r="M84" s="701"/>
      <c r="N84" s="701"/>
      <c r="O84" s="701"/>
      <c r="P84" s="701"/>
      <c r="Q84" s="707"/>
      <c r="R84" s="708"/>
      <c r="S84" s="708"/>
      <c r="T84" s="709"/>
      <c r="U84" s="713"/>
      <c r="V84" s="714"/>
      <c r="W84" s="714"/>
      <c r="X84" s="715"/>
    </row>
    <row r="85" spans="1:24" s="225" customFormat="1" ht="12" customHeight="1">
      <c r="A85" s="231">
        <v>8</v>
      </c>
      <c r="B85" s="242" t="s">
        <v>302</v>
      </c>
      <c r="C85" s="242" t="s">
        <v>302</v>
      </c>
      <c r="D85" s="242"/>
      <c r="E85" s="242"/>
      <c r="F85" s="243">
        <v>1813</v>
      </c>
      <c r="G85" s="232"/>
      <c r="H85" s="702"/>
      <c r="I85" s="702"/>
      <c r="J85" s="702"/>
      <c r="K85" s="702"/>
      <c r="L85" s="702"/>
      <c r="M85" s="703"/>
      <c r="N85" s="703"/>
      <c r="O85" s="703"/>
      <c r="P85" s="703"/>
      <c r="Q85" s="694" t="s">
        <v>8</v>
      </c>
      <c r="R85" s="699"/>
      <c r="S85" s="699"/>
      <c r="T85" s="695"/>
      <c r="U85" s="694" t="s">
        <v>9</v>
      </c>
      <c r="V85" s="699"/>
      <c r="W85" s="699"/>
      <c r="X85" s="695"/>
    </row>
    <row r="86" spans="1:24">
      <c r="A86" s="163"/>
      <c r="B86" s="163"/>
      <c r="C86" s="233"/>
      <c r="D86" s="234"/>
      <c r="E86" s="234"/>
      <c r="F86" s="234"/>
      <c r="G86" s="163"/>
      <c r="H86" s="163"/>
      <c r="I86" s="163"/>
      <c r="J86" s="163"/>
      <c r="K86" s="235"/>
      <c r="L86" s="163"/>
      <c r="M86" s="163"/>
      <c r="N86" s="163"/>
      <c r="O86" s="163"/>
      <c r="P86" s="234"/>
      <c r="Q86" s="234"/>
      <c r="R86" s="234"/>
      <c r="S86" s="234"/>
      <c r="W86" s="234"/>
      <c r="X86" s="163"/>
    </row>
    <row r="87" spans="1:24">
      <c r="K87" s="237"/>
    </row>
    <row r="88" spans="1:24">
      <c r="K88" s="237"/>
    </row>
    <row r="89" spans="1:24">
      <c r="K89" s="237"/>
    </row>
    <row r="90" spans="1:24">
      <c r="K90" s="237"/>
    </row>
    <row r="91" spans="1:24">
      <c r="K91" s="237"/>
    </row>
    <row r="92" spans="1:24">
      <c r="K92" s="237"/>
    </row>
    <row r="93" spans="1:24">
      <c r="K93" s="237"/>
    </row>
    <row r="94" spans="1:24">
      <c r="K94" s="237"/>
    </row>
    <row r="95" spans="1:24">
      <c r="K95" s="237"/>
    </row>
    <row r="96" spans="1:24">
      <c r="K96" s="237"/>
    </row>
    <row r="200" spans="1:9" s="2" customFormat="1" hidden="1">
      <c r="A200" s="155" t="s">
        <v>10</v>
      </c>
      <c r="B200" s="155" t="str">
        <f>IF($G$6="ВЗРОСЛЫЕ","МУЖЧИНЫ",IF($G$6="ДО 19 ЛЕТ","ЮНИОРЫ","ЮНОШИ"))</f>
        <v>МУЖЧИНЫ</v>
      </c>
      <c r="C200" s="238" t="s">
        <v>11</v>
      </c>
      <c r="D200" s="238" t="s">
        <v>12</v>
      </c>
      <c r="E200" s="3" t="s">
        <v>163</v>
      </c>
      <c r="F200" s="3"/>
      <c r="G200" s="4"/>
      <c r="H200" s="3"/>
      <c r="I200" s="3"/>
    </row>
    <row r="201" spans="1:9" s="2" customFormat="1" hidden="1">
      <c r="A201" s="155" t="s">
        <v>13</v>
      </c>
      <c r="B201" s="155" t="str">
        <f>IF($G$6="ВЗРОСЛЫЕ","ЖЕНЩИНЫ",IF($G$6="ДО 19 ЛЕТ","ЮНИОРКИ","ДЕВУШКИ"))</f>
        <v>ЖЕНЩИНЫ</v>
      </c>
      <c r="C201" s="238" t="s">
        <v>14</v>
      </c>
      <c r="D201" s="238" t="s">
        <v>15</v>
      </c>
      <c r="E201" s="3" t="s">
        <v>53</v>
      </c>
      <c r="F201" s="3"/>
      <c r="G201" s="4"/>
      <c r="H201" s="3"/>
      <c r="I201" s="3"/>
    </row>
    <row r="202" spans="1:9" s="2" customFormat="1" hidden="1">
      <c r="A202" s="155" t="s">
        <v>16</v>
      </c>
      <c r="B202" s="155"/>
      <c r="C202" s="238" t="s">
        <v>17</v>
      </c>
      <c r="D202" s="238" t="s">
        <v>18</v>
      </c>
      <c r="E202" s="3"/>
      <c r="F202" s="3"/>
      <c r="G202" s="4"/>
      <c r="H202" s="3"/>
      <c r="I202" s="3"/>
    </row>
    <row r="203" spans="1:9" s="2" customFormat="1" hidden="1">
      <c r="A203" s="155" t="s">
        <v>19</v>
      </c>
      <c r="B203" s="155"/>
      <c r="C203" s="238" t="s">
        <v>20</v>
      </c>
      <c r="D203" s="238" t="s">
        <v>21</v>
      </c>
      <c r="E203" s="3"/>
      <c r="F203" s="3"/>
      <c r="G203" s="4"/>
      <c r="H203" s="3"/>
      <c r="I203" s="3"/>
    </row>
    <row r="204" spans="1:9" s="2" customFormat="1" hidden="1">
      <c r="A204" s="155" t="s">
        <v>22</v>
      </c>
      <c r="B204" s="155"/>
      <c r="C204" s="238" t="s">
        <v>23</v>
      </c>
      <c r="D204" s="238" t="s">
        <v>24</v>
      </c>
      <c r="E204" s="3"/>
      <c r="F204" s="3"/>
      <c r="G204" s="4"/>
      <c r="H204" s="3"/>
      <c r="I204" s="3"/>
    </row>
    <row r="205" spans="1:9" s="2" customFormat="1" hidden="1">
      <c r="A205" s="155" t="s">
        <v>25</v>
      </c>
      <c r="B205" s="155"/>
      <c r="C205" s="238" t="s">
        <v>26</v>
      </c>
      <c r="D205" s="238"/>
      <c r="E205" s="3"/>
      <c r="F205" s="3"/>
      <c r="G205" s="4"/>
      <c r="H205" s="3"/>
      <c r="I205" s="3"/>
    </row>
    <row r="206" spans="1:9" s="2" customFormat="1" hidden="1">
      <c r="A206" s="155"/>
      <c r="B206" s="155"/>
      <c r="C206" s="238" t="s">
        <v>27</v>
      </c>
      <c r="D206" s="238"/>
      <c r="E206" s="3"/>
      <c r="F206" s="3"/>
      <c r="G206" s="4"/>
      <c r="H206" s="3"/>
      <c r="I206" s="3"/>
    </row>
  </sheetData>
  <mergeCells count="497">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 ref="D7:T7"/>
    <mergeCell ref="A8:A10"/>
    <mergeCell ref="B8:B10"/>
    <mergeCell ref="C8:C10"/>
    <mergeCell ref="D8:E10"/>
    <mergeCell ref="F8:F10"/>
    <mergeCell ref="I9:L9"/>
    <mergeCell ref="M9:P9"/>
    <mergeCell ref="Q9:T9"/>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A27:A28"/>
    <mergeCell ref="B27:B28"/>
    <mergeCell ref="C27:C28"/>
    <mergeCell ref="D27:D28"/>
    <mergeCell ref="E27:E28"/>
    <mergeCell ref="F27:F28"/>
    <mergeCell ref="A29:A30"/>
    <mergeCell ref="B29:B30"/>
    <mergeCell ref="C29:C30"/>
    <mergeCell ref="D29:D30"/>
    <mergeCell ref="E29:E30"/>
    <mergeCell ref="F29:F30"/>
    <mergeCell ref="T31:W31"/>
    <mergeCell ref="G32:I33"/>
    <mergeCell ref="J32:J33"/>
    <mergeCell ref="L32:N32"/>
    <mergeCell ref="P32:R32"/>
    <mergeCell ref="T32:W32"/>
    <mergeCell ref="L33:N33"/>
    <mergeCell ref="H30:J30"/>
    <mergeCell ref="K30:M31"/>
    <mergeCell ref="N30:N31"/>
    <mergeCell ref="P30:R30"/>
    <mergeCell ref="T30:W30"/>
    <mergeCell ref="T33:W33"/>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C69:C70"/>
    <mergeCell ref="D69:D70"/>
    <mergeCell ref="E69:E70"/>
    <mergeCell ref="F69:F70"/>
    <mergeCell ref="F67:F68"/>
    <mergeCell ref="H67:J67"/>
    <mergeCell ref="L67:N67"/>
    <mergeCell ref="A67:A68"/>
    <mergeCell ref="B67:B68"/>
    <mergeCell ref="C67:C68"/>
    <mergeCell ref="D67:D68"/>
    <mergeCell ref="E67:E68"/>
    <mergeCell ref="H70:J70"/>
    <mergeCell ref="K70:M71"/>
    <mergeCell ref="N70:N71"/>
    <mergeCell ref="P70:R70"/>
    <mergeCell ref="H71:J71"/>
    <mergeCell ref="O71:R72"/>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O73:Q74"/>
    <mergeCell ref="H74:J74"/>
    <mergeCell ref="L74:N74"/>
    <mergeCell ref="T74:W74"/>
    <mergeCell ref="A69:A70"/>
    <mergeCell ref="B69:B70"/>
    <mergeCell ref="B77:E77"/>
    <mergeCell ref="H77:L77"/>
    <mergeCell ref="M77:P77"/>
    <mergeCell ref="Q77:X77"/>
    <mergeCell ref="J72:J73"/>
    <mergeCell ref="L72:N72"/>
    <mergeCell ref="S72:W73"/>
    <mergeCell ref="H80:L80"/>
    <mergeCell ref="M80:P80"/>
    <mergeCell ref="Q80:T80"/>
    <mergeCell ref="U80:X80"/>
    <mergeCell ref="H81:L81"/>
    <mergeCell ref="M81:P81"/>
    <mergeCell ref="Q81:T81"/>
    <mergeCell ref="U81:X81"/>
    <mergeCell ref="H78:L78"/>
    <mergeCell ref="M78:P78"/>
    <mergeCell ref="Q78:X78"/>
    <mergeCell ref="H79:L79"/>
    <mergeCell ref="M79:P79"/>
    <mergeCell ref="Q79:X79"/>
    <mergeCell ref="U85:X85"/>
    <mergeCell ref="H84:L84"/>
    <mergeCell ref="M84:P84"/>
    <mergeCell ref="H85:L85"/>
    <mergeCell ref="M85:P85"/>
    <mergeCell ref="Q85:T85"/>
    <mergeCell ref="H82:L82"/>
    <mergeCell ref="M82:P82"/>
    <mergeCell ref="Q82:X82"/>
    <mergeCell ref="H83:L83"/>
    <mergeCell ref="M83:P83"/>
    <mergeCell ref="Q83:T84"/>
    <mergeCell ref="U83:X84"/>
  </mergeCells>
  <conditionalFormatting sqref="J12:J13 J16:J17 N62:N63 N70:N71 J20:J21 J24:J25 J28:J29 J32:J33 J36:J37 J40:J41 J44:J45 J48:J49 J52:J53 J56:J57 J60:J61 J64:J65 N14:N15 N22:N23 J68:J69 J72:J73 N30:N31 N38:N39 N46:N47 N54:N55 R18:R19 R34:R35 R50:R51 R66:R67">
    <cfRule type="expression" dxfId="64" priority="8" stopIfTrue="1">
      <formula>COUNTIF($O$77:$T$84,G12)&gt;0</formula>
    </cfRule>
  </conditionalFormatting>
  <conditionalFormatting sqref="C11:C74">
    <cfRule type="expression" dxfId="63" priority="7" stopIfTrue="1">
      <formula>COUNTIF($C$11:$C$74,C11)&gt;1</formula>
    </cfRule>
  </conditionalFormatting>
  <conditionalFormatting sqref="G14 G18 W45 G26 G22 G34 G30 G42 G38 G50 G46 G58 G54 G66 G62 G74 K72 K48 K56 K32 K40 G70 K24 K16 O20 O36 K64 O68 S28 S60 O52">
    <cfRule type="cellIs" dxfId="62" priority="6" stopIfTrue="1" operator="notEqual">
      <formula>0</formula>
    </cfRule>
  </conditionalFormatting>
  <conditionalFormatting sqref="D11:D74">
    <cfRule type="expression" dxfId="61" priority="5" stopIfTrue="1">
      <formula>COUNTIF($B$78:$E$85,D11)&gt;0</formula>
    </cfRule>
  </conditionalFormatting>
  <conditionalFormatting sqref="E11:E74">
    <cfRule type="expression" dxfId="60" priority="4"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59" priority="2" stopIfTrue="1">
      <formula>COUNTIF($B$78:$E$85,G12)&gt;0</formula>
    </cfRule>
    <cfRule type="expression" dxfId="58" priority="3" stopIfTrue="1">
      <formula>LEFT(G12,4)="поб."</formula>
    </cfRule>
  </conditionalFormatting>
  <conditionalFormatting sqref="A11:A74">
    <cfRule type="expression" dxfId="57" priority="1" stopIfTrue="1">
      <formula>COUNTIF($B$78:$E$85,$D11)&gt;0</formula>
    </cfRule>
  </conditionalFormatting>
  <dataValidations count="6">
    <dataValidation type="list" allowBlank="1" showInputMessage="1" showErrorMessage="1" sqref="H77:L77 JD77:JH77 SZ77:TD77 ACV77:ACZ77 AMR77:AMV77 AWN77:AWR77 BGJ77:BGN77 BQF77:BQJ77 CAB77:CAF77 CJX77:CKB77 CTT77:CTX77 DDP77:DDT77 DNL77:DNP77 DXH77:DXL77 EHD77:EHH77 EQZ77:ERD77 FAV77:FAZ77 FKR77:FKV77 FUN77:FUR77 GEJ77:GEN77 GOF77:GOJ77 GYB77:GYF77 HHX77:HIB77 HRT77:HRX77 IBP77:IBT77 ILL77:ILP77 IVH77:IVL77 JFD77:JFH77 JOZ77:JPD77 JYV77:JYZ77 KIR77:KIV77 KSN77:KSR77 LCJ77:LCN77 LMF77:LMJ77 LWB77:LWF77 MFX77:MGB77 MPT77:MPX77 MZP77:MZT77 NJL77:NJP77 NTH77:NTL77 ODD77:ODH77 OMZ77:OND77 OWV77:OWZ77 PGR77:PGV77 PQN77:PQR77 QAJ77:QAN77 QKF77:QKJ77 QUB77:QUF77 RDX77:REB77 RNT77:RNX77 RXP77:RXT77 SHL77:SHP77 SRH77:SRL77 TBD77:TBH77 TKZ77:TLD77 TUV77:TUZ77 UER77:UEV77 UON77:UOR77 UYJ77:UYN77 VIF77:VIJ77 VSB77:VSF77 WBX77:WCB77 WLT77:WLX77 WVP77:WVT77 H65613:L65613 JD65613:JH65613 SZ65613:TD65613 ACV65613:ACZ65613 AMR65613:AMV65613 AWN65613:AWR65613 BGJ65613:BGN65613 BQF65613:BQJ65613 CAB65613:CAF65613 CJX65613:CKB65613 CTT65613:CTX65613 DDP65613:DDT65613 DNL65613:DNP65613 DXH65613:DXL65613 EHD65613:EHH65613 EQZ65613:ERD65613 FAV65613:FAZ65613 FKR65613:FKV65613 FUN65613:FUR65613 GEJ65613:GEN65613 GOF65613:GOJ65613 GYB65613:GYF65613 HHX65613:HIB65613 HRT65613:HRX65613 IBP65613:IBT65613 ILL65613:ILP65613 IVH65613:IVL65613 JFD65613:JFH65613 JOZ65613:JPD65613 JYV65613:JYZ65613 KIR65613:KIV65613 KSN65613:KSR65613 LCJ65613:LCN65613 LMF65613:LMJ65613 LWB65613:LWF65613 MFX65613:MGB65613 MPT65613:MPX65613 MZP65613:MZT65613 NJL65613:NJP65613 NTH65613:NTL65613 ODD65613:ODH65613 OMZ65613:OND65613 OWV65613:OWZ65613 PGR65613:PGV65613 PQN65613:PQR65613 QAJ65613:QAN65613 QKF65613:QKJ65613 QUB65613:QUF65613 RDX65613:REB65613 RNT65613:RNX65613 RXP65613:RXT65613 SHL65613:SHP65613 SRH65613:SRL65613 TBD65613:TBH65613 TKZ65613:TLD65613 TUV65613:TUZ65613 UER65613:UEV65613 UON65613:UOR65613 UYJ65613:UYN65613 VIF65613:VIJ65613 VSB65613:VSF65613 WBX65613:WCB65613 WLT65613:WLX65613 WVP65613:WVT65613 H131149:L131149 JD131149:JH131149 SZ131149:TD131149 ACV131149:ACZ131149 AMR131149:AMV131149 AWN131149:AWR131149 BGJ131149:BGN131149 BQF131149:BQJ131149 CAB131149:CAF131149 CJX131149:CKB131149 CTT131149:CTX131149 DDP131149:DDT131149 DNL131149:DNP131149 DXH131149:DXL131149 EHD131149:EHH131149 EQZ131149:ERD131149 FAV131149:FAZ131149 FKR131149:FKV131149 FUN131149:FUR131149 GEJ131149:GEN131149 GOF131149:GOJ131149 GYB131149:GYF131149 HHX131149:HIB131149 HRT131149:HRX131149 IBP131149:IBT131149 ILL131149:ILP131149 IVH131149:IVL131149 JFD131149:JFH131149 JOZ131149:JPD131149 JYV131149:JYZ131149 KIR131149:KIV131149 KSN131149:KSR131149 LCJ131149:LCN131149 LMF131149:LMJ131149 LWB131149:LWF131149 MFX131149:MGB131149 MPT131149:MPX131149 MZP131149:MZT131149 NJL131149:NJP131149 NTH131149:NTL131149 ODD131149:ODH131149 OMZ131149:OND131149 OWV131149:OWZ131149 PGR131149:PGV131149 PQN131149:PQR131149 QAJ131149:QAN131149 QKF131149:QKJ131149 QUB131149:QUF131149 RDX131149:REB131149 RNT131149:RNX131149 RXP131149:RXT131149 SHL131149:SHP131149 SRH131149:SRL131149 TBD131149:TBH131149 TKZ131149:TLD131149 TUV131149:TUZ131149 UER131149:UEV131149 UON131149:UOR131149 UYJ131149:UYN131149 VIF131149:VIJ131149 VSB131149:VSF131149 WBX131149:WCB131149 WLT131149:WLX131149 WVP131149:WVT131149 H196685:L196685 JD196685:JH196685 SZ196685:TD196685 ACV196685:ACZ196685 AMR196685:AMV196685 AWN196685:AWR196685 BGJ196685:BGN196685 BQF196685:BQJ196685 CAB196685:CAF196685 CJX196685:CKB196685 CTT196685:CTX196685 DDP196685:DDT196685 DNL196685:DNP196685 DXH196685:DXL196685 EHD196685:EHH196685 EQZ196685:ERD196685 FAV196685:FAZ196685 FKR196685:FKV196685 FUN196685:FUR196685 GEJ196685:GEN196685 GOF196685:GOJ196685 GYB196685:GYF196685 HHX196685:HIB196685 HRT196685:HRX196685 IBP196685:IBT196685 ILL196685:ILP196685 IVH196685:IVL196685 JFD196685:JFH196685 JOZ196685:JPD196685 JYV196685:JYZ196685 KIR196685:KIV196685 KSN196685:KSR196685 LCJ196685:LCN196685 LMF196685:LMJ196685 LWB196685:LWF196685 MFX196685:MGB196685 MPT196685:MPX196685 MZP196685:MZT196685 NJL196685:NJP196685 NTH196685:NTL196685 ODD196685:ODH196685 OMZ196685:OND196685 OWV196685:OWZ196685 PGR196685:PGV196685 PQN196685:PQR196685 QAJ196685:QAN196685 QKF196685:QKJ196685 QUB196685:QUF196685 RDX196685:REB196685 RNT196685:RNX196685 RXP196685:RXT196685 SHL196685:SHP196685 SRH196685:SRL196685 TBD196685:TBH196685 TKZ196685:TLD196685 TUV196685:TUZ196685 UER196685:UEV196685 UON196685:UOR196685 UYJ196685:UYN196685 VIF196685:VIJ196685 VSB196685:VSF196685 WBX196685:WCB196685 WLT196685:WLX196685 WVP196685:WVT196685 H262221:L262221 JD262221:JH262221 SZ262221:TD262221 ACV262221:ACZ262221 AMR262221:AMV262221 AWN262221:AWR262221 BGJ262221:BGN262221 BQF262221:BQJ262221 CAB262221:CAF262221 CJX262221:CKB262221 CTT262221:CTX262221 DDP262221:DDT262221 DNL262221:DNP262221 DXH262221:DXL262221 EHD262221:EHH262221 EQZ262221:ERD262221 FAV262221:FAZ262221 FKR262221:FKV262221 FUN262221:FUR262221 GEJ262221:GEN262221 GOF262221:GOJ262221 GYB262221:GYF262221 HHX262221:HIB262221 HRT262221:HRX262221 IBP262221:IBT262221 ILL262221:ILP262221 IVH262221:IVL262221 JFD262221:JFH262221 JOZ262221:JPD262221 JYV262221:JYZ262221 KIR262221:KIV262221 KSN262221:KSR262221 LCJ262221:LCN262221 LMF262221:LMJ262221 LWB262221:LWF262221 MFX262221:MGB262221 MPT262221:MPX262221 MZP262221:MZT262221 NJL262221:NJP262221 NTH262221:NTL262221 ODD262221:ODH262221 OMZ262221:OND262221 OWV262221:OWZ262221 PGR262221:PGV262221 PQN262221:PQR262221 QAJ262221:QAN262221 QKF262221:QKJ262221 QUB262221:QUF262221 RDX262221:REB262221 RNT262221:RNX262221 RXP262221:RXT262221 SHL262221:SHP262221 SRH262221:SRL262221 TBD262221:TBH262221 TKZ262221:TLD262221 TUV262221:TUZ262221 UER262221:UEV262221 UON262221:UOR262221 UYJ262221:UYN262221 VIF262221:VIJ262221 VSB262221:VSF262221 WBX262221:WCB262221 WLT262221:WLX262221 WVP262221:WVT262221 H327757:L327757 JD327757:JH327757 SZ327757:TD327757 ACV327757:ACZ327757 AMR327757:AMV327757 AWN327757:AWR327757 BGJ327757:BGN327757 BQF327757:BQJ327757 CAB327757:CAF327757 CJX327757:CKB327757 CTT327757:CTX327757 DDP327757:DDT327757 DNL327757:DNP327757 DXH327757:DXL327757 EHD327757:EHH327757 EQZ327757:ERD327757 FAV327757:FAZ327757 FKR327757:FKV327757 FUN327757:FUR327757 GEJ327757:GEN327757 GOF327757:GOJ327757 GYB327757:GYF327757 HHX327757:HIB327757 HRT327757:HRX327757 IBP327757:IBT327757 ILL327757:ILP327757 IVH327757:IVL327757 JFD327757:JFH327757 JOZ327757:JPD327757 JYV327757:JYZ327757 KIR327757:KIV327757 KSN327757:KSR327757 LCJ327757:LCN327757 LMF327757:LMJ327757 LWB327757:LWF327757 MFX327757:MGB327757 MPT327757:MPX327757 MZP327757:MZT327757 NJL327757:NJP327757 NTH327757:NTL327757 ODD327757:ODH327757 OMZ327757:OND327757 OWV327757:OWZ327757 PGR327757:PGV327757 PQN327757:PQR327757 QAJ327757:QAN327757 QKF327757:QKJ327757 QUB327757:QUF327757 RDX327757:REB327757 RNT327757:RNX327757 RXP327757:RXT327757 SHL327757:SHP327757 SRH327757:SRL327757 TBD327757:TBH327757 TKZ327757:TLD327757 TUV327757:TUZ327757 UER327757:UEV327757 UON327757:UOR327757 UYJ327757:UYN327757 VIF327757:VIJ327757 VSB327757:VSF327757 WBX327757:WCB327757 WLT327757:WLX327757 WVP327757:WVT327757 H393293:L393293 JD393293:JH393293 SZ393293:TD393293 ACV393293:ACZ393293 AMR393293:AMV393293 AWN393293:AWR393293 BGJ393293:BGN393293 BQF393293:BQJ393293 CAB393293:CAF393293 CJX393293:CKB393293 CTT393293:CTX393293 DDP393293:DDT393293 DNL393293:DNP393293 DXH393293:DXL393293 EHD393293:EHH393293 EQZ393293:ERD393293 FAV393293:FAZ393293 FKR393293:FKV393293 FUN393293:FUR393293 GEJ393293:GEN393293 GOF393293:GOJ393293 GYB393293:GYF393293 HHX393293:HIB393293 HRT393293:HRX393293 IBP393293:IBT393293 ILL393293:ILP393293 IVH393293:IVL393293 JFD393293:JFH393293 JOZ393293:JPD393293 JYV393293:JYZ393293 KIR393293:KIV393293 KSN393293:KSR393293 LCJ393293:LCN393293 LMF393293:LMJ393293 LWB393293:LWF393293 MFX393293:MGB393293 MPT393293:MPX393293 MZP393293:MZT393293 NJL393293:NJP393293 NTH393293:NTL393293 ODD393293:ODH393293 OMZ393293:OND393293 OWV393293:OWZ393293 PGR393293:PGV393293 PQN393293:PQR393293 QAJ393293:QAN393293 QKF393293:QKJ393293 QUB393293:QUF393293 RDX393293:REB393293 RNT393293:RNX393293 RXP393293:RXT393293 SHL393293:SHP393293 SRH393293:SRL393293 TBD393293:TBH393293 TKZ393293:TLD393293 TUV393293:TUZ393293 UER393293:UEV393293 UON393293:UOR393293 UYJ393293:UYN393293 VIF393293:VIJ393293 VSB393293:VSF393293 WBX393293:WCB393293 WLT393293:WLX393293 WVP393293:WVT393293 H458829:L458829 JD458829:JH458829 SZ458829:TD458829 ACV458829:ACZ458829 AMR458829:AMV458829 AWN458829:AWR458829 BGJ458829:BGN458829 BQF458829:BQJ458829 CAB458829:CAF458829 CJX458829:CKB458829 CTT458829:CTX458829 DDP458829:DDT458829 DNL458829:DNP458829 DXH458829:DXL458829 EHD458829:EHH458829 EQZ458829:ERD458829 FAV458829:FAZ458829 FKR458829:FKV458829 FUN458829:FUR458829 GEJ458829:GEN458829 GOF458829:GOJ458829 GYB458829:GYF458829 HHX458829:HIB458829 HRT458829:HRX458829 IBP458829:IBT458829 ILL458829:ILP458829 IVH458829:IVL458829 JFD458829:JFH458829 JOZ458829:JPD458829 JYV458829:JYZ458829 KIR458829:KIV458829 KSN458829:KSR458829 LCJ458829:LCN458829 LMF458829:LMJ458829 LWB458829:LWF458829 MFX458829:MGB458829 MPT458829:MPX458829 MZP458829:MZT458829 NJL458829:NJP458829 NTH458829:NTL458829 ODD458829:ODH458829 OMZ458829:OND458829 OWV458829:OWZ458829 PGR458829:PGV458829 PQN458829:PQR458829 QAJ458829:QAN458829 QKF458829:QKJ458829 QUB458829:QUF458829 RDX458829:REB458829 RNT458829:RNX458829 RXP458829:RXT458829 SHL458829:SHP458829 SRH458829:SRL458829 TBD458829:TBH458829 TKZ458829:TLD458829 TUV458829:TUZ458829 UER458829:UEV458829 UON458829:UOR458829 UYJ458829:UYN458829 VIF458829:VIJ458829 VSB458829:VSF458829 WBX458829:WCB458829 WLT458829:WLX458829 WVP458829:WVT458829 H524365:L524365 JD524365:JH524365 SZ524365:TD524365 ACV524365:ACZ524365 AMR524365:AMV524365 AWN524365:AWR524365 BGJ524365:BGN524365 BQF524365:BQJ524365 CAB524365:CAF524365 CJX524365:CKB524365 CTT524365:CTX524365 DDP524365:DDT524365 DNL524365:DNP524365 DXH524365:DXL524365 EHD524365:EHH524365 EQZ524365:ERD524365 FAV524365:FAZ524365 FKR524365:FKV524365 FUN524365:FUR524365 GEJ524365:GEN524365 GOF524365:GOJ524365 GYB524365:GYF524365 HHX524365:HIB524365 HRT524365:HRX524365 IBP524365:IBT524365 ILL524365:ILP524365 IVH524365:IVL524365 JFD524365:JFH524365 JOZ524365:JPD524365 JYV524365:JYZ524365 KIR524365:KIV524365 KSN524365:KSR524365 LCJ524365:LCN524365 LMF524365:LMJ524365 LWB524365:LWF524365 MFX524365:MGB524365 MPT524365:MPX524365 MZP524365:MZT524365 NJL524365:NJP524365 NTH524365:NTL524365 ODD524365:ODH524365 OMZ524365:OND524365 OWV524365:OWZ524365 PGR524365:PGV524365 PQN524365:PQR524365 QAJ524365:QAN524365 QKF524365:QKJ524365 QUB524365:QUF524365 RDX524365:REB524365 RNT524365:RNX524365 RXP524365:RXT524365 SHL524365:SHP524365 SRH524365:SRL524365 TBD524365:TBH524365 TKZ524365:TLD524365 TUV524365:TUZ524365 UER524365:UEV524365 UON524365:UOR524365 UYJ524365:UYN524365 VIF524365:VIJ524365 VSB524365:VSF524365 WBX524365:WCB524365 WLT524365:WLX524365 WVP524365:WVT524365 H589901:L589901 JD589901:JH589901 SZ589901:TD589901 ACV589901:ACZ589901 AMR589901:AMV589901 AWN589901:AWR589901 BGJ589901:BGN589901 BQF589901:BQJ589901 CAB589901:CAF589901 CJX589901:CKB589901 CTT589901:CTX589901 DDP589901:DDT589901 DNL589901:DNP589901 DXH589901:DXL589901 EHD589901:EHH589901 EQZ589901:ERD589901 FAV589901:FAZ589901 FKR589901:FKV589901 FUN589901:FUR589901 GEJ589901:GEN589901 GOF589901:GOJ589901 GYB589901:GYF589901 HHX589901:HIB589901 HRT589901:HRX589901 IBP589901:IBT589901 ILL589901:ILP589901 IVH589901:IVL589901 JFD589901:JFH589901 JOZ589901:JPD589901 JYV589901:JYZ589901 KIR589901:KIV589901 KSN589901:KSR589901 LCJ589901:LCN589901 LMF589901:LMJ589901 LWB589901:LWF589901 MFX589901:MGB589901 MPT589901:MPX589901 MZP589901:MZT589901 NJL589901:NJP589901 NTH589901:NTL589901 ODD589901:ODH589901 OMZ589901:OND589901 OWV589901:OWZ589901 PGR589901:PGV589901 PQN589901:PQR589901 QAJ589901:QAN589901 QKF589901:QKJ589901 QUB589901:QUF589901 RDX589901:REB589901 RNT589901:RNX589901 RXP589901:RXT589901 SHL589901:SHP589901 SRH589901:SRL589901 TBD589901:TBH589901 TKZ589901:TLD589901 TUV589901:TUZ589901 UER589901:UEV589901 UON589901:UOR589901 UYJ589901:UYN589901 VIF589901:VIJ589901 VSB589901:VSF589901 WBX589901:WCB589901 WLT589901:WLX589901 WVP589901:WVT589901 H655437:L655437 JD655437:JH655437 SZ655437:TD655437 ACV655437:ACZ655437 AMR655437:AMV655437 AWN655437:AWR655437 BGJ655437:BGN655437 BQF655437:BQJ655437 CAB655437:CAF655437 CJX655437:CKB655437 CTT655437:CTX655437 DDP655437:DDT655437 DNL655437:DNP655437 DXH655437:DXL655437 EHD655437:EHH655437 EQZ655437:ERD655437 FAV655437:FAZ655437 FKR655437:FKV655437 FUN655437:FUR655437 GEJ655437:GEN655437 GOF655437:GOJ655437 GYB655437:GYF655437 HHX655437:HIB655437 HRT655437:HRX655437 IBP655437:IBT655437 ILL655437:ILP655437 IVH655437:IVL655437 JFD655437:JFH655437 JOZ655437:JPD655437 JYV655437:JYZ655437 KIR655437:KIV655437 KSN655437:KSR655437 LCJ655437:LCN655437 LMF655437:LMJ655437 LWB655437:LWF655437 MFX655437:MGB655437 MPT655437:MPX655437 MZP655437:MZT655437 NJL655437:NJP655437 NTH655437:NTL655437 ODD655437:ODH655437 OMZ655437:OND655437 OWV655437:OWZ655437 PGR655437:PGV655437 PQN655437:PQR655437 QAJ655437:QAN655437 QKF655437:QKJ655437 QUB655437:QUF655437 RDX655437:REB655437 RNT655437:RNX655437 RXP655437:RXT655437 SHL655437:SHP655437 SRH655437:SRL655437 TBD655437:TBH655437 TKZ655437:TLD655437 TUV655437:TUZ655437 UER655437:UEV655437 UON655437:UOR655437 UYJ655437:UYN655437 VIF655437:VIJ655437 VSB655437:VSF655437 WBX655437:WCB655437 WLT655437:WLX655437 WVP655437:WVT655437 H720973:L720973 JD720973:JH720973 SZ720973:TD720973 ACV720973:ACZ720973 AMR720973:AMV720973 AWN720973:AWR720973 BGJ720973:BGN720973 BQF720973:BQJ720973 CAB720973:CAF720973 CJX720973:CKB720973 CTT720973:CTX720973 DDP720973:DDT720973 DNL720973:DNP720973 DXH720973:DXL720973 EHD720973:EHH720973 EQZ720973:ERD720973 FAV720973:FAZ720973 FKR720973:FKV720973 FUN720973:FUR720973 GEJ720973:GEN720973 GOF720973:GOJ720973 GYB720973:GYF720973 HHX720973:HIB720973 HRT720973:HRX720973 IBP720973:IBT720973 ILL720973:ILP720973 IVH720973:IVL720973 JFD720973:JFH720973 JOZ720973:JPD720973 JYV720973:JYZ720973 KIR720973:KIV720973 KSN720973:KSR720973 LCJ720973:LCN720973 LMF720973:LMJ720973 LWB720973:LWF720973 MFX720973:MGB720973 MPT720973:MPX720973 MZP720973:MZT720973 NJL720973:NJP720973 NTH720973:NTL720973 ODD720973:ODH720973 OMZ720973:OND720973 OWV720973:OWZ720973 PGR720973:PGV720973 PQN720973:PQR720973 QAJ720973:QAN720973 QKF720973:QKJ720973 QUB720973:QUF720973 RDX720973:REB720973 RNT720973:RNX720973 RXP720973:RXT720973 SHL720973:SHP720973 SRH720973:SRL720973 TBD720973:TBH720973 TKZ720973:TLD720973 TUV720973:TUZ720973 UER720973:UEV720973 UON720973:UOR720973 UYJ720973:UYN720973 VIF720973:VIJ720973 VSB720973:VSF720973 WBX720973:WCB720973 WLT720973:WLX720973 WVP720973:WVT720973 H786509:L786509 JD786509:JH786509 SZ786509:TD786509 ACV786509:ACZ786509 AMR786509:AMV786509 AWN786509:AWR786509 BGJ786509:BGN786509 BQF786509:BQJ786509 CAB786509:CAF786509 CJX786509:CKB786509 CTT786509:CTX786509 DDP786509:DDT786509 DNL786509:DNP786509 DXH786509:DXL786509 EHD786509:EHH786509 EQZ786509:ERD786509 FAV786509:FAZ786509 FKR786509:FKV786509 FUN786509:FUR786509 GEJ786509:GEN786509 GOF786509:GOJ786509 GYB786509:GYF786509 HHX786509:HIB786509 HRT786509:HRX786509 IBP786509:IBT786509 ILL786509:ILP786509 IVH786509:IVL786509 JFD786509:JFH786509 JOZ786509:JPD786509 JYV786509:JYZ786509 KIR786509:KIV786509 KSN786509:KSR786509 LCJ786509:LCN786509 LMF786509:LMJ786509 LWB786509:LWF786509 MFX786509:MGB786509 MPT786509:MPX786509 MZP786509:MZT786509 NJL786509:NJP786509 NTH786509:NTL786509 ODD786509:ODH786509 OMZ786509:OND786509 OWV786509:OWZ786509 PGR786509:PGV786509 PQN786509:PQR786509 QAJ786509:QAN786509 QKF786509:QKJ786509 QUB786509:QUF786509 RDX786509:REB786509 RNT786509:RNX786509 RXP786509:RXT786509 SHL786509:SHP786509 SRH786509:SRL786509 TBD786509:TBH786509 TKZ786509:TLD786509 TUV786509:TUZ786509 UER786509:UEV786509 UON786509:UOR786509 UYJ786509:UYN786509 VIF786509:VIJ786509 VSB786509:VSF786509 WBX786509:WCB786509 WLT786509:WLX786509 WVP786509:WVT786509 H852045:L852045 JD852045:JH852045 SZ852045:TD852045 ACV852045:ACZ852045 AMR852045:AMV852045 AWN852045:AWR852045 BGJ852045:BGN852045 BQF852045:BQJ852045 CAB852045:CAF852045 CJX852045:CKB852045 CTT852045:CTX852045 DDP852045:DDT852045 DNL852045:DNP852045 DXH852045:DXL852045 EHD852045:EHH852045 EQZ852045:ERD852045 FAV852045:FAZ852045 FKR852045:FKV852045 FUN852045:FUR852045 GEJ852045:GEN852045 GOF852045:GOJ852045 GYB852045:GYF852045 HHX852045:HIB852045 HRT852045:HRX852045 IBP852045:IBT852045 ILL852045:ILP852045 IVH852045:IVL852045 JFD852045:JFH852045 JOZ852045:JPD852045 JYV852045:JYZ852045 KIR852045:KIV852045 KSN852045:KSR852045 LCJ852045:LCN852045 LMF852045:LMJ852045 LWB852045:LWF852045 MFX852045:MGB852045 MPT852045:MPX852045 MZP852045:MZT852045 NJL852045:NJP852045 NTH852045:NTL852045 ODD852045:ODH852045 OMZ852045:OND852045 OWV852045:OWZ852045 PGR852045:PGV852045 PQN852045:PQR852045 QAJ852045:QAN852045 QKF852045:QKJ852045 QUB852045:QUF852045 RDX852045:REB852045 RNT852045:RNX852045 RXP852045:RXT852045 SHL852045:SHP852045 SRH852045:SRL852045 TBD852045:TBH852045 TKZ852045:TLD852045 TUV852045:TUZ852045 UER852045:UEV852045 UON852045:UOR852045 UYJ852045:UYN852045 VIF852045:VIJ852045 VSB852045:VSF852045 WBX852045:WCB852045 WLT852045:WLX852045 WVP852045:WVT852045 H917581:L917581 JD917581:JH917581 SZ917581:TD917581 ACV917581:ACZ917581 AMR917581:AMV917581 AWN917581:AWR917581 BGJ917581:BGN917581 BQF917581:BQJ917581 CAB917581:CAF917581 CJX917581:CKB917581 CTT917581:CTX917581 DDP917581:DDT917581 DNL917581:DNP917581 DXH917581:DXL917581 EHD917581:EHH917581 EQZ917581:ERD917581 FAV917581:FAZ917581 FKR917581:FKV917581 FUN917581:FUR917581 GEJ917581:GEN917581 GOF917581:GOJ917581 GYB917581:GYF917581 HHX917581:HIB917581 HRT917581:HRX917581 IBP917581:IBT917581 ILL917581:ILP917581 IVH917581:IVL917581 JFD917581:JFH917581 JOZ917581:JPD917581 JYV917581:JYZ917581 KIR917581:KIV917581 KSN917581:KSR917581 LCJ917581:LCN917581 LMF917581:LMJ917581 LWB917581:LWF917581 MFX917581:MGB917581 MPT917581:MPX917581 MZP917581:MZT917581 NJL917581:NJP917581 NTH917581:NTL917581 ODD917581:ODH917581 OMZ917581:OND917581 OWV917581:OWZ917581 PGR917581:PGV917581 PQN917581:PQR917581 QAJ917581:QAN917581 QKF917581:QKJ917581 QUB917581:QUF917581 RDX917581:REB917581 RNT917581:RNX917581 RXP917581:RXT917581 SHL917581:SHP917581 SRH917581:SRL917581 TBD917581:TBH917581 TKZ917581:TLD917581 TUV917581:TUZ917581 UER917581:UEV917581 UON917581:UOR917581 UYJ917581:UYN917581 VIF917581:VIJ917581 VSB917581:VSF917581 WBX917581:WCB917581 WLT917581:WLX917581 WVP917581:WVT917581 H983117:L983117 JD983117:JH983117 SZ983117:TD983117 ACV983117:ACZ983117 AMR983117:AMV983117 AWN983117:AWR983117 BGJ983117:BGN983117 BQF983117:BQJ983117 CAB983117:CAF983117 CJX983117:CKB983117 CTT983117:CTX983117 DDP983117:DDT983117 DNL983117:DNP983117 DXH983117:DXL983117 EHD983117:EHH983117 EQZ983117:ERD983117 FAV983117:FAZ983117 FKR983117:FKV983117 FUN983117:FUR983117 GEJ983117:GEN983117 GOF983117:GOJ983117 GYB983117:GYF983117 HHX983117:HIB983117 HRT983117:HRX983117 IBP983117:IBT983117 ILL983117:ILP983117 IVH983117:IVL983117 JFD983117:JFH983117 JOZ983117:JPD983117 JYV983117:JYZ983117 KIR983117:KIV983117 KSN983117:KSR983117 LCJ983117:LCN983117 LMF983117:LMJ983117 LWB983117:LWF983117 MFX983117:MGB983117 MPT983117:MPX983117 MZP983117:MZT983117 NJL983117:NJP983117 NTH983117:NTL983117 ODD983117:ODH983117 OMZ983117:OND983117 OWV983117:OWZ983117 PGR983117:PGV983117 PQN983117:PQR983117 QAJ983117:QAN983117 QKF983117:QKJ983117 QUB983117:QUF983117 RDX983117:REB983117 RNT983117:RNX983117 RXP983117:RXT983117 SHL983117:SHP983117 SRH983117:SRL983117 TBD983117:TBH983117 TKZ983117:TLD983117 TUV983117:TUZ983117 UER983117:UEV983117 UON983117:UOR983117 UYJ983117:UYN983117 VIF983117:VIJ983117 VSB983117:VSF983117 WBX983117:WCB983117 WLT983117:WLX983117 WVP983117:WVT983117">
      <formula1>$E$200:$E$201</formula1>
    </dataValidation>
    <dataValidation type="list" allowBlank="1" showInputMessage="1" showErrorMessage="1" sqref="W6:X6 JS6:JT6 TO6:TP6 ADK6:ADL6 ANG6:ANH6 AXC6:AXD6 BGY6:BGZ6 BQU6:BQV6 CAQ6:CAR6 CKM6:CKN6 CUI6:CUJ6 DEE6:DEF6 DOA6:DOB6 DXW6:DXX6 EHS6:EHT6 ERO6:ERP6 FBK6:FBL6 FLG6:FLH6 FVC6:FVD6 GEY6:GEZ6 GOU6:GOV6 GYQ6:GYR6 HIM6:HIN6 HSI6:HSJ6 ICE6:ICF6 IMA6:IMB6 IVW6:IVX6 JFS6:JFT6 JPO6:JPP6 JZK6:JZL6 KJG6:KJH6 KTC6:KTD6 LCY6:LCZ6 LMU6:LMV6 LWQ6:LWR6 MGM6:MGN6 MQI6:MQJ6 NAE6:NAF6 NKA6:NKB6 NTW6:NTX6 ODS6:ODT6 ONO6:ONP6 OXK6:OXL6 PHG6:PHH6 PRC6:PRD6 QAY6:QAZ6 QKU6:QKV6 QUQ6:QUR6 REM6:REN6 ROI6:ROJ6 RYE6:RYF6 SIA6:SIB6 SRW6:SRX6 TBS6:TBT6 TLO6:TLP6 TVK6:TVL6 UFG6:UFH6 UPC6:UPD6 UYY6:UYZ6 VIU6:VIV6 VSQ6:VSR6 WCM6:WCN6 WMI6:WMJ6 WWE6:WWF6 W65542:X65542 JS65542:JT65542 TO65542:TP65542 ADK65542:ADL65542 ANG65542:ANH65542 AXC65542:AXD65542 BGY65542:BGZ65542 BQU65542:BQV65542 CAQ65542:CAR65542 CKM65542:CKN65542 CUI65542:CUJ65542 DEE65542:DEF65542 DOA65542:DOB65542 DXW65542:DXX65542 EHS65542:EHT65542 ERO65542:ERP65542 FBK65542:FBL65542 FLG65542:FLH65542 FVC65542:FVD65542 GEY65542:GEZ65542 GOU65542:GOV65542 GYQ65542:GYR65542 HIM65542:HIN65542 HSI65542:HSJ65542 ICE65542:ICF65542 IMA65542:IMB65542 IVW65542:IVX65542 JFS65542:JFT65542 JPO65542:JPP65542 JZK65542:JZL65542 KJG65542:KJH65542 KTC65542:KTD65542 LCY65542:LCZ65542 LMU65542:LMV65542 LWQ65542:LWR65542 MGM65542:MGN65542 MQI65542:MQJ65542 NAE65542:NAF65542 NKA65542:NKB65542 NTW65542:NTX65542 ODS65542:ODT65542 ONO65542:ONP65542 OXK65542:OXL65542 PHG65542:PHH65542 PRC65542:PRD65542 QAY65542:QAZ65542 QKU65542:QKV65542 QUQ65542:QUR65542 REM65542:REN65542 ROI65542:ROJ65542 RYE65542:RYF65542 SIA65542:SIB65542 SRW65542:SRX65542 TBS65542:TBT65542 TLO65542:TLP65542 TVK65542:TVL65542 UFG65542:UFH65542 UPC65542:UPD65542 UYY65542:UYZ65542 VIU65542:VIV65542 VSQ65542:VSR65542 WCM65542:WCN65542 WMI65542:WMJ65542 WWE65542:WWF65542 W131078:X131078 JS131078:JT131078 TO131078:TP131078 ADK131078:ADL131078 ANG131078:ANH131078 AXC131078:AXD131078 BGY131078:BGZ131078 BQU131078:BQV131078 CAQ131078:CAR131078 CKM131078:CKN131078 CUI131078:CUJ131078 DEE131078:DEF131078 DOA131078:DOB131078 DXW131078:DXX131078 EHS131078:EHT131078 ERO131078:ERP131078 FBK131078:FBL131078 FLG131078:FLH131078 FVC131078:FVD131078 GEY131078:GEZ131078 GOU131078:GOV131078 GYQ131078:GYR131078 HIM131078:HIN131078 HSI131078:HSJ131078 ICE131078:ICF131078 IMA131078:IMB131078 IVW131078:IVX131078 JFS131078:JFT131078 JPO131078:JPP131078 JZK131078:JZL131078 KJG131078:KJH131078 KTC131078:KTD131078 LCY131078:LCZ131078 LMU131078:LMV131078 LWQ131078:LWR131078 MGM131078:MGN131078 MQI131078:MQJ131078 NAE131078:NAF131078 NKA131078:NKB131078 NTW131078:NTX131078 ODS131078:ODT131078 ONO131078:ONP131078 OXK131078:OXL131078 PHG131078:PHH131078 PRC131078:PRD131078 QAY131078:QAZ131078 QKU131078:QKV131078 QUQ131078:QUR131078 REM131078:REN131078 ROI131078:ROJ131078 RYE131078:RYF131078 SIA131078:SIB131078 SRW131078:SRX131078 TBS131078:TBT131078 TLO131078:TLP131078 TVK131078:TVL131078 UFG131078:UFH131078 UPC131078:UPD131078 UYY131078:UYZ131078 VIU131078:VIV131078 VSQ131078:VSR131078 WCM131078:WCN131078 WMI131078:WMJ131078 WWE131078:WWF131078 W196614:X196614 JS196614:JT196614 TO196614:TP196614 ADK196614:ADL196614 ANG196614:ANH196614 AXC196614:AXD196614 BGY196614:BGZ196614 BQU196614:BQV196614 CAQ196614:CAR196614 CKM196614:CKN196614 CUI196614:CUJ196614 DEE196614:DEF196614 DOA196614:DOB196614 DXW196614:DXX196614 EHS196614:EHT196614 ERO196614:ERP196614 FBK196614:FBL196614 FLG196614:FLH196614 FVC196614:FVD196614 GEY196614:GEZ196614 GOU196614:GOV196614 GYQ196614:GYR196614 HIM196614:HIN196614 HSI196614:HSJ196614 ICE196614:ICF196614 IMA196614:IMB196614 IVW196614:IVX196614 JFS196614:JFT196614 JPO196614:JPP196614 JZK196614:JZL196614 KJG196614:KJH196614 KTC196614:KTD196614 LCY196614:LCZ196614 LMU196614:LMV196614 LWQ196614:LWR196614 MGM196614:MGN196614 MQI196614:MQJ196614 NAE196614:NAF196614 NKA196614:NKB196614 NTW196614:NTX196614 ODS196614:ODT196614 ONO196614:ONP196614 OXK196614:OXL196614 PHG196614:PHH196614 PRC196614:PRD196614 QAY196614:QAZ196614 QKU196614:QKV196614 QUQ196614:QUR196614 REM196614:REN196614 ROI196614:ROJ196614 RYE196614:RYF196614 SIA196614:SIB196614 SRW196614:SRX196614 TBS196614:TBT196614 TLO196614:TLP196614 TVK196614:TVL196614 UFG196614:UFH196614 UPC196614:UPD196614 UYY196614:UYZ196614 VIU196614:VIV196614 VSQ196614:VSR196614 WCM196614:WCN196614 WMI196614:WMJ196614 WWE196614:WWF196614 W262150:X262150 JS262150:JT262150 TO262150:TP262150 ADK262150:ADL262150 ANG262150:ANH262150 AXC262150:AXD262150 BGY262150:BGZ262150 BQU262150:BQV262150 CAQ262150:CAR262150 CKM262150:CKN262150 CUI262150:CUJ262150 DEE262150:DEF262150 DOA262150:DOB262150 DXW262150:DXX262150 EHS262150:EHT262150 ERO262150:ERP262150 FBK262150:FBL262150 FLG262150:FLH262150 FVC262150:FVD262150 GEY262150:GEZ262150 GOU262150:GOV262150 GYQ262150:GYR262150 HIM262150:HIN262150 HSI262150:HSJ262150 ICE262150:ICF262150 IMA262150:IMB262150 IVW262150:IVX262150 JFS262150:JFT262150 JPO262150:JPP262150 JZK262150:JZL262150 KJG262150:KJH262150 KTC262150:KTD262150 LCY262150:LCZ262150 LMU262150:LMV262150 LWQ262150:LWR262150 MGM262150:MGN262150 MQI262150:MQJ262150 NAE262150:NAF262150 NKA262150:NKB262150 NTW262150:NTX262150 ODS262150:ODT262150 ONO262150:ONP262150 OXK262150:OXL262150 PHG262150:PHH262150 PRC262150:PRD262150 QAY262150:QAZ262150 QKU262150:QKV262150 QUQ262150:QUR262150 REM262150:REN262150 ROI262150:ROJ262150 RYE262150:RYF262150 SIA262150:SIB262150 SRW262150:SRX262150 TBS262150:TBT262150 TLO262150:TLP262150 TVK262150:TVL262150 UFG262150:UFH262150 UPC262150:UPD262150 UYY262150:UYZ262150 VIU262150:VIV262150 VSQ262150:VSR262150 WCM262150:WCN262150 WMI262150:WMJ262150 WWE262150:WWF262150 W327686:X327686 JS327686:JT327686 TO327686:TP327686 ADK327686:ADL327686 ANG327686:ANH327686 AXC327686:AXD327686 BGY327686:BGZ327686 BQU327686:BQV327686 CAQ327686:CAR327686 CKM327686:CKN327686 CUI327686:CUJ327686 DEE327686:DEF327686 DOA327686:DOB327686 DXW327686:DXX327686 EHS327686:EHT327686 ERO327686:ERP327686 FBK327686:FBL327686 FLG327686:FLH327686 FVC327686:FVD327686 GEY327686:GEZ327686 GOU327686:GOV327686 GYQ327686:GYR327686 HIM327686:HIN327686 HSI327686:HSJ327686 ICE327686:ICF327686 IMA327686:IMB327686 IVW327686:IVX327686 JFS327686:JFT327686 JPO327686:JPP327686 JZK327686:JZL327686 KJG327686:KJH327686 KTC327686:KTD327686 LCY327686:LCZ327686 LMU327686:LMV327686 LWQ327686:LWR327686 MGM327686:MGN327686 MQI327686:MQJ327686 NAE327686:NAF327686 NKA327686:NKB327686 NTW327686:NTX327686 ODS327686:ODT327686 ONO327686:ONP327686 OXK327686:OXL327686 PHG327686:PHH327686 PRC327686:PRD327686 QAY327686:QAZ327686 QKU327686:QKV327686 QUQ327686:QUR327686 REM327686:REN327686 ROI327686:ROJ327686 RYE327686:RYF327686 SIA327686:SIB327686 SRW327686:SRX327686 TBS327686:TBT327686 TLO327686:TLP327686 TVK327686:TVL327686 UFG327686:UFH327686 UPC327686:UPD327686 UYY327686:UYZ327686 VIU327686:VIV327686 VSQ327686:VSR327686 WCM327686:WCN327686 WMI327686:WMJ327686 WWE327686:WWF327686 W393222:X393222 JS393222:JT393222 TO393222:TP393222 ADK393222:ADL393222 ANG393222:ANH393222 AXC393222:AXD393222 BGY393222:BGZ393222 BQU393222:BQV393222 CAQ393222:CAR393222 CKM393222:CKN393222 CUI393222:CUJ393222 DEE393222:DEF393222 DOA393222:DOB393222 DXW393222:DXX393222 EHS393222:EHT393222 ERO393222:ERP393222 FBK393222:FBL393222 FLG393222:FLH393222 FVC393222:FVD393222 GEY393222:GEZ393222 GOU393222:GOV393222 GYQ393222:GYR393222 HIM393222:HIN393222 HSI393222:HSJ393222 ICE393222:ICF393222 IMA393222:IMB393222 IVW393222:IVX393222 JFS393222:JFT393222 JPO393222:JPP393222 JZK393222:JZL393222 KJG393222:KJH393222 KTC393222:KTD393222 LCY393222:LCZ393222 LMU393222:LMV393222 LWQ393222:LWR393222 MGM393222:MGN393222 MQI393222:MQJ393222 NAE393222:NAF393222 NKA393222:NKB393222 NTW393222:NTX393222 ODS393222:ODT393222 ONO393222:ONP393222 OXK393222:OXL393222 PHG393222:PHH393222 PRC393222:PRD393222 QAY393222:QAZ393222 QKU393222:QKV393222 QUQ393222:QUR393222 REM393222:REN393222 ROI393222:ROJ393222 RYE393222:RYF393222 SIA393222:SIB393222 SRW393222:SRX393222 TBS393222:TBT393222 TLO393222:TLP393222 TVK393222:TVL393222 UFG393222:UFH393222 UPC393222:UPD393222 UYY393222:UYZ393222 VIU393222:VIV393222 VSQ393222:VSR393222 WCM393222:WCN393222 WMI393222:WMJ393222 WWE393222:WWF393222 W458758:X458758 JS458758:JT458758 TO458758:TP458758 ADK458758:ADL458758 ANG458758:ANH458758 AXC458758:AXD458758 BGY458758:BGZ458758 BQU458758:BQV458758 CAQ458758:CAR458758 CKM458758:CKN458758 CUI458758:CUJ458758 DEE458758:DEF458758 DOA458758:DOB458758 DXW458758:DXX458758 EHS458758:EHT458758 ERO458758:ERP458758 FBK458758:FBL458758 FLG458758:FLH458758 FVC458758:FVD458758 GEY458758:GEZ458758 GOU458758:GOV458758 GYQ458758:GYR458758 HIM458758:HIN458758 HSI458758:HSJ458758 ICE458758:ICF458758 IMA458758:IMB458758 IVW458758:IVX458758 JFS458758:JFT458758 JPO458758:JPP458758 JZK458758:JZL458758 KJG458758:KJH458758 KTC458758:KTD458758 LCY458758:LCZ458758 LMU458758:LMV458758 LWQ458758:LWR458758 MGM458758:MGN458758 MQI458758:MQJ458758 NAE458758:NAF458758 NKA458758:NKB458758 NTW458758:NTX458758 ODS458758:ODT458758 ONO458758:ONP458758 OXK458758:OXL458758 PHG458758:PHH458758 PRC458758:PRD458758 QAY458758:QAZ458758 QKU458758:QKV458758 QUQ458758:QUR458758 REM458758:REN458758 ROI458758:ROJ458758 RYE458758:RYF458758 SIA458758:SIB458758 SRW458758:SRX458758 TBS458758:TBT458758 TLO458758:TLP458758 TVK458758:TVL458758 UFG458758:UFH458758 UPC458758:UPD458758 UYY458758:UYZ458758 VIU458758:VIV458758 VSQ458758:VSR458758 WCM458758:WCN458758 WMI458758:WMJ458758 WWE458758:WWF458758 W524294:X524294 JS524294:JT524294 TO524294:TP524294 ADK524294:ADL524294 ANG524294:ANH524294 AXC524294:AXD524294 BGY524294:BGZ524294 BQU524294:BQV524294 CAQ524294:CAR524294 CKM524294:CKN524294 CUI524294:CUJ524294 DEE524294:DEF524294 DOA524294:DOB524294 DXW524294:DXX524294 EHS524294:EHT524294 ERO524294:ERP524294 FBK524294:FBL524294 FLG524294:FLH524294 FVC524294:FVD524294 GEY524294:GEZ524294 GOU524294:GOV524294 GYQ524294:GYR524294 HIM524294:HIN524294 HSI524294:HSJ524294 ICE524294:ICF524294 IMA524294:IMB524294 IVW524294:IVX524294 JFS524294:JFT524294 JPO524294:JPP524294 JZK524294:JZL524294 KJG524294:KJH524294 KTC524294:KTD524294 LCY524294:LCZ524294 LMU524294:LMV524294 LWQ524294:LWR524294 MGM524294:MGN524294 MQI524294:MQJ524294 NAE524294:NAF524294 NKA524294:NKB524294 NTW524294:NTX524294 ODS524294:ODT524294 ONO524294:ONP524294 OXK524294:OXL524294 PHG524294:PHH524294 PRC524294:PRD524294 QAY524294:QAZ524294 QKU524294:QKV524294 QUQ524294:QUR524294 REM524294:REN524294 ROI524294:ROJ524294 RYE524294:RYF524294 SIA524294:SIB524294 SRW524294:SRX524294 TBS524294:TBT524294 TLO524294:TLP524294 TVK524294:TVL524294 UFG524294:UFH524294 UPC524294:UPD524294 UYY524294:UYZ524294 VIU524294:VIV524294 VSQ524294:VSR524294 WCM524294:WCN524294 WMI524294:WMJ524294 WWE524294:WWF524294 W589830:X589830 JS589830:JT589830 TO589830:TP589830 ADK589830:ADL589830 ANG589830:ANH589830 AXC589830:AXD589830 BGY589830:BGZ589830 BQU589830:BQV589830 CAQ589830:CAR589830 CKM589830:CKN589830 CUI589830:CUJ589830 DEE589830:DEF589830 DOA589830:DOB589830 DXW589830:DXX589830 EHS589830:EHT589830 ERO589830:ERP589830 FBK589830:FBL589830 FLG589830:FLH589830 FVC589830:FVD589830 GEY589830:GEZ589830 GOU589830:GOV589830 GYQ589830:GYR589830 HIM589830:HIN589830 HSI589830:HSJ589830 ICE589830:ICF589830 IMA589830:IMB589830 IVW589830:IVX589830 JFS589830:JFT589830 JPO589830:JPP589830 JZK589830:JZL589830 KJG589830:KJH589830 KTC589830:KTD589830 LCY589830:LCZ589830 LMU589830:LMV589830 LWQ589830:LWR589830 MGM589830:MGN589830 MQI589830:MQJ589830 NAE589830:NAF589830 NKA589830:NKB589830 NTW589830:NTX589830 ODS589830:ODT589830 ONO589830:ONP589830 OXK589830:OXL589830 PHG589830:PHH589830 PRC589830:PRD589830 QAY589830:QAZ589830 QKU589830:QKV589830 QUQ589830:QUR589830 REM589830:REN589830 ROI589830:ROJ589830 RYE589830:RYF589830 SIA589830:SIB589830 SRW589830:SRX589830 TBS589830:TBT589830 TLO589830:TLP589830 TVK589830:TVL589830 UFG589830:UFH589830 UPC589830:UPD589830 UYY589830:UYZ589830 VIU589830:VIV589830 VSQ589830:VSR589830 WCM589830:WCN589830 WMI589830:WMJ589830 WWE589830:WWF589830 W655366:X655366 JS655366:JT655366 TO655366:TP655366 ADK655366:ADL655366 ANG655366:ANH655366 AXC655366:AXD655366 BGY655366:BGZ655366 BQU655366:BQV655366 CAQ655366:CAR655366 CKM655366:CKN655366 CUI655366:CUJ655366 DEE655366:DEF655366 DOA655366:DOB655366 DXW655366:DXX655366 EHS655366:EHT655366 ERO655366:ERP655366 FBK655366:FBL655366 FLG655366:FLH655366 FVC655366:FVD655366 GEY655366:GEZ655366 GOU655366:GOV655366 GYQ655366:GYR655366 HIM655366:HIN655366 HSI655366:HSJ655366 ICE655366:ICF655366 IMA655366:IMB655366 IVW655366:IVX655366 JFS655366:JFT655366 JPO655366:JPP655366 JZK655366:JZL655366 KJG655366:KJH655366 KTC655366:KTD655366 LCY655366:LCZ655366 LMU655366:LMV655366 LWQ655366:LWR655366 MGM655366:MGN655366 MQI655366:MQJ655366 NAE655366:NAF655366 NKA655366:NKB655366 NTW655366:NTX655366 ODS655366:ODT655366 ONO655366:ONP655366 OXK655366:OXL655366 PHG655366:PHH655366 PRC655366:PRD655366 QAY655366:QAZ655366 QKU655366:QKV655366 QUQ655366:QUR655366 REM655366:REN655366 ROI655366:ROJ655366 RYE655366:RYF655366 SIA655366:SIB655366 SRW655366:SRX655366 TBS655366:TBT655366 TLO655366:TLP655366 TVK655366:TVL655366 UFG655366:UFH655366 UPC655366:UPD655366 UYY655366:UYZ655366 VIU655366:VIV655366 VSQ655366:VSR655366 WCM655366:WCN655366 WMI655366:WMJ655366 WWE655366:WWF655366 W720902:X720902 JS720902:JT720902 TO720902:TP720902 ADK720902:ADL720902 ANG720902:ANH720902 AXC720902:AXD720902 BGY720902:BGZ720902 BQU720902:BQV720902 CAQ720902:CAR720902 CKM720902:CKN720902 CUI720902:CUJ720902 DEE720902:DEF720902 DOA720902:DOB720902 DXW720902:DXX720902 EHS720902:EHT720902 ERO720902:ERP720902 FBK720902:FBL720902 FLG720902:FLH720902 FVC720902:FVD720902 GEY720902:GEZ720902 GOU720902:GOV720902 GYQ720902:GYR720902 HIM720902:HIN720902 HSI720902:HSJ720902 ICE720902:ICF720902 IMA720902:IMB720902 IVW720902:IVX720902 JFS720902:JFT720902 JPO720902:JPP720902 JZK720902:JZL720902 KJG720902:KJH720902 KTC720902:KTD720902 LCY720902:LCZ720902 LMU720902:LMV720902 LWQ720902:LWR720902 MGM720902:MGN720902 MQI720902:MQJ720902 NAE720902:NAF720902 NKA720902:NKB720902 NTW720902:NTX720902 ODS720902:ODT720902 ONO720902:ONP720902 OXK720902:OXL720902 PHG720902:PHH720902 PRC720902:PRD720902 QAY720902:QAZ720902 QKU720902:QKV720902 QUQ720902:QUR720902 REM720902:REN720902 ROI720902:ROJ720902 RYE720902:RYF720902 SIA720902:SIB720902 SRW720902:SRX720902 TBS720902:TBT720902 TLO720902:TLP720902 TVK720902:TVL720902 UFG720902:UFH720902 UPC720902:UPD720902 UYY720902:UYZ720902 VIU720902:VIV720902 VSQ720902:VSR720902 WCM720902:WCN720902 WMI720902:WMJ720902 WWE720902:WWF720902 W786438:X786438 JS786438:JT786438 TO786438:TP786438 ADK786438:ADL786438 ANG786438:ANH786438 AXC786438:AXD786438 BGY786438:BGZ786438 BQU786438:BQV786438 CAQ786438:CAR786438 CKM786438:CKN786438 CUI786438:CUJ786438 DEE786438:DEF786438 DOA786438:DOB786438 DXW786438:DXX786438 EHS786438:EHT786438 ERO786438:ERP786438 FBK786438:FBL786438 FLG786438:FLH786438 FVC786438:FVD786438 GEY786438:GEZ786438 GOU786438:GOV786438 GYQ786438:GYR786438 HIM786438:HIN786438 HSI786438:HSJ786438 ICE786438:ICF786438 IMA786438:IMB786438 IVW786438:IVX786438 JFS786438:JFT786438 JPO786438:JPP786438 JZK786438:JZL786438 KJG786438:KJH786438 KTC786438:KTD786438 LCY786438:LCZ786438 LMU786438:LMV786438 LWQ786438:LWR786438 MGM786438:MGN786438 MQI786438:MQJ786438 NAE786438:NAF786438 NKA786438:NKB786438 NTW786438:NTX786438 ODS786438:ODT786438 ONO786438:ONP786438 OXK786438:OXL786438 PHG786438:PHH786438 PRC786438:PRD786438 QAY786438:QAZ786438 QKU786438:QKV786438 QUQ786438:QUR786438 REM786438:REN786438 ROI786438:ROJ786438 RYE786438:RYF786438 SIA786438:SIB786438 SRW786438:SRX786438 TBS786438:TBT786438 TLO786438:TLP786438 TVK786438:TVL786438 UFG786438:UFH786438 UPC786438:UPD786438 UYY786438:UYZ786438 VIU786438:VIV786438 VSQ786438:VSR786438 WCM786438:WCN786438 WMI786438:WMJ786438 WWE786438:WWF786438 W851974:X851974 JS851974:JT851974 TO851974:TP851974 ADK851974:ADL851974 ANG851974:ANH851974 AXC851974:AXD851974 BGY851974:BGZ851974 BQU851974:BQV851974 CAQ851974:CAR851974 CKM851974:CKN851974 CUI851974:CUJ851974 DEE851974:DEF851974 DOA851974:DOB851974 DXW851974:DXX851974 EHS851974:EHT851974 ERO851974:ERP851974 FBK851974:FBL851974 FLG851974:FLH851974 FVC851974:FVD851974 GEY851974:GEZ851974 GOU851974:GOV851974 GYQ851974:GYR851974 HIM851974:HIN851974 HSI851974:HSJ851974 ICE851974:ICF851974 IMA851974:IMB851974 IVW851974:IVX851974 JFS851974:JFT851974 JPO851974:JPP851974 JZK851974:JZL851974 KJG851974:KJH851974 KTC851974:KTD851974 LCY851974:LCZ851974 LMU851974:LMV851974 LWQ851974:LWR851974 MGM851974:MGN851974 MQI851974:MQJ851974 NAE851974:NAF851974 NKA851974:NKB851974 NTW851974:NTX851974 ODS851974:ODT851974 ONO851974:ONP851974 OXK851974:OXL851974 PHG851974:PHH851974 PRC851974:PRD851974 QAY851974:QAZ851974 QKU851974:QKV851974 QUQ851974:QUR851974 REM851974:REN851974 ROI851974:ROJ851974 RYE851974:RYF851974 SIA851974:SIB851974 SRW851974:SRX851974 TBS851974:TBT851974 TLO851974:TLP851974 TVK851974:TVL851974 UFG851974:UFH851974 UPC851974:UPD851974 UYY851974:UYZ851974 VIU851974:VIV851974 VSQ851974:VSR851974 WCM851974:WCN851974 WMI851974:WMJ851974 WWE851974:WWF851974 W917510:X917510 JS917510:JT917510 TO917510:TP917510 ADK917510:ADL917510 ANG917510:ANH917510 AXC917510:AXD917510 BGY917510:BGZ917510 BQU917510:BQV917510 CAQ917510:CAR917510 CKM917510:CKN917510 CUI917510:CUJ917510 DEE917510:DEF917510 DOA917510:DOB917510 DXW917510:DXX917510 EHS917510:EHT917510 ERO917510:ERP917510 FBK917510:FBL917510 FLG917510:FLH917510 FVC917510:FVD917510 GEY917510:GEZ917510 GOU917510:GOV917510 GYQ917510:GYR917510 HIM917510:HIN917510 HSI917510:HSJ917510 ICE917510:ICF917510 IMA917510:IMB917510 IVW917510:IVX917510 JFS917510:JFT917510 JPO917510:JPP917510 JZK917510:JZL917510 KJG917510:KJH917510 KTC917510:KTD917510 LCY917510:LCZ917510 LMU917510:LMV917510 LWQ917510:LWR917510 MGM917510:MGN917510 MQI917510:MQJ917510 NAE917510:NAF917510 NKA917510:NKB917510 NTW917510:NTX917510 ODS917510:ODT917510 ONO917510:ONP917510 OXK917510:OXL917510 PHG917510:PHH917510 PRC917510:PRD917510 QAY917510:QAZ917510 QKU917510:QKV917510 QUQ917510:QUR917510 REM917510:REN917510 ROI917510:ROJ917510 RYE917510:RYF917510 SIA917510:SIB917510 SRW917510:SRX917510 TBS917510:TBT917510 TLO917510:TLP917510 TVK917510:TVL917510 UFG917510:UFH917510 UPC917510:UPD917510 UYY917510:UYZ917510 VIU917510:VIV917510 VSQ917510:VSR917510 WCM917510:WCN917510 WMI917510:WMJ917510 WWE917510:WWF917510 W983046:X983046 JS983046:JT983046 TO983046:TP983046 ADK983046:ADL983046 ANG983046:ANH983046 AXC983046:AXD983046 BGY983046:BGZ983046 BQU983046:BQV983046 CAQ983046:CAR983046 CKM983046:CKN983046 CUI983046:CUJ983046 DEE983046:DEF983046 DOA983046:DOB983046 DXW983046:DXX983046 EHS983046:EHT983046 ERO983046:ERP983046 FBK983046:FBL983046 FLG983046:FLH983046 FVC983046:FVD983046 GEY983046:GEZ983046 GOU983046:GOV983046 GYQ983046:GYR983046 HIM983046:HIN983046 HSI983046:HSJ983046 ICE983046:ICF983046 IMA983046:IMB983046 IVW983046:IVX983046 JFS983046:JFT983046 JPO983046:JPP983046 JZK983046:JZL983046 KJG983046:KJH983046 KTC983046:KTD983046 LCY983046:LCZ983046 LMU983046:LMV983046 LWQ983046:LWR983046 MGM983046:MGN983046 MQI983046:MQJ983046 NAE983046:NAF983046 NKA983046:NKB983046 NTW983046:NTX983046 ODS983046:ODT983046 ONO983046:ONP983046 OXK983046:OXL983046 PHG983046:PHH983046 PRC983046:PRD983046 QAY983046:QAZ983046 QKU983046:QKV983046 QUQ983046:QUR983046 REM983046:REN983046 ROI983046:ROJ983046 RYE983046:RYF983046 SIA983046:SIB983046 SRW983046:SRX983046 TBS983046:TBT983046 TLO983046:TLP983046 TVK983046:TVL983046 UFG983046:UFH983046 UPC983046:UPD983046 UYY983046:UYZ983046 VIU983046:VIV983046 VSQ983046:VSR983046 WCM983046:WCN983046 WMI983046:WMJ983046 WWE983046:WWF983046">
      <formula1>$D$200:$D$204</formula1>
    </dataValidation>
    <dataValidation type="list" allowBlank="1" showInputMessage="1" showErrorMessage="1" sqref="S6:U6 JO6:JQ6 TK6:TM6 ADG6:ADI6 ANC6:ANE6 AWY6:AXA6 BGU6:BGW6 BQQ6:BQS6 CAM6:CAO6 CKI6:CKK6 CUE6:CUG6 DEA6:DEC6 DNW6:DNY6 DXS6:DXU6 EHO6:EHQ6 ERK6:ERM6 FBG6:FBI6 FLC6:FLE6 FUY6:FVA6 GEU6:GEW6 GOQ6:GOS6 GYM6:GYO6 HII6:HIK6 HSE6:HSG6 ICA6:ICC6 ILW6:ILY6 IVS6:IVU6 JFO6:JFQ6 JPK6:JPM6 JZG6:JZI6 KJC6:KJE6 KSY6:KTA6 LCU6:LCW6 LMQ6:LMS6 LWM6:LWO6 MGI6:MGK6 MQE6:MQG6 NAA6:NAC6 NJW6:NJY6 NTS6:NTU6 ODO6:ODQ6 ONK6:ONM6 OXG6:OXI6 PHC6:PHE6 PQY6:PRA6 QAU6:QAW6 QKQ6:QKS6 QUM6:QUO6 REI6:REK6 ROE6:ROG6 RYA6:RYC6 SHW6:SHY6 SRS6:SRU6 TBO6:TBQ6 TLK6:TLM6 TVG6:TVI6 UFC6:UFE6 UOY6:UPA6 UYU6:UYW6 VIQ6:VIS6 VSM6:VSO6 WCI6:WCK6 WME6:WMG6 WWA6:WWC6 S65542:U65542 JO65542:JQ65542 TK65542:TM65542 ADG65542:ADI65542 ANC65542:ANE65542 AWY65542:AXA65542 BGU65542:BGW65542 BQQ65542:BQS65542 CAM65542:CAO65542 CKI65542:CKK65542 CUE65542:CUG65542 DEA65542:DEC65542 DNW65542:DNY65542 DXS65542:DXU65542 EHO65542:EHQ65542 ERK65542:ERM65542 FBG65542:FBI65542 FLC65542:FLE65542 FUY65542:FVA65542 GEU65542:GEW65542 GOQ65542:GOS65542 GYM65542:GYO65542 HII65542:HIK65542 HSE65542:HSG65542 ICA65542:ICC65542 ILW65542:ILY65542 IVS65542:IVU65542 JFO65542:JFQ65542 JPK65542:JPM65542 JZG65542:JZI65542 KJC65542:KJE65542 KSY65542:KTA65542 LCU65542:LCW65542 LMQ65542:LMS65542 LWM65542:LWO65542 MGI65542:MGK65542 MQE65542:MQG65542 NAA65542:NAC65542 NJW65542:NJY65542 NTS65542:NTU65542 ODO65542:ODQ65542 ONK65542:ONM65542 OXG65542:OXI65542 PHC65542:PHE65542 PQY65542:PRA65542 QAU65542:QAW65542 QKQ65542:QKS65542 QUM65542:QUO65542 REI65542:REK65542 ROE65542:ROG65542 RYA65542:RYC65542 SHW65542:SHY65542 SRS65542:SRU65542 TBO65542:TBQ65542 TLK65542:TLM65542 TVG65542:TVI65542 UFC65542:UFE65542 UOY65542:UPA65542 UYU65542:UYW65542 VIQ65542:VIS65542 VSM65542:VSO65542 WCI65542:WCK65542 WME65542:WMG65542 WWA65542:WWC65542 S131078:U131078 JO131078:JQ131078 TK131078:TM131078 ADG131078:ADI131078 ANC131078:ANE131078 AWY131078:AXA131078 BGU131078:BGW131078 BQQ131078:BQS131078 CAM131078:CAO131078 CKI131078:CKK131078 CUE131078:CUG131078 DEA131078:DEC131078 DNW131078:DNY131078 DXS131078:DXU131078 EHO131078:EHQ131078 ERK131078:ERM131078 FBG131078:FBI131078 FLC131078:FLE131078 FUY131078:FVA131078 GEU131078:GEW131078 GOQ131078:GOS131078 GYM131078:GYO131078 HII131078:HIK131078 HSE131078:HSG131078 ICA131078:ICC131078 ILW131078:ILY131078 IVS131078:IVU131078 JFO131078:JFQ131078 JPK131078:JPM131078 JZG131078:JZI131078 KJC131078:KJE131078 KSY131078:KTA131078 LCU131078:LCW131078 LMQ131078:LMS131078 LWM131078:LWO131078 MGI131078:MGK131078 MQE131078:MQG131078 NAA131078:NAC131078 NJW131078:NJY131078 NTS131078:NTU131078 ODO131078:ODQ131078 ONK131078:ONM131078 OXG131078:OXI131078 PHC131078:PHE131078 PQY131078:PRA131078 QAU131078:QAW131078 QKQ131078:QKS131078 QUM131078:QUO131078 REI131078:REK131078 ROE131078:ROG131078 RYA131078:RYC131078 SHW131078:SHY131078 SRS131078:SRU131078 TBO131078:TBQ131078 TLK131078:TLM131078 TVG131078:TVI131078 UFC131078:UFE131078 UOY131078:UPA131078 UYU131078:UYW131078 VIQ131078:VIS131078 VSM131078:VSO131078 WCI131078:WCK131078 WME131078:WMG131078 WWA131078:WWC131078 S196614:U196614 JO196614:JQ196614 TK196614:TM196614 ADG196614:ADI196614 ANC196614:ANE196614 AWY196614:AXA196614 BGU196614:BGW196614 BQQ196614:BQS196614 CAM196614:CAO196614 CKI196614:CKK196614 CUE196614:CUG196614 DEA196614:DEC196614 DNW196614:DNY196614 DXS196614:DXU196614 EHO196614:EHQ196614 ERK196614:ERM196614 FBG196614:FBI196614 FLC196614:FLE196614 FUY196614:FVA196614 GEU196614:GEW196614 GOQ196614:GOS196614 GYM196614:GYO196614 HII196614:HIK196614 HSE196614:HSG196614 ICA196614:ICC196614 ILW196614:ILY196614 IVS196614:IVU196614 JFO196614:JFQ196614 JPK196614:JPM196614 JZG196614:JZI196614 KJC196614:KJE196614 KSY196614:KTA196614 LCU196614:LCW196614 LMQ196614:LMS196614 LWM196614:LWO196614 MGI196614:MGK196614 MQE196614:MQG196614 NAA196614:NAC196614 NJW196614:NJY196614 NTS196614:NTU196614 ODO196614:ODQ196614 ONK196614:ONM196614 OXG196614:OXI196614 PHC196614:PHE196614 PQY196614:PRA196614 QAU196614:QAW196614 QKQ196614:QKS196614 QUM196614:QUO196614 REI196614:REK196614 ROE196614:ROG196614 RYA196614:RYC196614 SHW196614:SHY196614 SRS196614:SRU196614 TBO196614:TBQ196614 TLK196614:TLM196614 TVG196614:TVI196614 UFC196614:UFE196614 UOY196614:UPA196614 UYU196614:UYW196614 VIQ196614:VIS196614 VSM196614:VSO196614 WCI196614:WCK196614 WME196614:WMG196614 WWA196614:WWC196614 S262150:U262150 JO262150:JQ262150 TK262150:TM262150 ADG262150:ADI262150 ANC262150:ANE262150 AWY262150:AXA262150 BGU262150:BGW262150 BQQ262150:BQS262150 CAM262150:CAO262150 CKI262150:CKK262150 CUE262150:CUG262150 DEA262150:DEC262150 DNW262150:DNY262150 DXS262150:DXU262150 EHO262150:EHQ262150 ERK262150:ERM262150 FBG262150:FBI262150 FLC262150:FLE262150 FUY262150:FVA262150 GEU262150:GEW262150 GOQ262150:GOS262150 GYM262150:GYO262150 HII262150:HIK262150 HSE262150:HSG262150 ICA262150:ICC262150 ILW262150:ILY262150 IVS262150:IVU262150 JFO262150:JFQ262150 JPK262150:JPM262150 JZG262150:JZI262150 KJC262150:KJE262150 KSY262150:KTA262150 LCU262150:LCW262150 LMQ262150:LMS262150 LWM262150:LWO262150 MGI262150:MGK262150 MQE262150:MQG262150 NAA262150:NAC262150 NJW262150:NJY262150 NTS262150:NTU262150 ODO262150:ODQ262150 ONK262150:ONM262150 OXG262150:OXI262150 PHC262150:PHE262150 PQY262150:PRA262150 QAU262150:QAW262150 QKQ262150:QKS262150 QUM262150:QUO262150 REI262150:REK262150 ROE262150:ROG262150 RYA262150:RYC262150 SHW262150:SHY262150 SRS262150:SRU262150 TBO262150:TBQ262150 TLK262150:TLM262150 TVG262150:TVI262150 UFC262150:UFE262150 UOY262150:UPA262150 UYU262150:UYW262150 VIQ262150:VIS262150 VSM262150:VSO262150 WCI262150:WCK262150 WME262150:WMG262150 WWA262150:WWC262150 S327686:U327686 JO327686:JQ327686 TK327686:TM327686 ADG327686:ADI327686 ANC327686:ANE327686 AWY327686:AXA327686 BGU327686:BGW327686 BQQ327686:BQS327686 CAM327686:CAO327686 CKI327686:CKK327686 CUE327686:CUG327686 DEA327686:DEC327686 DNW327686:DNY327686 DXS327686:DXU327686 EHO327686:EHQ327686 ERK327686:ERM327686 FBG327686:FBI327686 FLC327686:FLE327686 FUY327686:FVA327686 GEU327686:GEW327686 GOQ327686:GOS327686 GYM327686:GYO327686 HII327686:HIK327686 HSE327686:HSG327686 ICA327686:ICC327686 ILW327686:ILY327686 IVS327686:IVU327686 JFO327686:JFQ327686 JPK327686:JPM327686 JZG327686:JZI327686 KJC327686:KJE327686 KSY327686:KTA327686 LCU327686:LCW327686 LMQ327686:LMS327686 LWM327686:LWO327686 MGI327686:MGK327686 MQE327686:MQG327686 NAA327686:NAC327686 NJW327686:NJY327686 NTS327686:NTU327686 ODO327686:ODQ327686 ONK327686:ONM327686 OXG327686:OXI327686 PHC327686:PHE327686 PQY327686:PRA327686 QAU327686:QAW327686 QKQ327686:QKS327686 QUM327686:QUO327686 REI327686:REK327686 ROE327686:ROG327686 RYA327686:RYC327686 SHW327686:SHY327686 SRS327686:SRU327686 TBO327686:TBQ327686 TLK327686:TLM327686 TVG327686:TVI327686 UFC327686:UFE327686 UOY327686:UPA327686 UYU327686:UYW327686 VIQ327686:VIS327686 VSM327686:VSO327686 WCI327686:WCK327686 WME327686:WMG327686 WWA327686:WWC327686 S393222:U393222 JO393222:JQ393222 TK393222:TM393222 ADG393222:ADI393222 ANC393222:ANE393222 AWY393222:AXA393222 BGU393222:BGW393222 BQQ393222:BQS393222 CAM393222:CAO393222 CKI393222:CKK393222 CUE393222:CUG393222 DEA393222:DEC393222 DNW393222:DNY393222 DXS393222:DXU393222 EHO393222:EHQ393222 ERK393222:ERM393222 FBG393222:FBI393222 FLC393222:FLE393222 FUY393222:FVA393222 GEU393222:GEW393222 GOQ393222:GOS393222 GYM393222:GYO393222 HII393222:HIK393222 HSE393222:HSG393222 ICA393222:ICC393222 ILW393222:ILY393222 IVS393222:IVU393222 JFO393222:JFQ393222 JPK393222:JPM393222 JZG393222:JZI393222 KJC393222:KJE393222 KSY393222:KTA393222 LCU393222:LCW393222 LMQ393222:LMS393222 LWM393222:LWO393222 MGI393222:MGK393222 MQE393222:MQG393222 NAA393222:NAC393222 NJW393222:NJY393222 NTS393222:NTU393222 ODO393222:ODQ393222 ONK393222:ONM393222 OXG393222:OXI393222 PHC393222:PHE393222 PQY393222:PRA393222 QAU393222:QAW393222 QKQ393222:QKS393222 QUM393222:QUO393222 REI393222:REK393222 ROE393222:ROG393222 RYA393222:RYC393222 SHW393222:SHY393222 SRS393222:SRU393222 TBO393222:TBQ393222 TLK393222:TLM393222 TVG393222:TVI393222 UFC393222:UFE393222 UOY393222:UPA393222 UYU393222:UYW393222 VIQ393222:VIS393222 VSM393222:VSO393222 WCI393222:WCK393222 WME393222:WMG393222 WWA393222:WWC393222 S458758:U458758 JO458758:JQ458758 TK458758:TM458758 ADG458758:ADI458758 ANC458758:ANE458758 AWY458758:AXA458758 BGU458758:BGW458758 BQQ458758:BQS458758 CAM458758:CAO458758 CKI458758:CKK458758 CUE458758:CUG458758 DEA458758:DEC458758 DNW458758:DNY458758 DXS458758:DXU458758 EHO458758:EHQ458758 ERK458758:ERM458758 FBG458758:FBI458758 FLC458758:FLE458758 FUY458758:FVA458758 GEU458758:GEW458758 GOQ458758:GOS458758 GYM458758:GYO458758 HII458758:HIK458758 HSE458758:HSG458758 ICA458758:ICC458758 ILW458758:ILY458758 IVS458758:IVU458758 JFO458758:JFQ458758 JPK458758:JPM458758 JZG458758:JZI458758 KJC458758:KJE458758 KSY458758:KTA458758 LCU458758:LCW458758 LMQ458758:LMS458758 LWM458758:LWO458758 MGI458758:MGK458758 MQE458758:MQG458758 NAA458758:NAC458758 NJW458758:NJY458758 NTS458758:NTU458758 ODO458758:ODQ458758 ONK458758:ONM458758 OXG458758:OXI458758 PHC458758:PHE458758 PQY458758:PRA458758 QAU458758:QAW458758 QKQ458758:QKS458758 QUM458758:QUO458758 REI458758:REK458758 ROE458758:ROG458758 RYA458758:RYC458758 SHW458758:SHY458758 SRS458758:SRU458758 TBO458758:TBQ458758 TLK458758:TLM458758 TVG458758:TVI458758 UFC458758:UFE458758 UOY458758:UPA458758 UYU458758:UYW458758 VIQ458758:VIS458758 VSM458758:VSO458758 WCI458758:WCK458758 WME458758:WMG458758 WWA458758:WWC458758 S524294:U524294 JO524294:JQ524294 TK524294:TM524294 ADG524294:ADI524294 ANC524294:ANE524294 AWY524294:AXA524294 BGU524294:BGW524294 BQQ524294:BQS524294 CAM524294:CAO524294 CKI524294:CKK524294 CUE524294:CUG524294 DEA524294:DEC524294 DNW524294:DNY524294 DXS524294:DXU524294 EHO524294:EHQ524294 ERK524294:ERM524294 FBG524294:FBI524294 FLC524294:FLE524294 FUY524294:FVA524294 GEU524294:GEW524294 GOQ524294:GOS524294 GYM524294:GYO524294 HII524294:HIK524294 HSE524294:HSG524294 ICA524294:ICC524294 ILW524294:ILY524294 IVS524294:IVU524294 JFO524294:JFQ524294 JPK524294:JPM524294 JZG524294:JZI524294 KJC524294:KJE524294 KSY524294:KTA524294 LCU524294:LCW524294 LMQ524294:LMS524294 LWM524294:LWO524294 MGI524294:MGK524294 MQE524294:MQG524294 NAA524294:NAC524294 NJW524294:NJY524294 NTS524294:NTU524294 ODO524294:ODQ524294 ONK524294:ONM524294 OXG524294:OXI524294 PHC524294:PHE524294 PQY524294:PRA524294 QAU524294:QAW524294 QKQ524294:QKS524294 QUM524294:QUO524294 REI524294:REK524294 ROE524294:ROG524294 RYA524294:RYC524294 SHW524294:SHY524294 SRS524294:SRU524294 TBO524294:TBQ524294 TLK524294:TLM524294 TVG524294:TVI524294 UFC524294:UFE524294 UOY524294:UPA524294 UYU524294:UYW524294 VIQ524294:VIS524294 VSM524294:VSO524294 WCI524294:WCK524294 WME524294:WMG524294 WWA524294:WWC524294 S589830:U589830 JO589830:JQ589830 TK589830:TM589830 ADG589830:ADI589830 ANC589830:ANE589830 AWY589830:AXA589830 BGU589830:BGW589830 BQQ589830:BQS589830 CAM589830:CAO589830 CKI589830:CKK589830 CUE589830:CUG589830 DEA589830:DEC589830 DNW589830:DNY589830 DXS589830:DXU589830 EHO589830:EHQ589830 ERK589830:ERM589830 FBG589830:FBI589830 FLC589830:FLE589830 FUY589830:FVA589830 GEU589830:GEW589830 GOQ589830:GOS589830 GYM589830:GYO589830 HII589830:HIK589830 HSE589830:HSG589830 ICA589830:ICC589830 ILW589830:ILY589830 IVS589830:IVU589830 JFO589830:JFQ589830 JPK589830:JPM589830 JZG589830:JZI589830 KJC589830:KJE589830 KSY589830:KTA589830 LCU589830:LCW589830 LMQ589830:LMS589830 LWM589830:LWO589830 MGI589830:MGK589830 MQE589830:MQG589830 NAA589830:NAC589830 NJW589830:NJY589830 NTS589830:NTU589830 ODO589830:ODQ589830 ONK589830:ONM589830 OXG589830:OXI589830 PHC589830:PHE589830 PQY589830:PRA589830 QAU589830:QAW589830 QKQ589830:QKS589830 QUM589830:QUO589830 REI589830:REK589830 ROE589830:ROG589830 RYA589830:RYC589830 SHW589830:SHY589830 SRS589830:SRU589830 TBO589830:TBQ589830 TLK589830:TLM589830 TVG589830:TVI589830 UFC589830:UFE589830 UOY589830:UPA589830 UYU589830:UYW589830 VIQ589830:VIS589830 VSM589830:VSO589830 WCI589830:WCK589830 WME589830:WMG589830 WWA589830:WWC589830 S655366:U655366 JO655366:JQ655366 TK655366:TM655366 ADG655366:ADI655366 ANC655366:ANE655366 AWY655366:AXA655366 BGU655366:BGW655366 BQQ655366:BQS655366 CAM655366:CAO655366 CKI655366:CKK655366 CUE655366:CUG655366 DEA655366:DEC655366 DNW655366:DNY655366 DXS655366:DXU655366 EHO655366:EHQ655366 ERK655366:ERM655366 FBG655366:FBI655366 FLC655366:FLE655366 FUY655366:FVA655366 GEU655366:GEW655366 GOQ655366:GOS655366 GYM655366:GYO655366 HII655366:HIK655366 HSE655366:HSG655366 ICA655366:ICC655366 ILW655366:ILY655366 IVS655366:IVU655366 JFO655366:JFQ655366 JPK655366:JPM655366 JZG655366:JZI655366 KJC655366:KJE655366 KSY655366:KTA655366 LCU655366:LCW655366 LMQ655366:LMS655366 LWM655366:LWO655366 MGI655366:MGK655366 MQE655366:MQG655366 NAA655366:NAC655366 NJW655366:NJY655366 NTS655366:NTU655366 ODO655366:ODQ655366 ONK655366:ONM655366 OXG655366:OXI655366 PHC655366:PHE655366 PQY655366:PRA655366 QAU655366:QAW655366 QKQ655366:QKS655366 QUM655366:QUO655366 REI655366:REK655366 ROE655366:ROG655366 RYA655366:RYC655366 SHW655366:SHY655366 SRS655366:SRU655366 TBO655366:TBQ655366 TLK655366:TLM655366 TVG655366:TVI655366 UFC655366:UFE655366 UOY655366:UPA655366 UYU655366:UYW655366 VIQ655366:VIS655366 VSM655366:VSO655366 WCI655366:WCK655366 WME655366:WMG655366 WWA655366:WWC655366 S720902:U720902 JO720902:JQ720902 TK720902:TM720902 ADG720902:ADI720902 ANC720902:ANE720902 AWY720902:AXA720902 BGU720902:BGW720902 BQQ720902:BQS720902 CAM720902:CAO720902 CKI720902:CKK720902 CUE720902:CUG720902 DEA720902:DEC720902 DNW720902:DNY720902 DXS720902:DXU720902 EHO720902:EHQ720902 ERK720902:ERM720902 FBG720902:FBI720902 FLC720902:FLE720902 FUY720902:FVA720902 GEU720902:GEW720902 GOQ720902:GOS720902 GYM720902:GYO720902 HII720902:HIK720902 HSE720902:HSG720902 ICA720902:ICC720902 ILW720902:ILY720902 IVS720902:IVU720902 JFO720902:JFQ720902 JPK720902:JPM720902 JZG720902:JZI720902 KJC720902:KJE720902 KSY720902:KTA720902 LCU720902:LCW720902 LMQ720902:LMS720902 LWM720902:LWO720902 MGI720902:MGK720902 MQE720902:MQG720902 NAA720902:NAC720902 NJW720902:NJY720902 NTS720902:NTU720902 ODO720902:ODQ720902 ONK720902:ONM720902 OXG720902:OXI720902 PHC720902:PHE720902 PQY720902:PRA720902 QAU720902:QAW720902 QKQ720902:QKS720902 QUM720902:QUO720902 REI720902:REK720902 ROE720902:ROG720902 RYA720902:RYC720902 SHW720902:SHY720902 SRS720902:SRU720902 TBO720902:TBQ720902 TLK720902:TLM720902 TVG720902:TVI720902 UFC720902:UFE720902 UOY720902:UPA720902 UYU720902:UYW720902 VIQ720902:VIS720902 VSM720902:VSO720902 WCI720902:WCK720902 WME720902:WMG720902 WWA720902:WWC720902 S786438:U786438 JO786438:JQ786438 TK786438:TM786438 ADG786438:ADI786438 ANC786438:ANE786438 AWY786438:AXA786438 BGU786438:BGW786438 BQQ786438:BQS786438 CAM786438:CAO786438 CKI786438:CKK786438 CUE786438:CUG786438 DEA786438:DEC786438 DNW786438:DNY786438 DXS786438:DXU786438 EHO786438:EHQ786438 ERK786438:ERM786438 FBG786438:FBI786438 FLC786438:FLE786438 FUY786438:FVA786438 GEU786438:GEW786438 GOQ786438:GOS786438 GYM786438:GYO786438 HII786438:HIK786438 HSE786438:HSG786438 ICA786438:ICC786438 ILW786438:ILY786438 IVS786438:IVU786438 JFO786438:JFQ786438 JPK786438:JPM786438 JZG786438:JZI786438 KJC786438:KJE786438 KSY786438:KTA786438 LCU786438:LCW786438 LMQ786438:LMS786438 LWM786438:LWO786438 MGI786438:MGK786438 MQE786438:MQG786438 NAA786438:NAC786438 NJW786438:NJY786438 NTS786438:NTU786438 ODO786438:ODQ786438 ONK786438:ONM786438 OXG786438:OXI786438 PHC786438:PHE786438 PQY786438:PRA786438 QAU786438:QAW786438 QKQ786438:QKS786438 QUM786438:QUO786438 REI786438:REK786438 ROE786438:ROG786438 RYA786438:RYC786438 SHW786438:SHY786438 SRS786438:SRU786438 TBO786438:TBQ786438 TLK786438:TLM786438 TVG786438:TVI786438 UFC786438:UFE786438 UOY786438:UPA786438 UYU786438:UYW786438 VIQ786438:VIS786438 VSM786438:VSO786438 WCI786438:WCK786438 WME786438:WMG786438 WWA786438:WWC786438 S851974:U851974 JO851974:JQ851974 TK851974:TM851974 ADG851974:ADI851974 ANC851974:ANE851974 AWY851974:AXA851974 BGU851974:BGW851974 BQQ851974:BQS851974 CAM851974:CAO851974 CKI851974:CKK851974 CUE851974:CUG851974 DEA851974:DEC851974 DNW851974:DNY851974 DXS851974:DXU851974 EHO851974:EHQ851974 ERK851974:ERM851974 FBG851974:FBI851974 FLC851974:FLE851974 FUY851974:FVA851974 GEU851974:GEW851974 GOQ851974:GOS851974 GYM851974:GYO851974 HII851974:HIK851974 HSE851974:HSG851974 ICA851974:ICC851974 ILW851974:ILY851974 IVS851974:IVU851974 JFO851974:JFQ851974 JPK851974:JPM851974 JZG851974:JZI851974 KJC851974:KJE851974 KSY851974:KTA851974 LCU851974:LCW851974 LMQ851974:LMS851974 LWM851974:LWO851974 MGI851974:MGK851974 MQE851974:MQG851974 NAA851974:NAC851974 NJW851974:NJY851974 NTS851974:NTU851974 ODO851974:ODQ851974 ONK851974:ONM851974 OXG851974:OXI851974 PHC851974:PHE851974 PQY851974:PRA851974 QAU851974:QAW851974 QKQ851974:QKS851974 QUM851974:QUO851974 REI851974:REK851974 ROE851974:ROG851974 RYA851974:RYC851974 SHW851974:SHY851974 SRS851974:SRU851974 TBO851974:TBQ851974 TLK851974:TLM851974 TVG851974:TVI851974 UFC851974:UFE851974 UOY851974:UPA851974 UYU851974:UYW851974 VIQ851974:VIS851974 VSM851974:VSO851974 WCI851974:WCK851974 WME851974:WMG851974 WWA851974:WWC851974 S917510:U917510 JO917510:JQ917510 TK917510:TM917510 ADG917510:ADI917510 ANC917510:ANE917510 AWY917510:AXA917510 BGU917510:BGW917510 BQQ917510:BQS917510 CAM917510:CAO917510 CKI917510:CKK917510 CUE917510:CUG917510 DEA917510:DEC917510 DNW917510:DNY917510 DXS917510:DXU917510 EHO917510:EHQ917510 ERK917510:ERM917510 FBG917510:FBI917510 FLC917510:FLE917510 FUY917510:FVA917510 GEU917510:GEW917510 GOQ917510:GOS917510 GYM917510:GYO917510 HII917510:HIK917510 HSE917510:HSG917510 ICA917510:ICC917510 ILW917510:ILY917510 IVS917510:IVU917510 JFO917510:JFQ917510 JPK917510:JPM917510 JZG917510:JZI917510 KJC917510:KJE917510 KSY917510:KTA917510 LCU917510:LCW917510 LMQ917510:LMS917510 LWM917510:LWO917510 MGI917510:MGK917510 MQE917510:MQG917510 NAA917510:NAC917510 NJW917510:NJY917510 NTS917510:NTU917510 ODO917510:ODQ917510 ONK917510:ONM917510 OXG917510:OXI917510 PHC917510:PHE917510 PQY917510:PRA917510 QAU917510:QAW917510 QKQ917510:QKS917510 QUM917510:QUO917510 REI917510:REK917510 ROE917510:ROG917510 RYA917510:RYC917510 SHW917510:SHY917510 SRS917510:SRU917510 TBO917510:TBQ917510 TLK917510:TLM917510 TVG917510:TVI917510 UFC917510:UFE917510 UOY917510:UPA917510 UYU917510:UYW917510 VIQ917510:VIS917510 VSM917510:VSO917510 WCI917510:WCK917510 WME917510:WMG917510 WWA917510:WWC917510 S983046:U983046 JO983046:JQ983046 TK983046:TM983046 ADG983046:ADI983046 ANC983046:ANE983046 AWY983046:AXA983046 BGU983046:BGW983046 BQQ983046:BQS983046 CAM983046:CAO983046 CKI983046:CKK983046 CUE983046:CUG983046 DEA983046:DEC983046 DNW983046:DNY983046 DXS983046:DXU983046 EHO983046:EHQ983046 ERK983046:ERM983046 FBG983046:FBI983046 FLC983046:FLE983046 FUY983046:FVA983046 GEU983046:GEW983046 GOQ983046:GOS983046 GYM983046:GYO983046 HII983046:HIK983046 HSE983046:HSG983046 ICA983046:ICC983046 ILW983046:ILY983046 IVS983046:IVU983046 JFO983046:JFQ983046 JPK983046:JPM983046 JZG983046:JZI983046 KJC983046:KJE983046 KSY983046:KTA983046 LCU983046:LCW983046 LMQ983046:LMS983046 LWM983046:LWO983046 MGI983046:MGK983046 MQE983046:MQG983046 NAA983046:NAC983046 NJW983046:NJY983046 NTS983046:NTU983046 ODO983046:ODQ983046 ONK983046:ONM983046 OXG983046:OXI983046 PHC983046:PHE983046 PQY983046:PRA983046 QAU983046:QAW983046 QKQ983046:QKS983046 QUM983046:QUO983046 REI983046:REK983046 ROE983046:ROG983046 RYA983046:RYC983046 SHW983046:SHY983046 SRS983046:SRU983046 TBO983046:TBQ983046 TLK983046:TLM983046 TVG983046:TVI983046 UFC983046:UFE983046 UOY983046:UPA983046 UYU983046:UYW983046 VIQ983046:VIS983046 VSM983046:VSO983046 WCI983046:WCK983046 WME983046:WMG983046 WWA983046:WWC983046">
      <formula1>$C$200:$C$206</formula1>
    </dataValidation>
    <dataValidation type="list"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formula1>$D$200:$D$206</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$B$200:$B$201</formula1>
    </dataValidation>
  </dataValidations>
  <printOptions horizontalCentered="1"/>
  <pageMargins left="0.15748031496062992" right="0.15748031496062992" top="0.49" bottom="0.35433070866141736" header="0.17" footer="0.19685039370078741"/>
  <pageSetup paperSize="9" scale="69" orientation="portrait" r:id="rId1"/>
  <headerFooter alignWithMargins="0">
    <oddHeader>&amp;L&amp;G&amp;R&amp;G</oddHead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sheetPr>
    <pageSetUpPr fitToPage="1"/>
  </sheetPr>
  <dimension ref="A1:AF494"/>
  <sheetViews>
    <sheetView showGridLines="0" zoomScaleNormal="100" workbookViewId="0">
      <pane ySplit="10" topLeftCell="A16" activePane="bottomLeft" state="frozen"/>
      <selection activeCell="A7" sqref="A7"/>
      <selection pane="bottomLeft" activeCell="I36" sqref="I36:J37"/>
    </sheetView>
  </sheetViews>
  <sheetFormatPr defaultColWidth="7.140625" defaultRowHeight="12" customHeight="1"/>
  <cols>
    <col min="1" max="1" width="4.7109375" style="236" customWidth="1"/>
    <col min="2" max="2" width="1.7109375" style="236" customWidth="1"/>
    <col min="3" max="3" width="12.7109375" style="456" customWidth="1"/>
    <col min="4" max="4" width="4.7109375" style="456" customWidth="1"/>
    <col min="5" max="5" width="1.7109375" style="456" customWidth="1"/>
    <col min="6" max="6" width="12.7109375" style="456" customWidth="1"/>
    <col min="7" max="7" width="4.7109375" style="236" customWidth="1"/>
    <col min="8" max="8" width="1.7109375" style="236" customWidth="1"/>
    <col min="9" max="9" width="12.7109375" style="236" customWidth="1"/>
    <col min="10" max="10" width="4.7109375" style="234" customWidth="1"/>
    <col min="11" max="11" width="1.7109375" style="234" customWidth="1"/>
    <col min="12" max="12" width="12.7109375" style="236" customWidth="1"/>
    <col min="13" max="13" width="4.7109375" style="236" customWidth="1"/>
    <col min="14" max="14" width="1.7109375" style="236" customWidth="1"/>
    <col min="15" max="15" width="12.7109375" style="236" customWidth="1"/>
    <col min="16" max="16" width="4.7109375" style="236" customWidth="1"/>
    <col min="17" max="17" width="6" style="236" customWidth="1"/>
    <col min="18" max="18" width="5.28515625" style="236" customWidth="1"/>
    <col min="19" max="23" width="7.140625" style="236" customWidth="1"/>
    <col min="24" max="24" width="11.140625" style="236" hidden="1" customWidth="1"/>
    <col min="25" max="256" width="7.140625" style="236"/>
    <col min="257" max="257" width="4.7109375" style="236" customWidth="1"/>
    <col min="258" max="258" width="1.7109375" style="236" customWidth="1"/>
    <col min="259" max="259" width="12.7109375" style="236" customWidth="1"/>
    <col min="260" max="260" width="4.7109375" style="236" customWidth="1"/>
    <col min="261" max="261" width="1.7109375" style="236" customWidth="1"/>
    <col min="262" max="262" width="12.7109375" style="236" customWidth="1"/>
    <col min="263" max="263" width="4.7109375" style="236" customWidth="1"/>
    <col min="264" max="264" width="1.7109375" style="236" customWidth="1"/>
    <col min="265" max="265" width="12.7109375" style="236" customWidth="1"/>
    <col min="266" max="266" width="4.7109375" style="236" customWidth="1"/>
    <col min="267" max="267" width="1.7109375" style="236" customWidth="1"/>
    <col min="268" max="268" width="12.7109375" style="236" customWidth="1"/>
    <col min="269" max="269" width="4.7109375" style="236" customWidth="1"/>
    <col min="270" max="270" width="1.7109375" style="236" customWidth="1"/>
    <col min="271" max="271" width="12.7109375" style="236" customWidth="1"/>
    <col min="272" max="272" width="4.7109375" style="236" customWidth="1"/>
    <col min="273" max="273" width="6" style="236" customWidth="1"/>
    <col min="274" max="274" width="5.28515625" style="236" customWidth="1"/>
    <col min="275" max="279" width="7.140625" style="236" customWidth="1"/>
    <col min="280" max="280" width="0" style="236" hidden="1" customWidth="1"/>
    <col min="281" max="512" width="7.140625" style="236"/>
    <col min="513" max="513" width="4.7109375" style="236" customWidth="1"/>
    <col min="514" max="514" width="1.7109375" style="236" customWidth="1"/>
    <col min="515" max="515" width="12.7109375" style="236" customWidth="1"/>
    <col min="516" max="516" width="4.7109375" style="236" customWidth="1"/>
    <col min="517" max="517" width="1.7109375" style="236" customWidth="1"/>
    <col min="518" max="518" width="12.7109375" style="236" customWidth="1"/>
    <col min="519" max="519" width="4.7109375" style="236" customWidth="1"/>
    <col min="520" max="520" width="1.7109375" style="236" customWidth="1"/>
    <col min="521" max="521" width="12.7109375" style="236" customWidth="1"/>
    <col min="522" max="522" width="4.7109375" style="236" customWidth="1"/>
    <col min="523" max="523" width="1.7109375" style="236" customWidth="1"/>
    <col min="524" max="524" width="12.7109375" style="236" customWidth="1"/>
    <col min="525" max="525" width="4.7109375" style="236" customWidth="1"/>
    <col min="526" max="526" width="1.7109375" style="236" customWidth="1"/>
    <col min="527" max="527" width="12.7109375" style="236" customWidth="1"/>
    <col min="528" max="528" width="4.7109375" style="236" customWidth="1"/>
    <col min="529" max="529" width="6" style="236" customWidth="1"/>
    <col min="530" max="530" width="5.28515625" style="236" customWidth="1"/>
    <col min="531" max="535" width="7.140625" style="236" customWidth="1"/>
    <col min="536" max="536" width="0" style="236" hidden="1" customWidth="1"/>
    <col min="537" max="768" width="7.140625" style="236"/>
    <col min="769" max="769" width="4.7109375" style="236" customWidth="1"/>
    <col min="770" max="770" width="1.7109375" style="236" customWidth="1"/>
    <col min="771" max="771" width="12.7109375" style="236" customWidth="1"/>
    <col min="772" max="772" width="4.7109375" style="236" customWidth="1"/>
    <col min="773" max="773" width="1.7109375" style="236" customWidth="1"/>
    <col min="774" max="774" width="12.7109375" style="236" customWidth="1"/>
    <col min="775" max="775" width="4.7109375" style="236" customWidth="1"/>
    <col min="776" max="776" width="1.7109375" style="236" customWidth="1"/>
    <col min="777" max="777" width="12.7109375" style="236" customWidth="1"/>
    <col min="778" max="778" width="4.7109375" style="236" customWidth="1"/>
    <col min="779" max="779" width="1.7109375" style="236" customWidth="1"/>
    <col min="780" max="780" width="12.7109375" style="236" customWidth="1"/>
    <col min="781" max="781" width="4.7109375" style="236" customWidth="1"/>
    <col min="782" max="782" width="1.7109375" style="236" customWidth="1"/>
    <col min="783" max="783" width="12.7109375" style="236" customWidth="1"/>
    <col min="784" max="784" width="4.7109375" style="236" customWidth="1"/>
    <col min="785" max="785" width="6" style="236" customWidth="1"/>
    <col min="786" max="786" width="5.28515625" style="236" customWidth="1"/>
    <col min="787" max="791" width="7.140625" style="236" customWidth="1"/>
    <col min="792" max="792" width="0" style="236" hidden="1" customWidth="1"/>
    <col min="793" max="1024" width="7.140625" style="236"/>
    <col min="1025" max="1025" width="4.7109375" style="236" customWidth="1"/>
    <col min="1026" max="1026" width="1.7109375" style="236" customWidth="1"/>
    <col min="1027" max="1027" width="12.7109375" style="236" customWidth="1"/>
    <col min="1028" max="1028" width="4.7109375" style="236" customWidth="1"/>
    <col min="1029" max="1029" width="1.7109375" style="236" customWidth="1"/>
    <col min="1030" max="1030" width="12.7109375" style="236" customWidth="1"/>
    <col min="1031" max="1031" width="4.7109375" style="236" customWidth="1"/>
    <col min="1032" max="1032" width="1.7109375" style="236" customWidth="1"/>
    <col min="1033" max="1033" width="12.7109375" style="236" customWidth="1"/>
    <col min="1034" max="1034" width="4.7109375" style="236" customWidth="1"/>
    <col min="1035" max="1035" width="1.7109375" style="236" customWidth="1"/>
    <col min="1036" max="1036" width="12.7109375" style="236" customWidth="1"/>
    <col min="1037" max="1037" width="4.7109375" style="236" customWidth="1"/>
    <col min="1038" max="1038" width="1.7109375" style="236" customWidth="1"/>
    <col min="1039" max="1039" width="12.7109375" style="236" customWidth="1"/>
    <col min="1040" max="1040" width="4.7109375" style="236" customWidth="1"/>
    <col min="1041" max="1041" width="6" style="236" customWidth="1"/>
    <col min="1042" max="1042" width="5.28515625" style="236" customWidth="1"/>
    <col min="1043" max="1047" width="7.140625" style="236" customWidth="1"/>
    <col min="1048" max="1048" width="0" style="236" hidden="1" customWidth="1"/>
    <col min="1049" max="1280" width="7.140625" style="236"/>
    <col min="1281" max="1281" width="4.7109375" style="236" customWidth="1"/>
    <col min="1282" max="1282" width="1.7109375" style="236" customWidth="1"/>
    <col min="1283" max="1283" width="12.7109375" style="236" customWidth="1"/>
    <col min="1284" max="1284" width="4.7109375" style="236" customWidth="1"/>
    <col min="1285" max="1285" width="1.7109375" style="236" customWidth="1"/>
    <col min="1286" max="1286" width="12.7109375" style="236" customWidth="1"/>
    <col min="1287" max="1287" width="4.7109375" style="236" customWidth="1"/>
    <col min="1288" max="1288" width="1.7109375" style="236" customWidth="1"/>
    <col min="1289" max="1289" width="12.7109375" style="236" customWidth="1"/>
    <col min="1290" max="1290" width="4.7109375" style="236" customWidth="1"/>
    <col min="1291" max="1291" width="1.7109375" style="236" customWidth="1"/>
    <col min="1292" max="1292" width="12.7109375" style="236" customWidth="1"/>
    <col min="1293" max="1293" width="4.7109375" style="236" customWidth="1"/>
    <col min="1294" max="1294" width="1.7109375" style="236" customWidth="1"/>
    <col min="1295" max="1295" width="12.7109375" style="236" customWidth="1"/>
    <col min="1296" max="1296" width="4.7109375" style="236" customWidth="1"/>
    <col min="1297" max="1297" width="6" style="236" customWidth="1"/>
    <col min="1298" max="1298" width="5.28515625" style="236" customWidth="1"/>
    <col min="1299" max="1303" width="7.140625" style="236" customWidth="1"/>
    <col min="1304" max="1304" width="0" style="236" hidden="1" customWidth="1"/>
    <col min="1305" max="1536" width="7.140625" style="236"/>
    <col min="1537" max="1537" width="4.7109375" style="236" customWidth="1"/>
    <col min="1538" max="1538" width="1.7109375" style="236" customWidth="1"/>
    <col min="1539" max="1539" width="12.7109375" style="236" customWidth="1"/>
    <col min="1540" max="1540" width="4.7109375" style="236" customWidth="1"/>
    <col min="1541" max="1541" width="1.7109375" style="236" customWidth="1"/>
    <col min="1542" max="1542" width="12.7109375" style="236" customWidth="1"/>
    <col min="1543" max="1543" width="4.7109375" style="236" customWidth="1"/>
    <col min="1544" max="1544" width="1.7109375" style="236" customWidth="1"/>
    <col min="1545" max="1545" width="12.7109375" style="236" customWidth="1"/>
    <col min="1546" max="1546" width="4.7109375" style="236" customWidth="1"/>
    <col min="1547" max="1547" width="1.7109375" style="236" customWidth="1"/>
    <col min="1548" max="1548" width="12.7109375" style="236" customWidth="1"/>
    <col min="1549" max="1549" width="4.7109375" style="236" customWidth="1"/>
    <col min="1550" max="1550" width="1.7109375" style="236" customWidth="1"/>
    <col min="1551" max="1551" width="12.7109375" style="236" customWidth="1"/>
    <col min="1552" max="1552" width="4.7109375" style="236" customWidth="1"/>
    <col min="1553" max="1553" width="6" style="236" customWidth="1"/>
    <col min="1554" max="1554" width="5.28515625" style="236" customWidth="1"/>
    <col min="1555" max="1559" width="7.140625" style="236" customWidth="1"/>
    <col min="1560" max="1560" width="0" style="236" hidden="1" customWidth="1"/>
    <col min="1561" max="1792" width="7.140625" style="236"/>
    <col min="1793" max="1793" width="4.7109375" style="236" customWidth="1"/>
    <col min="1794" max="1794" width="1.7109375" style="236" customWidth="1"/>
    <col min="1795" max="1795" width="12.7109375" style="236" customWidth="1"/>
    <col min="1796" max="1796" width="4.7109375" style="236" customWidth="1"/>
    <col min="1797" max="1797" width="1.7109375" style="236" customWidth="1"/>
    <col min="1798" max="1798" width="12.7109375" style="236" customWidth="1"/>
    <col min="1799" max="1799" width="4.7109375" style="236" customWidth="1"/>
    <col min="1800" max="1800" width="1.7109375" style="236" customWidth="1"/>
    <col min="1801" max="1801" width="12.7109375" style="236" customWidth="1"/>
    <col min="1802" max="1802" width="4.7109375" style="236" customWidth="1"/>
    <col min="1803" max="1803" width="1.7109375" style="236" customWidth="1"/>
    <col min="1804" max="1804" width="12.7109375" style="236" customWidth="1"/>
    <col min="1805" max="1805" width="4.7109375" style="236" customWidth="1"/>
    <col min="1806" max="1806" width="1.7109375" style="236" customWidth="1"/>
    <col min="1807" max="1807" width="12.7109375" style="236" customWidth="1"/>
    <col min="1808" max="1808" width="4.7109375" style="236" customWidth="1"/>
    <col min="1809" max="1809" width="6" style="236" customWidth="1"/>
    <col min="1810" max="1810" width="5.28515625" style="236" customWidth="1"/>
    <col min="1811" max="1815" width="7.140625" style="236" customWidth="1"/>
    <col min="1816" max="1816" width="0" style="236" hidden="1" customWidth="1"/>
    <col min="1817" max="2048" width="7.140625" style="236"/>
    <col min="2049" max="2049" width="4.7109375" style="236" customWidth="1"/>
    <col min="2050" max="2050" width="1.7109375" style="236" customWidth="1"/>
    <col min="2051" max="2051" width="12.7109375" style="236" customWidth="1"/>
    <col min="2052" max="2052" width="4.7109375" style="236" customWidth="1"/>
    <col min="2053" max="2053" width="1.7109375" style="236" customWidth="1"/>
    <col min="2054" max="2054" width="12.7109375" style="236" customWidth="1"/>
    <col min="2055" max="2055" width="4.7109375" style="236" customWidth="1"/>
    <col min="2056" max="2056" width="1.7109375" style="236" customWidth="1"/>
    <col min="2057" max="2057" width="12.7109375" style="236" customWidth="1"/>
    <col min="2058" max="2058" width="4.7109375" style="236" customWidth="1"/>
    <col min="2059" max="2059" width="1.7109375" style="236" customWidth="1"/>
    <col min="2060" max="2060" width="12.7109375" style="236" customWidth="1"/>
    <col min="2061" max="2061" width="4.7109375" style="236" customWidth="1"/>
    <col min="2062" max="2062" width="1.7109375" style="236" customWidth="1"/>
    <col min="2063" max="2063" width="12.7109375" style="236" customWidth="1"/>
    <col min="2064" max="2064" width="4.7109375" style="236" customWidth="1"/>
    <col min="2065" max="2065" width="6" style="236" customWidth="1"/>
    <col min="2066" max="2066" width="5.28515625" style="236" customWidth="1"/>
    <col min="2067" max="2071" width="7.140625" style="236" customWidth="1"/>
    <col min="2072" max="2072" width="0" style="236" hidden="1" customWidth="1"/>
    <col min="2073" max="2304" width="7.140625" style="236"/>
    <col min="2305" max="2305" width="4.7109375" style="236" customWidth="1"/>
    <col min="2306" max="2306" width="1.7109375" style="236" customWidth="1"/>
    <col min="2307" max="2307" width="12.7109375" style="236" customWidth="1"/>
    <col min="2308" max="2308" width="4.7109375" style="236" customWidth="1"/>
    <col min="2309" max="2309" width="1.7109375" style="236" customWidth="1"/>
    <col min="2310" max="2310" width="12.7109375" style="236" customWidth="1"/>
    <col min="2311" max="2311" width="4.7109375" style="236" customWidth="1"/>
    <col min="2312" max="2312" width="1.7109375" style="236" customWidth="1"/>
    <col min="2313" max="2313" width="12.7109375" style="236" customWidth="1"/>
    <col min="2314" max="2314" width="4.7109375" style="236" customWidth="1"/>
    <col min="2315" max="2315" width="1.7109375" style="236" customWidth="1"/>
    <col min="2316" max="2316" width="12.7109375" style="236" customWidth="1"/>
    <col min="2317" max="2317" width="4.7109375" style="236" customWidth="1"/>
    <col min="2318" max="2318" width="1.7109375" style="236" customWidth="1"/>
    <col min="2319" max="2319" width="12.7109375" style="236" customWidth="1"/>
    <col min="2320" max="2320" width="4.7109375" style="236" customWidth="1"/>
    <col min="2321" max="2321" width="6" style="236" customWidth="1"/>
    <col min="2322" max="2322" width="5.28515625" style="236" customWidth="1"/>
    <col min="2323" max="2327" width="7.140625" style="236" customWidth="1"/>
    <col min="2328" max="2328" width="0" style="236" hidden="1" customWidth="1"/>
    <col min="2329" max="2560" width="7.140625" style="236"/>
    <col min="2561" max="2561" width="4.7109375" style="236" customWidth="1"/>
    <col min="2562" max="2562" width="1.7109375" style="236" customWidth="1"/>
    <col min="2563" max="2563" width="12.7109375" style="236" customWidth="1"/>
    <col min="2564" max="2564" width="4.7109375" style="236" customWidth="1"/>
    <col min="2565" max="2565" width="1.7109375" style="236" customWidth="1"/>
    <col min="2566" max="2566" width="12.7109375" style="236" customWidth="1"/>
    <col min="2567" max="2567" width="4.7109375" style="236" customWidth="1"/>
    <col min="2568" max="2568" width="1.7109375" style="236" customWidth="1"/>
    <col min="2569" max="2569" width="12.7109375" style="236" customWidth="1"/>
    <col min="2570" max="2570" width="4.7109375" style="236" customWidth="1"/>
    <col min="2571" max="2571" width="1.7109375" style="236" customWidth="1"/>
    <col min="2572" max="2572" width="12.7109375" style="236" customWidth="1"/>
    <col min="2573" max="2573" width="4.7109375" style="236" customWidth="1"/>
    <col min="2574" max="2574" width="1.7109375" style="236" customWidth="1"/>
    <col min="2575" max="2575" width="12.7109375" style="236" customWidth="1"/>
    <col min="2576" max="2576" width="4.7109375" style="236" customWidth="1"/>
    <col min="2577" max="2577" width="6" style="236" customWidth="1"/>
    <col min="2578" max="2578" width="5.28515625" style="236" customWidth="1"/>
    <col min="2579" max="2583" width="7.140625" style="236" customWidth="1"/>
    <col min="2584" max="2584" width="0" style="236" hidden="1" customWidth="1"/>
    <col min="2585" max="2816" width="7.140625" style="236"/>
    <col min="2817" max="2817" width="4.7109375" style="236" customWidth="1"/>
    <col min="2818" max="2818" width="1.7109375" style="236" customWidth="1"/>
    <col min="2819" max="2819" width="12.7109375" style="236" customWidth="1"/>
    <col min="2820" max="2820" width="4.7109375" style="236" customWidth="1"/>
    <col min="2821" max="2821" width="1.7109375" style="236" customWidth="1"/>
    <col min="2822" max="2822" width="12.7109375" style="236" customWidth="1"/>
    <col min="2823" max="2823" width="4.7109375" style="236" customWidth="1"/>
    <col min="2824" max="2824" width="1.7109375" style="236" customWidth="1"/>
    <col min="2825" max="2825" width="12.7109375" style="236" customWidth="1"/>
    <col min="2826" max="2826" width="4.7109375" style="236" customWidth="1"/>
    <col min="2827" max="2827" width="1.7109375" style="236" customWidth="1"/>
    <col min="2828" max="2828" width="12.7109375" style="236" customWidth="1"/>
    <col min="2829" max="2829" width="4.7109375" style="236" customWidth="1"/>
    <col min="2830" max="2830" width="1.7109375" style="236" customWidth="1"/>
    <col min="2831" max="2831" width="12.7109375" style="236" customWidth="1"/>
    <col min="2832" max="2832" width="4.7109375" style="236" customWidth="1"/>
    <col min="2833" max="2833" width="6" style="236" customWidth="1"/>
    <col min="2834" max="2834" width="5.28515625" style="236" customWidth="1"/>
    <col min="2835" max="2839" width="7.140625" style="236" customWidth="1"/>
    <col min="2840" max="2840" width="0" style="236" hidden="1" customWidth="1"/>
    <col min="2841" max="3072" width="7.140625" style="236"/>
    <col min="3073" max="3073" width="4.7109375" style="236" customWidth="1"/>
    <col min="3074" max="3074" width="1.7109375" style="236" customWidth="1"/>
    <col min="3075" max="3075" width="12.7109375" style="236" customWidth="1"/>
    <col min="3076" max="3076" width="4.7109375" style="236" customWidth="1"/>
    <col min="3077" max="3077" width="1.7109375" style="236" customWidth="1"/>
    <col min="3078" max="3078" width="12.7109375" style="236" customWidth="1"/>
    <col min="3079" max="3079" width="4.7109375" style="236" customWidth="1"/>
    <col min="3080" max="3080" width="1.7109375" style="236" customWidth="1"/>
    <col min="3081" max="3081" width="12.7109375" style="236" customWidth="1"/>
    <col min="3082" max="3082" width="4.7109375" style="236" customWidth="1"/>
    <col min="3083" max="3083" width="1.7109375" style="236" customWidth="1"/>
    <col min="3084" max="3084" width="12.7109375" style="236" customWidth="1"/>
    <col min="3085" max="3085" width="4.7109375" style="236" customWidth="1"/>
    <col min="3086" max="3086" width="1.7109375" style="236" customWidth="1"/>
    <col min="3087" max="3087" width="12.7109375" style="236" customWidth="1"/>
    <col min="3088" max="3088" width="4.7109375" style="236" customWidth="1"/>
    <col min="3089" max="3089" width="6" style="236" customWidth="1"/>
    <col min="3090" max="3090" width="5.28515625" style="236" customWidth="1"/>
    <col min="3091" max="3095" width="7.140625" style="236" customWidth="1"/>
    <col min="3096" max="3096" width="0" style="236" hidden="1" customWidth="1"/>
    <col min="3097" max="3328" width="7.140625" style="236"/>
    <col min="3329" max="3329" width="4.7109375" style="236" customWidth="1"/>
    <col min="3330" max="3330" width="1.7109375" style="236" customWidth="1"/>
    <col min="3331" max="3331" width="12.7109375" style="236" customWidth="1"/>
    <col min="3332" max="3332" width="4.7109375" style="236" customWidth="1"/>
    <col min="3333" max="3333" width="1.7109375" style="236" customWidth="1"/>
    <col min="3334" max="3334" width="12.7109375" style="236" customWidth="1"/>
    <col min="3335" max="3335" width="4.7109375" style="236" customWidth="1"/>
    <col min="3336" max="3336" width="1.7109375" style="236" customWidth="1"/>
    <col min="3337" max="3337" width="12.7109375" style="236" customWidth="1"/>
    <col min="3338" max="3338" width="4.7109375" style="236" customWidth="1"/>
    <col min="3339" max="3339" width="1.7109375" style="236" customWidth="1"/>
    <col min="3340" max="3340" width="12.7109375" style="236" customWidth="1"/>
    <col min="3341" max="3341" width="4.7109375" style="236" customWidth="1"/>
    <col min="3342" max="3342" width="1.7109375" style="236" customWidth="1"/>
    <col min="3343" max="3343" width="12.7109375" style="236" customWidth="1"/>
    <col min="3344" max="3344" width="4.7109375" style="236" customWidth="1"/>
    <col min="3345" max="3345" width="6" style="236" customWidth="1"/>
    <col min="3346" max="3346" width="5.28515625" style="236" customWidth="1"/>
    <col min="3347" max="3351" width="7.140625" style="236" customWidth="1"/>
    <col min="3352" max="3352" width="0" style="236" hidden="1" customWidth="1"/>
    <col min="3353" max="3584" width="7.140625" style="236"/>
    <col min="3585" max="3585" width="4.7109375" style="236" customWidth="1"/>
    <col min="3586" max="3586" width="1.7109375" style="236" customWidth="1"/>
    <col min="3587" max="3587" width="12.7109375" style="236" customWidth="1"/>
    <col min="3588" max="3588" width="4.7109375" style="236" customWidth="1"/>
    <col min="3589" max="3589" width="1.7109375" style="236" customWidth="1"/>
    <col min="3590" max="3590" width="12.7109375" style="236" customWidth="1"/>
    <col min="3591" max="3591" width="4.7109375" style="236" customWidth="1"/>
    <col min="3592" max="3592" width="1.7109375" style="236" customWidth="1"/>
    <col min="3593" max="3593" width="12.7109375" style="236" customWidth="1"/>
    <col min="3594" max="3594" width="4.7109375" style="236" customWidth="1"/>
    <col min="3595" max="3595" width="1.7109375" style="236" customWidth="1"/>
    <col min="3596" max="3596" width="12.7109375" style="236" customWidth="1"/>
    <col min="3597" max="3597" width="4.7109375" style="236" customWidth="1"/>
    <col min="3598" max="3598" width="1.7109375" style="236" customWidth="1"/>
    <col min="3599" max="3599" width="12.7109375" style="236" customWidth="1"/>
    <col min="3600" max="3600" width="4.7109375" style="236" customWidth="1"/>
    <col min="3601" max="3601" width="6" style="236" customWidth="1"/>
    <col min="3602" max="3602" width="5.28515625" style="236" customWidth="1"/>
    <col min="3603" max="3607" width="7.140625" style="236" customWidth="1"/>
    <col min="3608" max="3608" width="0" style="236" hidden="1" customWidth="1"/>
    <col min="3609" max="3840" width="7.140625" style="236"/>
    <col min="3841" max="3841" width="4.7109375" style="236" customWidth="1"/>
    <col min="3842" max="3842" width="1.7109375" style="236" customWidth="1"/>
    <col min="3843" max="3843" width="12.7109375" style="236" customWidth="1"/>
    <col min="3844" max="3844" width="4.7109375" style="236" customWidth="1"/>
    <col min="3845" max="3845" width="1.7109375" style="236" customWidth="1"/>
    <col min="3846" max="3846" width="12.7109375" style="236" customWidth="1"/>
    <col min="3847" max="3847" width="4.7109375" style="236" customWidth="1"/>
    <col min="3848" max="3848" width="1.7109375" style="236" customWidth="1"/>
    <col min="3849" max="3849" width="12.7109375" style="236" customWidth="1"/>
    <col min="3850" max="3850" width="4.7109375" style="236" customWidth="1"/>
    <col min="3851" max="3851" width="1.7109375" style="236" customWidth="1"/>
    <col min="3852" max="3852" width="12.7109375" style="236" customWidth="1"/>
    <col min="3853" max="3853" width="4.7109375" style="236" customWidth="1"/>
    <col min="3854" max="3854" width="1.7109375" style="236" customWidth="1"/>
    <col min="3855" max="3855" width="12.7109375" style="236" customWidth="1"/>
    <col min="3856" max="3856" width="4.7109375" style="236" customWidth="1"/>
    <col min="3857" max="3857" width="6" style="236" customWidth="1"/>
    <col min="3858" max="3858" width="5.28515625" style="236" customWidth="1"/>
    <col min="3859" max="3863" width="7.140625" style="236" customWidth="1"/>
    <col min="3864" max="3864" width="0" style="236" hidden="1" customWidth="1"/>
    <col min="3865" max="4096" width="7.140625" style="236"/>
    <col min="4097" max="4097" width="4.7109375" style="236" customWidth="1"/>
    <col min="4098" max="4098" width="1.7109375" style="236" customWidth="1"/>
    <col min="4099" max="4099" width="12.7109375" style="236" customWidth="1"/>
    <col min="4100" max="4100" width="4.7109375" style="236" customWidth="1"/>
    <col min="4101" max="4101" width="1.7109375" style="236" customWidth="1"/>
    <col min="4102" max="4102" width="12.7109375" style="236" customWidth="1"/>
    <col min="4103" max="4103" width="4.7109375" style="236" customWidth="1"/>
    <col min="4104" max="4104" width="1.7109375" style="236" customWidth="1"/>
    <col min="4105" max="4105" width="12.7109375" style="236" customWidth="1"/>
    <col min="4106" max="4106" width="4.7109375" style="236" customWidth="1"/>
    <col min="4107" max="4107" width="1.7109375" style="236" customWidth="1"/>
    <col min="4108" max="4108" width="12.7109375" style="236" customWidth="1"/>
    <col min="4109" max="4109" width="4.7109375" style="236" customWidth="1"/>
    <col min="4110" max="4110" width="1.7109375" style="236" customWidth="1"/>
    <col min="4111" max="4111" width="12.7109375" style="236" customWidth="1"/>
    <col min="4112" max="4112" width="4.7109375" style="236" customWidth="1"/>
    <col min="4113" max="4113" width="6" style="236" customWidth="1"/>
    <col min="4114" max="4114" width="5.28515625" style="236" customWidth="1"/>
    <col min="4115" max="4119" width="7.140625" style="236" customWidth="1"/>
    <col min="4120" max="4120" width="0" style="236" hidden="1" customWidth="1"/>
    <col min="4121" max="4352" width="7.140625" style="236"/>
    <col min="4353" max="4353" width="4.7109375" style="236" customWidth="1"/>
    <col min="4354" max="4354" width="1.7109375" style="236" customWidth="1"/>
    <col min="4355" max="4355" width="12.7109375" style="236" customWidth="1"/>
    <col min="4356" max="4356" width="4.7109375" style="236" customWidth="1"/>
    <col min="4357" max="4357" width="1.7109375" style="236" customWidth="1"/>
    <col min="4358" max="4358" width="12.7109375" style="236" customWidth="1"/>
    <col min="4359" max="4359" width="4.7109375" style="236" customWidth="1"/>
    <col min="4360" max="4360" width="1.7109375" style="236" customWidth="1"/>
    <col min="4361" max="4361" width="12.7109375" style="236" customWidth="1"/>
    <col min="4362" max="4362" width="4.7109375" style="236" customWidth="1"/>
    <col min="4363" max="4363" width="1.7109375" style="236" customWidth="1"/>
    <col min="4364" max="4364" width="12.7109375" style="236" customWidth="1"/>
    <col min="4365" max="4365" width="4.7109375" style="236" customWidth="1"/>
    <col min="4366" max="4366" width="1.7109375" style="236" customWidth="1"/>
    <col min="4367" max="4367" width="12.7109375" style="236" customWidth="1"/>
    <col min="4368" max="4368" width="4.7109375" style="236" customWidth="1"/>
    <col min="4369" max="4369" width="6" style="236" customWidth="1"/>
    <col min="4370" max="4370" width="5.28515625" style="236" customWidth="1"/>
    <col min="4371" max="4375" width="7.140625" style="236" customWidth="1"/>
    <col min="4376" max="4376" width="0" style="236" hidden="1" customWidth="1"/>
    <col min="4377" max="4608" width="7.140625" style="236"/>
    <col min="4609" max="4609" width="4.7109375" style="236" customWidth="1"/>
    <col min="4610" max="4610" width="1.7109375" style="236" customWidth="1"/>
    <col min="4611" max="4611" width="12.7109375" style="236" customWidth="1"/>
    <col min="4612" max="4612" width="4.7109375" style="236" customWidth="1"/>
    <col min="4613" max="4613" width="1.7109375" style="236" customWidth="1"/>
    <col min="4614" max="4614" width="12.7109375" style="236" customWidth="1"/>
    <col min="4615" max="4615" width="4.7109375" style="236" customWidth="1"/>
    <col min="4616" max="4616" width="1.7109375" style="236" customWidth="1"/>
    <col min="4617" max="4617" width="12.7109375" style="236" customWidth="1"/>
    <col min="4618" max="4618" width="4.7109375" style="236" customWidth="1"/>
    <col min="4619" max="4619" width="1.7109375" style="236" customWidth="1"/>
    <col min="4620" max="4620" width="12.7109375" style="236" customWidth="1"/>
    <col min="4621" max="4621" width="4.7109375" style="236" customWidth="1"/>
    <col min="4622" max="4622" width="1.7109375" style="236" customWidth="1"/>
    <col min="4623" max="4623" width="12.7109375" style="236" customWidth="1"/>
    <col min="4624" max="4624" width="4.7109375" style="236" customWidth="1"/>
    <col min="4625" max="4625" width="6" style="236" customWidth="1"/>
    <col min="4626" max="4626" width="5.28515625" style="236" customWidth="1"/>
    <col min="4627" max="4631" width="7.140625" style="236" customWidth="1"/>
    <col min="4632" max="4632" width="0" style="236" hidden="1" customWidth="1"/>
    <col min="4633" max="4864" width="7.140625" style="236"/>
    <col min="4865" max="4865" width="4.7109375" style="236" customWidth="1"/>
    <col min="4866" max="4866" width="1.7109375" style="236" customWidth="1"/>
    <col min="4867" max="4867" width="12.7109375" style="236" customWidth="1"/>
    <col min="4868" max="4868" width="4.7109375" style="236" customWidth="1"/>
    <col min="4869" max="4869" width="1.7109375" style="236" customWidth="1"/>
    <col min="4870" max="4870" width="12.7109375" style="236" customWidth="1"/>
    <col min="4871" max="4871" width="4.7109375" style="236" customWidth="1"/>
    <col min="4872" max="4872" width="1.7109375" style="236" customWidth="1"/>
    <col min="4873" max="4873" width="12.7109375" style="236" customWidth="1"/>
    <col min="4874" max="4874" width="4.7109375" style="236" customWidth="1"/>
    <col min="4875" max="4875" width="1.7109375" style="236" customWidth="1"/>
    <col min="4876" max="4876" width="12.7109375" style="236" customWidth="1"/>
    <col min="4877" max="4877" width="4.7109375" style="236" customWidth="1"/>
    <col min="4878" max="4878" width="1.7109375" style="236" customWidth="1"/>
    <col min="4879" max="4879" width="12.7109375" style="236" customWidth="1"/>
    <col min="4880" max="4880" width="4.7109375" style="236" customWidth="1"/>
    <col min="4881" max="4881" width="6" style="236" customWidth="1"/>
    <col min="4882" max="4882" width="5.28515625" style="236" customWidth="1"/>
    <col min="4883" max="4887" width="7.140625" style="236" customWidth="1"/>
    <col min="4888" max="4888" width="0" style="236" hidden="1" customWidth="1"/>
    <col min="4889" max="5120" width="7.140625" style="236"/>
    <col min="5121" max="5121" width="4.7109375" style="236" customWidth="1"/>
    <col min="5122" max="5122" width="1.7109375" style="236" customWidth="1"/>
    <col min="5123" max="5123" width="12.7109375" style="236" customWidth="1"/>
    <col min="5124" max="5124" width="4.7109375" style="236" customWidth="1"/>
    <col min="5125" max="5125" width="1.7109375" style="236" customWidth="1"/>
    <col min="5126" max="5126" width="12.7109375" style="236" customWidth="1"/>
    <col min="5127" max="5127" width="4.7109375" style="236" customWidth="1"/>
    <col min="5128" max="5128" width="1.7109375" style="236" customWidth="1"/>
    <col min="5129" max="5129" width="12.7109375" style="236" customWidth="1"/>
    <col min="5130" max="5130" width="4.7109375" style="236" customWidth="1"/>
    <col min="5131" max="5131" width="1.7109375" style="236" customWidth="1"/>
    <col min="5132" max="5132" width="12.7109375" style="236" customWidth="1"/>
    <col min="5133" max="5133" width="4.7109375" style="236" customWidth="1"/>
    <col min="5134" max="5134" width="1.7109375" style="236" customWidth="1"/>
    <col min="5135" max="5135" width="12.7109375" style="236" customWidth="1"/>
    <col min="5136" max="5136" width="4.7109375" style="236" customWidth="1"/>
    <col min="5137" max="5137" width="6" style="236" customWidth="1"/>
    <col min="5138" max="5138" width="5.28515625" style="236" customWidth="1"/>
    <col min="5139" max="5143" width="7.140625" style="236" customWidth="1"/>
    <col min="5144" max="5144" width="0" style="236" hidden="1" customWidth="1"/>
    <col min="5145" max="5376" width="7.140625" style="236"/>
    <col min="5377" max="5377" width="4.7109375" style="236" customWidth="1"/>
    <col min="5378" max="5378" width="1.7109375" style="236" customWidth="1"/>
    <col min="5379" max="5379" width="12.7109375" style="236" customWidth="1"/>
    <col min="5380" max="5380" width="4.7109375" style="236" customWidth="1"/>
    <col min="5381" max="5381" width="1.7109375" style="236" customWidth="1"/>
    <col min="5382" max="5382" width="12.7109375" style="236" customWidth="1"/>
    <col min="5383" max="5383" width="4.7109375" style="236" customWidth="1"/>
    <col min="5384" max="5384" width="1.7109375" style="236" customWidth="1"/>
    <col min="5385" max="5385" width="12.7109375" style="236" customWidth="1"/>
    <col min="5386" max="5386" width="4.7109375" style="236" customWidth="1"/>
    <col min="5387" max="5387" width="1.7109375" style="236" customWidth="1"/>
    <col min="5388" max="5388" width="12.7109375" style="236" customWidth="1"/>
    <col min="5389" max="5389" width="4.7109375" style="236" customWidth="1"/>
    <col min="5390" max="5390" width="1.7109375" style="236" customWidth="1"/>
    <col min="5391" max="5391" width="12.7109375" style="236" customWidth="1"/>
    <col min="5392" max="5392" width="4.7109375" style="236" customWidth="1"/>
    <col min="5393" max="5393" width="6" style="236" customWidth="1"/>
    <col min="5394" max="5394" width="5.28515625" style="236" customWidth="1"/>
    <col min="5395" max="5399" width="7.140625" style="236" customWidth="1"/>
    <col min="5400" max="5400" width="0" style="236" hidden="1" customWidth="1"/>
    <col min="5401" max="5632" width="7.140625" style="236"/>
    <col min="5633" max="5633" width="4.7109375" style="236" customWidth="1"/>
    <col min="5634" max="5634" width="1.7109375" style="236" customWidth="1"/>
    <col min="5635" max="5635" width="12.7109375" style="236" customWidth="1"/>
    <col min="5636" max="5636" width="4.7109375" style="236" customWidth="1"/>
    <col min="5637" max="5637" width="1.7109375" style="236" customWidth="1"/>
    <col min="5638" max="5638" width="12.7109375" style="236" customWidth="1"/>
    <col min="5639" max="5639" width="4.7109375" style="236" customWidth="1"/>
    <col min="5640" max="5640" width="1.7109375" style="236" customWidth="1"/>
    <col min="5641" max="5641" width="12.7109375" style="236" customWidth="1"/>
    <col min="5642" max="5642" width="4.7109375" style="236" customWidth="1"/>
    <col min="5643" max="5643" width="1.7109375" style="236" customWidth="1"/>
    <col min="5644" max="5644" width="12.7109375" style="236" customWidth="1"/>
    <col min="5645" max="5645" width="4.7109375" style="236" customWidth="1"/>
    <col min="5646" max="5646" width="1.7109375" style="236" customWidth="1"/>
    <col min="5647" max="5647" width="12.7109375" style="236" customWidth="1"/>
    <col min="5648" max="5648" width="4.7109375" style="236" customWidth="1"/>
    <col min="5649" max="5649" width="6" style="236" customWidth="1"/>
    <col min="5650" max="5650" width="5.28515625" style="236" customWidth="1"/>
    <col min="5651" max="5655" width="7.140625" style="236" customWidth="1"/>
    <col min="5656" max="5656" width="0" style="236" hidden="1" customWidth="1"/>
    <col min="5657" max="5888" width="7.140625" style="236"/>
    <col min="5889" max="5889" width="4.7109375" style="236" customWidth="1"/>
    <col min="5890" max="5890" width="1.7109375" style="236" customWidth="1"/>
    <col min="5891" max="5891" width="12.7109375" style="236" customWidth="1"/>
    <col min="5892" max="5892" width="4.7109375" style="236" customWidth="1"/>
    <col min="5893" max="5893" width="1.7109375" style="236" customWidth="1"/>
    <col min="5894" max="5894" width="12.7109375" style="236" customWidth="1"/>
    <col min="5895" max="5895" width="4.7109375" style="236" customWidth="1"/>
    <col min="5896" max="5896" width="1.7109375" style="236" customWidth="1"/>
    <col min="5897" max="5897" width="12.7109375" style="236" customWidth="1"/>
    <col min="5898" max="5898" width="4.7109375" style="236" customWidth="1"/>
    <col min="5899" max="5899" width="1.7109375" style="236" customWidth="1"/>
    <col min="5900" max="5900" width="12.7109375" style="236" customWidth="1"/>
    <col min="5901" max="5901" width="4.7109375" style="236" customWidth="1"/>
    <col min="5902" max="5902" width="1.7109375" style="236" customWidth="1"/>
    <col min="5903" max="5903" width="12.7109375" style="236" customWidth="1"/>
    <col min="5904" max="5904" width="4.7109375" style="236" customWidth="1"/>
    <col min="5905" max="5905" width="6" style="236" customWidth="1"/>
    <col min="5906" max="5906" width="5.28515625" style="236" customWidth="1"/>
    <col min="5907" max="5911" width="7.140625" style="236" customWidth="1"/>
    <col min="5912" max="5912" width="0" style="236" hidden="1" customWidth="1"/>
    <col min="5913" max="6144" width="7.140625" style="236"/>
    <col min="6145" max="6145" width="4.7109375" style="236" customWidth="1"/>
    <col min="6146" max="6146" width="1.7109375" style="236" customWidth="1"/>
    <col min="6147" max="6147" width="12.7109375" style="236" customWidth="1"/>
    <col min="6148" max="6148" width="4.7109375" style="236" customWidth="1"/>
    <col min="6149" max="6149" width="1.7109375" style="236" customWidth="1"/>
    <col min="6150" max="6150" width="12.7109375" style="236" customWidth="1"/>
    <col min="6151" max="6151" width="4.7109375" style="236" customWidth="1"/>
    <col min="6152" max="6152" width="1.7109375" style="236" customWidth="1"/>
    <col min="6153" max="6153" width="12.7109375" style="236" customWidth="1"/>
    <col min="6154" max="6154" width="4.7109375" style="236" customWidth="1"/>
    <col min="6155" max="6155" width="1.7109375" style="236" customWidth="1"/>
    <col min="6156" max="6156" width="12.7109375" style="236" customWidth="1"/>
    <col min="6157" max="6157" width="4.7109375" style="236" customWidth="1"/>
    <col min="6158" max="6158" width="1.7109375" style="236" customWidth="1"/>
    <col min="6159" max="6159" width="12.7109375" style="236" customWidth="1"/>
    <col min="6160" max="6160" width="4.7109375" style="236" customWidth="1"/>
    <col min="6161" max="6161" width="6" style="236" customWidth="1"/>
    <col min="6162" max="6162" width="5.28515625" style="236" customWidth="1"/>
    <col min="6163" max="6167" width="7.140625" style="236" customWidth="1"/>
    <col min="6168" max="6168" width="0" style="236" hidden="1" customWidth="1"/>
    <col min="6169" max="6400" width="7.140625" style="236"/>
    <col min="6401" max="6401" width="4.7109375" style="236" customWidth="1"/>
    <col min="6402" max="6402" width="1.7109375" style="236" customWidth="1"/>
    <col min="6403" max="6403" width="12.7109375" style="236" customWidth="1"/>
    <col min="6404" max="6404" width="4.7109375" style="236" customWidth="1"/>
    <col min="6405" max="6405" width="1.7109375" style="236" customWidth="1"/>
    <col min="6406" max="6406" width="12.7109375" style="236" customWidth="1"/>
    <col min="6407" max="6407" width="4.7109375" style="236" customWidth="1"/>
    <col min="6408" max="6408" width="1.7109375" style="236" customWidth="1"/>
    <col min="6409" max="6409" width="12.7109375" style="236" customWidth="1"/>
    <col min="6410" max="6410" width="4.7109375" style="236" customWidth="1"/>
    <col min="6411" max="6411" width="1.7109375" style="236" customWidth="1"/>
    <col min="6412" max="6412" width="12.7109375" style="236" customWidth="1"/>
    <col min="6413" max="6413" width="4.7109375" style="236" customWidth="1"/>
    <col min="6414" max="6414" width="1.7109375" style="236" customWidth="1"/>
    <col min="6415" max="6415" width="12.7109375" style="236" customWidth="1"/>
    <col min="6416" max="6416" width="4.7109375" style="236" customWidth="1"/>
    <col min="6417" max="6417" width="6" style="236" customWidth="1"/>
    <col min="6418" max="6418" width="5.28515625" style="236" customWidth="1"/>
    <col min="6419" max="6423" width="7.140625" style="236" customWidth="1"/>
    <col min="6424" max="6424" width="0" style="236" hidden="1" customWidth="1"/>
    <col min="6425" max="6656" width="7.140625" style="236"/>
    <col min="6657" max="6657" width="4.7109375" style="236" customWidth="1"/>
    <col min="6658" max="6658" width="1.7109375" style="236" customWidth="1"/>
    <col min="6659" max="6659" width="12.7109375" style="236" customWidth="1"/>
    <col min="6660" max="6660" width="4.7109375" style="236" customWidth="1"/>
    <col min="6661" max="6661" width="1.7109375" style="236" customWidth="1"/>
    <col min="6662" max="6662" width="12.7109375" style="236" customWidth="1"/>
    <col min="6663" max="6663" width="4.7109375" style="236" customWidth="1"/>
    <col min="6664" max="6664" width="1.7109375" style="236" customWidth="1"/>
    <col min="6665" max="6665" width="12.7109375" style="236" customWidth="1"/>
    <col min="6666" max="6666" width="4.7109375" style="236" customWidth="1"/>
    <col min="6667" max="6667" width="1.7109375" style="236" customWidth="1"/>
    <col min="6668" max="6668" width="12.7109375" style="236" customWidth="1"/>
    <col min="6669" max="6669" width="4.7109375" style="236" customWidth="1"/>
    <col min="6670" max="6670" width="1.7109375" style="236" customWidth="1"/>
    <col min="6671" max="6671" width="12.7109375" style="236" customWidth="1"/>
    <col min="6672" max="6672" width="4.7109375" style="236" customWidth="1"/>
    <col min="6673" max="6673" width="6" style="236" customWidth="1"/>
    <col min="6674" max="6674" width="5.28515625" style="236" customWidth="1"/>
    <col min="6675" max="6679" width="7.140625" style="236" customWidth="1"/>
    <col min="6680" max="6680" width="0" style="236" hidden="1" customWidth="1"/>
    <col min="6681" max="6912" width="7.140625" style="236"/>
    <col min="6913" max="6913" width="4.7109375" style="236" customWidth="1"/>
    <col min="6914" max="6914" width="1.7109375" style="236" customWidth="1"/>
    <col min="6915" max="6915" width="12.7109375" style="236" customWidth="1"/>
    <col min="6916" max="6916" width="4.7109375" style="236" customWidth="1"/>
    <col min="6917" max="6917" width="1.7109375" style="236" customWidth="1"/>
    <col min="6918" max="6918" width="12.7109375" style="236" customWidth="1"/>
    <col min="6919" max="6919" width="4.7109375" style="236" customWidth="1"/>
    <col min="6920" max="6920" width="1.7109375" style="236" customWidth="1"/>
    <col min="6921" max="6921" width="12.7109375" style="236" customWidth="1"/>
    <col min="6922" max="6922" width="4.7109375" style="236" customWidth="1"/>
    <col min="6923" max="6923" width="1.7109375" style="236" customWidth="1"/>
    <col min="6924" max="6924" width="12.7109375" style="236" customWidth="1"/>
    <col min="6925" max="6925" width="4.7109375" style="236" customWidth="1"/>
    <col min="6926" max="6926" width="1.7109375" style="236" customWidth="1"/>
    <col min="6927" max="6927" width="12.7109375" style="236" customWidth="1"/>
    <col min="6928" max="6928" width="4.7109375" style="236" customWidth="1"/>
    <col min="6929" max="6929" width="6" style="236" customWidth="1"/>
    <col min="6930" max="6930" width="5.28515625" style="236" customWidth="1"/>
    <col min="6931" max="6935" width="7.140625" style="236" customWidth="1"/>
    <col min="6936" max="6936" width="0" style="236" hidden="1" customWidth="1"/>
    <col min="6937" max="7168" width="7.140625" style="236"/>
    <col min="7169" max="7169" width="4.7109375" style="236" customWidth="1"/>
    <col min="7170" max="7170" width="1.7109375" style="236" customWidth="1"/>
    <col min="7171" max="7171" width="12.7109375" style="236" customWidth="1"/>
    <col min="7172" max="7172" width="4.7109375" style="236" customWidth="1"/>
    <col min="7173" max="7173" width="1.7109375" style="236" customWidth="1"/>
    <col min="7174" max="7174" width="12.7109375" style="236" customWidth="1"/>
    <col min="7175" max="7175" width="4.7109375" style="236" customWidth="1"/>
    <col min="7176" max="7176" width="1.7109375" style="236" customWidth="1"/>
    <col min="7177" max="7177" width="12.7109375" style="236" customWidth="1"/>
    <col min="7178" max="7178" width="4.7109375" style="236" customWidth="1"/>
    <col min="7179" max="7179" width="1.7109375" style="236" customWidth="1"/>
    <col min="7180" max="7180" width="12.7109375" style="236" customWidth="1"/>
    <col min="7181" max="7181" width="4.7109375" style="236" customWidth="1"/>
    <col min="7182" max="7182" width="1.7109375" style="236" customWidth="1"/>
    <col min="7183" max="7183" width="12.7109375" style="236" customWidth="1"/>
    <col min="7184" max="7184" width="4.7109375" style="236" customWidth="1"/>
    <col min="7185" max="7185" width="6" style="236" customWidth="1"/>
    <col min="7186" max="7186" width="5.28515625" style="236" customWidth="1"/>
    <col min="7187" max="7191" width="7.140625" style="236" customWidth="1"/>
    <col min="7192" max="7192" width="0" style="236" hidden="1" customWidth="1"/>
    <col min="7193" max="7424" width="7.140625" style="236"/>
    <col min="7425" max="7425" width="4.7109375" style="236" customWidth="1"/>
    <col min="7426" max="7426" width="1.7109375" style="236" customWidth="1"/>
    <col min="7427" max="7427" width="12.7109375" style="236" customWidth="1"/>
    <col min="7428" max="7428" width="4.7109375" style="236" customWidth="1"/>
    <col min="7429" max="7429" width="1.7109375" style="236" customWidth="1"/>
    <col min="7430" max="7430" width="12.7109375" style="236" customWidth="1"/>
    <col min="7431" max="7431" width="4.7109375" style="236" customWidth="1"/>
    <col min="7432" max="7432" width="1.7109375" style="236" customWidth="1"/>
    <col min="7433" max="7433" width="12.7109375" style="236" customWidth="1"/>
    <col min="7434" max="7434" width="4.7109375" style="236" customWidth="1"/>
    <col min="7435" max="7435" width="1.7109375" style="236" customWidth="1"/>
    <col min="7436" max="7436" width="12.7109375" style="236" customWidth="1"/>
    <col min="7437" max="7437" width="4.7109375" style="236" customWidth="1"/>
    <col min="7438" max="7438" width="1.7109375" style="236" customWidth="1"/>
    <col min="7439" max="7439" width="12.7109375" style="236" customWidth="1"/>
    <col min="7440" max="7440" width="4.7109375" style="236" customWidth="1"/>
    <col min="7441" max="7441" width="6" style="236" customWidth="1"/>
    <col min="7442" max="7442" width="5.28515625" style="236" customWidth="1"/>
    <col min="7443" max="7447" width="7.140625" style="236" customWidth="1"/>
    <col min="7448" max="7448" width="0" style="236" hidden="1" customWidth="1"/>
    <col min="7449" max="7680" width="7.140625" style="236"/>
    <col min="7681" max="7681" width="4.7109375" style="236" customWidth="1"/>
    <col min="7682" max="7682" width="1.7109375" style="236" customWidth="1"/>
    <col min="7683" max="7683" width="12.7109375" style="236" customWidth="1"/>
    <col min="7684" max="7684" width="4.7109375" style="236" customWidth="1"/>
    <col min="7685" max="7685" width="1.7109375" style="236" customWidth="1"/>
    <col min="7686" max="7686" width="12.7109375" style="236" customWidth="1"/>
    <col min="7687" max="7687" width="4.7109375" style="236" customWidth="1"/>
    <col min="7688" max="7688" width="1.7109375" style="236" customWidth="1"/>
    <col min="7689" max="7689" width="12.7109375" style="236" customWidth="1"/>
    <col min="7690" max="7690" width="4.7109375" style="236" customWidth="1"/>
    <col min="7691" max="7691" width="1.7109375" style="236" customWidth="1"/>
    <col min="7692" max="7692" width="12.7109375" style="236" customWidth="1"/>
    <col min="7693" max="7693" width="4.7109375" style="236" customWidth="1"/>
    <col min="7694" max="7694" width="1.7109375" style="236" customWidth="1"/>
    <col min="7695" max="7695" width="12.7109375" style="236" customWidth="1"/>
    <col min="7696" max="7696" width="4.7109375" style="236" customWidth="1"/>
    <col min="7697" max="7697" width="6" style="236" customWidth="1"/>
    <col min="7698" max="7698" width="5.28515625" style="236" customWidth="1"/>
    <col min="7699" max="7703" width="7.140625" style="236" customWidth="1"/>
    <col min="7704" max="7704" width="0" style="236" hidden="1" customWidth="1"/>
    <col min="7705" max="7936" width="7.140625" style="236"/>
    <col min="7937" max="7937" width="4.7109375" style="236" customWidth="1"/>
    <col min="7938" max="7938" width="1.7109375" style="236" customWidth="1"/>
    <col min="7939" max="7939" width="12.7109375" style="236" customWidth="1"/>
    <col min="7940" max="7940" width="4.7109375" style="236" customWidth="1"/>
    <col min="7941" max="7941" width="1.7109375" style="236" customWidth="1"/>
    <col min="7942" max="7942" width="12.7109375" style="236" customWidth="1"/>
    <col min="7943" max="7943" width="4.7109375" style="236" customWidth="1"/>
    <col min="7944" max="7944" width="1.7109375" style="236" customWidth="1"/>
    <col min="7945" max="7945" width="12.7109375" style="236" customWidth="1"/>
    <col min="7946" max="7946" width="4.7109375" style="236" customWidth="1"/>
    <col min="7947" max="7947" width="1.7109375" style="236" customWidth="1"/>
    <col min="7948" max="7948" width="12.7109375" style="236" customWidth="1"/>
    <col min="7949" max="7949" width="4.7109375" style="236" customWidth="1"/>
    <col min="7950" max="7950" width="1.7109375" style="236" customWidth="1"/>
    <col min="7951" max="7951" width="12.7109375" style="236" customWidth="1"/>
    <col min="7952" max="7952" width="4.7109375" style="236" customWidth="1"/>
    <col min="7953" max="7953" width="6" style="236" customWidth="1"/>
    <col min="7954" max="7954" width="5.28515625" style="236" customWidth="1"/>
    <col min="7955" max="7959" width="7.140625" style="236" customWidth="1"/>
    <col min="7960" max="7960" width="0" style="236" hidden="1" customWidth="1"/>
    <col min="7961" max="8192" width="7.140625" style="236"/>
    <col min="8193" max="8193" width="4.7109375" style="236" customWidth="1"/>
    <col min="8194" max="8194" width="1.7109375" style="236" customWidth="1"/>
    <col min="8195" max="8195" width="12.7109375" style="236" customWidth="1"/>
    <col min="8196" max="8196" width="4.7109375" style="236" customWidth="1"/>
    <col min="8197" max="8197" width="1.7109375" style="236" customWidth="1"/>
    <col min="8198" max="8198" width="12.7109375" style="236" customWidth="1"/>
    <col min="8199" max="8199" width="4.7109375" style="236" customWidth="1"/>
    <col min="8200" max="8200" width="1.7109375" style="236" customWidth="1"/>
    <col min="8201" max="8201" width="12.7109375" style="236" customWidth="1"/>
    <col min="8202" max="8202" width="4.7109375" style="236" customWidth="1"/>
    <col min="8203" max="8203" width="1.7109375" style="236" customWidth="1"/>
    <col min="8204" max="8204" width="12.7109375" style="236" customWidth="1"/>
    <col min="8205" max="8205" width="4.7109375" style="236" customWidth="1"/>
    <col min="8206" max="8206" width="1.7109375" style="236" customWidth="1"/>
    <col min="8207" max="8207" width="12.7109375" style="236" customWidth="1"/>
    <col min="8208" max="8208" width="4.7109375" style="236" customWidth="1"/>
    <col min="8209" max="8209" width="6" style="236" customWidth="1"/>
    <col min="8210" max="8210" width="5.28515625" style="236" customWidth="1"/>
    <col min="8211" max="8215" width="7.140625" style="236" customWidth="1"/>
    <col min="8216" max="8216" width="0" style="236" hidden="1" customWidth="1"/>
    <col min="8217" max="8448" width="7.140625" style="236"/>
    <col min="8449" max="8449" width="4.7109375" style="236" customWidth="1"/>
    <col min="8450" max="8450" width="1.7109375" style="236" customWidth="1"/>
    <col min="8451" max="8451" width="12.7109375" style="236" customWidth="1"/>
    <col min="8452" max="8452" width="4.7109375" style="236" customWidth="1"/>
    <col min="8453" max="8453" width="1.7109375" style="236" customWidth="1"/>
    <col min="8454" max="8454" width="12.7109375" style="236" customWidth="1"/>
    <col min="8455" max="8455" width="4.7109375" style="236" customWidth="1"/>
    <col min="8456" max="8456" width="1.7109375" style="236" customWidth="1"/>
    <col min="8457" max="8457" width="12.7109375" style="236" customWidth="1"/>
    <col min="8458" max="8458" width="4.7109375" style="236" customWidth="1"/>
    <col min="8459" max="8459" width="1.7109375" style="236" customWidth="1"/>
    <col min="8460" max="8460" width="12.7109375" style="236" customWidth="1"/>
    <col min="8461" max="8461" width="4.7109375" style="236" customWidth="1"/>
    <col min="8462" max="8462" width="1.7109375" style="236" customWidth="1"/>
    <col min="8463" max="8463" width="12.7109375" style="236" customWidth="1"/>
    <col min="8464" max="8464" width="4.7109375" style="236" customWidth="1"/>
    <col min="8465" max="8465" width="6" style="236" customWidth="1"/>
    <col min="8466" max="8466" width="5.28515625" style="236" customWidth="1"/>
    <col min="8467" max="8471" width="7.140625" style="236" customWidth="1"/>
    <col min="8472" max="8472" width="0" style="236" hidden="1" customWidth="1"/>
    <col min="8473" max="8704" width="7.140625" style="236"/>
    <col min="8705" max="8705" width="4.7109375" style="236" customWidth="1"/>
    <col min="8706" max="8706" width="1.7109375" style="236" customWidth="1"/>
    <col min="8707" max="8707" width="12.7109375" style="236" customWidth="1"/>
    <col min="8708" max="8708" width="4.7109375" style="236" customWidth="1"/>
    <col min="8709" max="8709" width="1.7109375" style="236" customWidth="1"/>
    <col min="8710" max="8710" width="12.7109375" style="236" customWidth="1"/>
    <col min="8711" max="8711" width="4.7109375" style="236" customWidth="1"/>
    <col min="8712" max="8712" width="1.7109375" style="236" customWidth="1"/>
    <col min="8713" max="8713" width="12.7109375" style="236" customWidth="1"/>
    <col min="8714" max="8714" width="4.7109375" style="236" customWidth="1"/>
    <col min="8715" max="8715" width="1.7109375" style="236" customWidth="1"/>
    <col min="8716" max="8716" width="12.7109375" style="236" customWidth="1"/>
    <col min="8717" max="8717" width="4.7109375" style="236" customWidth="1"/>
    <col min="8718" max="8718" width="1.7109375" style="236" customWidth="1"/>
    <col min="8719" max="8719" width="12.7109375" style="236" customWidth="1"/>
    <col min="8720" max="8720" width="4.7109375" style="236" customWidth="1"/>
    <col min="8721" max="8721" width="6" style="236" customWidth="1"/>
    <col min="8722" max="8722" width="5.28515625" style="236" customWidth="1"/>
    <col min="8723" max="8727" width="7.140625" style="236" customWidth="1"/>
    <col min="8728" max="8728" width="0" style="236" hidden="1" customWidth="1"/>
    <col min="8729" max="8960" width="7.140625" style="236"/>
    <col min="8961" max="8961" width="4.7109375" style="236" customWidth="1"/>
    <col min="8962" max="8962" width="1.7109375" style="236" customWidth="1"/>
    <col min="8963" max="8963" width="12.7109375" style="236" customWidth="1"/>
    <col min="8964" max="8964" width="4.7109375" style="236" customWidth="1"/>
    <col min="8965" max="8965" width="1.7109375" style="236" customWidth="1"/>
    <col min="8966" max="8966" width="12.7109375" style="236" customWidth="1"/>
    <col min="8967" max="8967" width="4.7109375" style="236" customWidth="1"/>
    <col min="8968" max="8968" width="1.7109375" style="236" customWidth="1"/>
    <col min="8969" max="8969" width="12.7109375" style="236" customWidth="1"/>
    <col min="8970" max="8970" width="4.7109375" style="236" customWidth="1"/>
    <col min="8971" max="8971" width="1.7109375" style="236" customWidth="1"/>
    <col min="8972" max="8972" width="12.7109375" style="236" customWidth="1"/>
    <col min="8973" max="8973" width="4.7109375" style="236" customWidth="1"/>
    <col min="8974" max="8974" width="1.7109375" style="236" customWidth="1"/>
    <col min="8975" max="8975" width="12.7109375" style="236" customWidth="1"/>
    <col min="8976" max="8976" width="4.7109375" style="236" customWidth="1"/>
    <col min="8977" max="8977" width="6" style="236" customWidth="1"/>
    <col min="8978" max="8978" width="5.28515625" style="236" customWidth="1"/>
    <col min="8979" max="8983" width="7.140625" style="236" customWidth="1"/>
    <col min="8984" max="8984" width="0" style="236" hidden="1" customWidth="1"/>
    <col min="8985" max="9216" width="7.140625" style="236"/>
    <col min="9217" max="9217" width="4.7109375" style="236" customWidth="1"/>
    <col min="9218" max="9218" width="1.7109375" style="236" customWidth="1"/>
    <col min="9219" max="9219" width="12.7109375" style="236" customWidth="1"/>
    <col min="9220" max="9220" width="4.7109375" style="236" customWidth="1"/>
    <col min="9221" max="9221" width="1.7109375" style="236" customWidth="1"/>
    <col min="9222" max="9222" width="12.7109375" style="236" customWidth="1"/>
    <col min="9223" max="9223" width="4.7109375" style="236" customWidth="1"/>
    <col min="9224" max="9224" width="1.7109375" style="236" customWidth="1"/>
    <col min="9225" max="9225" width="12.7109375" style="236" customWidth="1"/>
    <col min="9226" max="9226" width="4.7109375" style="236" customWidth="1"/>
    <col min="9227" max="9227" width="1.7109375" style="236" customWidth="1"/>
    <col min="9228" max="9228" width="12.7109375" style="236" customWidth="1"/>
    <col min="9229" max="9229" width="4.7109375" style="236" customWidth="1"/>
    <col min="9230" max="9230" width="1.7109375" style="236" customWidth="1"/>
    <col min="9231" max="9231" width="12.7109375" style="236" customWidth="1"/>
    <col min="9232" max="9232" width="4.7109375" style="236" customWidth="1"/>
    <col min="9233" max="9233" width="6" style="236" customWidth="1"/>
    <col min="9234" max="9234" width="5.28515625" style="236" customWidth="1"/>
    <col min="9235" max="9239" width="7.140625" style="236" customWidth="1"/>
    <col min="9240" max="9240" width="0" style="236" hidden="1" customWidth="1"/>
    <col min="9241" max="9472" width="7.140625" style="236"/>
    <col min="9473" max="9473" width="4.7109375" style="236" customWidth="1"/>
    <col min="9474" max="9474" width="1.7109375" style="236" customWidth="1"/>
    <col min="9475" max="9475" width="12.7109375" style="236" customWidth="1"/>
    <col min="9476" max="9476" width="4.7109375" style="236" customWidth="1"/>
    <col min="9477" max="9477" width="1.7109375" style="236" customWidth="1"/>
    <col min="9478" max="9478" width="12.7109375" style="236" customWidth="1"/>
    <col min="9479" max="9479" width="4.7109375" style="236" customWidth="1"/>
    <col min="9480" max="9480" width="1.7109375" style="236" customWidth="1"/>
    <col min="9481" max="9481" width="12.7109375" style="236" customWidth="1"/>
    <col min="9482" max="9482" width="4.7109375" style="236" customWidth="1"/>
    <col min="9483" max="9483" width="1.7109375" style="236" customWidth="1"/>
    <col min="9484" max="9484" width="12.7109375" style="236" customWidth="1"/>
    <col min="9485" max="9485" width="4.7109375" style="236" customWidth="1"/>
    <col min="9486" max="9486" width="1.7109375" style="236" customWidth="1"/>
    <col min="9487" max="9487" width="12.7109375" style="236" customWidth="1"/>
    <col min="9488" max="9488" width="4.7109375" style="236" customWidth="1"/>
    <col min="9489" max="9489" width="6" style="236" customWidth="1"/>
    <col min="9490" max="9490" width="5.28515625" style="236" customWidth="1"/>
    <col min="9491" max="9495" width="7.140625" style="236" customWidth="1"/>
    <col min="9496" max="9496" width="0" style="236" hidden="1" customWidth="1"/>
    <col min="9497" max="9728" width="7.140625" style="236"/>
    <col min="9729" max="9729" width="4.7109375" style="236" customWidth="1"/>
    <col min="9730" max="9730" width="1.7109375" style="236" customWidth="1"/>
    <col min="9731" max="9731" width="12.7109375" style="236" customWidth="1"/>
    <col min="9732" max="9732" width="4.7109375" style="236" customWidth="1"/>
    <col min="9733" max="9733" width="1.7109375" style="236" customWidth="1"/>
    <col min="9734" max="9734" width="12.7109375" style="236" customWidth="1"/>
    <col min="9735" max="9735" width="4.7109375" style="236" customWidth="1"/>
    <col min="9736" max="9736" width="1.7109375" style="236" customWidth="1"/>
    <col min="9737" max="9737" width="12.7109375" style="236" customWidth="1"/>
    <col min="9738" max="9738" width="4.7109375" style="236" customWidth="1"/>
    <col min="9739" max="9739" width="1.7109375" style="236" customWidth="1"/>
    <col min="9740" max="9740" width="12.7109375" style="236" customWidth="1"/>
    <col min="9741" max="9741" width="4.7109375" style="236" customWidth="1"/>
    <col min="9742" max="9742" width="1.7109375" style="236" customWidth="1"/>
    <col min="9743" max="9743" width="12.7109375" style="236" customWidth="1"/>
    <col min="9744" max="9744" width="4.7109375" style="236" customWidth="1"/>
    <col min="9745" max="9745" width="6" style="236" customWidth="1"/>
    <col min="9746" max="9746" width="5.28515625" style="236" customWidth="1"/>
    <col min="9747" max="9751" width="7.140625" style="236" customWidth="1"/>
    <col min="9752" max="9752" width="0" style="236" hidden="1" customWidth="1"/>
    <col min="9753" max="9984" width="7.140625" style="236"/>
    <col min="9985" max="9985" width="4.7109375" style="236" customWidth="1"/>
    <col min="9986" max="9986" width="1.7109375" style="236" customWidth="1"/>
    <col min="9987" max="9987" width="12.7109375" style="236" customWidth="1"/>
    <col min="9988" max="9988" width="4.7109375" style="236" customWidth="1"/>
    <col min="9989" max="9989" width="1.7109375" style="236" customWidth="1"/>
    <col min="9990" max="9990" width="12.7109375" style="236" customWidth="1"/>
    <col min="9991" max="9991" width="4.7109375" style="236" customWidth="1"/>
    <col min="9992" max="9992" width="1.7109375" style="236" customWidth="1"/>
    <col min="9993" max="9993" width="12.7109375" style="236" customWidth="1"/>
    <col min="9994" max="9994" width="4.7109375" style="236" customWidth="1"/>
    <col min="9995" max="9995" width="1.7109375" style="236" customWidth="1"/>
    <col min="9996" max="9996" width="12.7109375" style="236" customWidth="1"/>
    <col min="9997" max="9997" width="4.7109375" style="236" customWidth="1"/>
    <col min="9998" max="9998" width="1.7109375" style="236" customWidth="1"/>
    <col min="9999" max="9999" width="12.7109375" style="236" customWidth="1"/>
    <col min="10000" max="10000" width="4.7109375" style="236" customWidth="1"/>
    <col min="10001" max="10001" width="6" style="236" customWidth="1"/>
    <col min="10002" max="10002" width="5.28515625" style="236" customWidth="1"/>
    <col min="10003" max="10007" width="7.140625" style="236" customWidth="1"/>
    <col min="10008" max="10008" width="0" style="236" hidden="1" customWidth="1"/>
    <col min="10009" max="10240" width="7.140625" style="236"/>
    <col min="10241" max="10241" width="4.7109375" style="236" customWidth="1"/>
    <col min="10242" max="10242" width="1.7109375" style="236" customWidth="1"/>
    <col min="10243" max="10243" width="12.7109375" style="236" customWidth="1"/>
    <col min="10244" max="10244" width="4.7109375" style="236" customWidth="1"/>
    <col min="10245" max="10245" width="1.7109375" style="236" customWidth="1"/>
    <col min="10246" max="10246" width="12.7109375" style="236" customWidth="1"/>
    <col min="10247" max="10247" width="4.7109375" style="236" customWidth="1"/>
    <col min="10248" max="10248" width="1.7109375" style="236" customWidth="1"/>
    <col min="10249" max="10249" width="12.7109375" style="236" customWidth="1"/>
    <col min="10250" max="10250" width="4.7109375" style="236" customWidth="1"/>
    <col min="10251" max="10251" width="1.7109375" style="236" customWidth="1"/>
    <col min="10252" max="10252" width="12.7109375" style="236" customWidth="1"/>
    <col min="10253" max="10253" width="4.7109375" style="236" customWidth="1"/>
    <col min="10254" max="10254" width="1.7109375" style="236" customWidth="1"/>
    <col min="10255" max="10255" width="12.7109375" style="236" customWidth="1"/>
    <col min="10256" max="10256" width="4.7109375" style="236" customWidth="1"/>
    <col min="10257" max="10257" width="6" style="236" customWidth="1"/>
    <col min="10258" max="10258" width="5.28515625" style="236" customWidth="1"/>
    <col min="10259" max="10263" width="7.140625" style="236" customWidth="1"/>
    <col min="10264" max="10264" width="0" style="236" hidden="1" customWidth="1"/>
    <col min="10265" max="10496" width="7.140625" style="236"/>
    <col min="10497" max="10497" width="4.7109375" style="236" customWidth="1"/>
    <col min="10498" max="10498" width="1.7109375" style="236" customWidth="1"/>
    <col min="10499" max="10499" width="12.7109375" style="236" customWidth="1"/>
    <col min="10500" max="10500" width="4.7109375" style="236" customWidth="1"/>
    <col min="10501" max="10501" width="1.7109375" style="236" customWidth="1"/>
    <col min="10502" max="10502" width="12.7109375" style="236" customWidth="1"/>
    <col min="10503" max="10503" width="4.7109375" style="236" customWidth="1"/>
    <col min="10504" max="10504" width="1.7109375" style="236" customWidth="1"/>
    <col min="10505" max="10505" width="12.7109375" style="236" customWidth="1"/>
    <col min="10506" max="10506" width="4.7109375" style="236" customWidth="1"/>
    <col min="10507" max="10507" width="1.7109375" style="236" customWidth="1"/>
    <col min="10508" max="10508" width="12.7109375" style="236" customWidth="1"/>
    <col min="10509" max="10509" width="4.7109375" style="236" customWidth="1"/>
    <col min="10510" max="10510" width="1.7109375" style="236" customWidth="1"/>
    <col min="10511" max="10511" width="12.7109375" style="236" customWidth="1"/>
    <col min="10512" max="10512" width="4.7109375" style="236" customWidth="1"/>
    <col min="10513" max="10513" width="6" style="236" customWidth="1"/>
    <col min="10514" max="10514" width="5.28515625" style="236" customWidth="1"/>
    <col min="10515" max="10519" width="7.140625" style="236" customWidth="1"/>
    <col min="10520" max="10520" width="0" style="236" hidden="1" customWidth="1"/>
    <col min="10521" max="10752" width="7.140625" style="236"/>
    <col min="10753" max="10753" width="4.7109375" style="236" customWidth="1"/>
    <col min="10754" max="10754" width="1.7109375" style="236" customWidth="1"/>
    <col min="10755" max="10755" width="12.7109375" style="236" customWidth="1"/>
    <col min="10756" max="10756" width="4.7109375" style="236" customWidth="1"/>
    <col min="10757" max="10757" width="1.7109375" style="236" customWidth="1"/>
    <col min="10758" max="10758" width="12.7109375" style="236" customWidth="1"/>
    <col min="10759" max="10759" width="4.7109375" style="236" customWidth="1"/>
    <col min="10760" max="10760" width="1.7109375" style="236" customWidth="1"/>
    <col min="10761" max="10761" width="12.7109375" style="236" customWidth="1"/>
    <col min="10762" max="10762" width="4.7109375" style="236" customWidth="1"/>
    <col min="10763" max="10763" width="1.7109375" style="236" customWidth="1"/>
    <col min="10764" max="10764" width="12.7109375" style="236" customWidth="1"/>
    <col min="10765" max="10765" width="4.7109375" style="236" customWidth="1"/>
    <col min="10766" max="10766" width="1.7109375" style="236" customWidth="1"/>
    <col min="10767" max="10767" width="12.7109375" style="236" customWidth="1"/>
    <col min="10768" max="10768" width="4.7109375" style="236" customWidth="1"/>
    <col min="10769" max="10769" width="6" style="236" customWidth="1"/>
    <col min="10770" max="10770" width="5.28515625" style="236" customWidth="1"/>
    <col min="10771" max="10775" width="7.140625" style="236" customWidth="1"/>
    <col min="10776" max="10776" width="0" style="236" hidden="1" customWidth="1"/>
    <col min="10777" max="11008" width="7.140625" style="236"/>
    <col min="11009" max="11009" width="4.7109375" style="236" customWidth="1"/>
    <col min="11010" max="11010" width="1.7109375" style="236" customWidth="1"/>
    <col min="11011" max="11011" width="12.7109375" style="236" customWidth="1"/>
    <col min="11012" max="11012" width="4.7109375" style="236" customWidth="1"/>
    <col min="11013" max="11013" width="1.7109375" style="236" customWidth="1"/>
    <col min="11014" max="11014" width="12.7109375" style="236" customWidth="1"/>
    <col min="11015" max="11015" width="4.7109375" style="236" customWidth="1"/>
    <col min="11016" max="11016" width="1.7109375" style="236" customWidth="1"/>
    <col min="11017" max="11017" width="12.7109375" style="236" customWidth="1"/>
    <col min="11018" max="11018" width="4.7109375" style="236" customWidth="1"/>
    <col min="11019" max="11019" width="1.7109375" style="236" customWidth="1"/>
    <col min="11020" max="11020" width="12.7109375" style="236" customWidth="1"/>
    <col min="11021" max="11021" width="4.7109375" style="236" customWidth="1"/>
    <col min="11022" max="11022" width="1.7109375" style="236" customWidth="1"/>
    <col min="11023" max="11023" width="12.7109375" style="236" customWidth="1"/>
    <col min="11024" max="11024" width="4.7109375" style="236" customWidth="1"/>
    <col min="11025" max="11025" width="6" style="236" customWidth="1"/>
    <col min="11026" max="11026" width="5.28515625" style="236" customWidth="1"/>
    <col min="11027" max="11031" width="7.140625" style="236" customWidth="1"/>
    <col min="11032" max="11032" width="0" style="236" hidden="1" customWidth="1"/>
    <col min="11033" max="11264" width="7.140625" style="236"/>
    <col min="11265" max="11265" width="4.7109375" style="236" customWidth="1"/>
    <col min="11266" max="11266" width="1.7109375" style="236" customWidth="1"/>
    <col min="11267" max="11267" width="12.7109375" style="236" customWidth="1"/>
    <col min="11268" max="11268" width="4.7109375" style="236" customWidth="1"/>
    <col min="11269" max="11269" width="1.7109375" style="236" customWidth="1"/>
    <col min="11270" max="11270" width="12.7109375" style="236" customWidth="1"/>
    <col min="11271" max="11271" width="4.7109375" style="236" customWidth="1"/>
    <col min="11272" max="11272" width="1.7109375" style="236" customWidth="1"/>
    <col min="11273" max="11273" width="12.7109375" style="236" customWidth="1"/>
    <col min="11274" max="11274" width="4.7109375" style="236" customWidth="1"/>
    <col min="11275" max="11275" width="1.7109375" style="236" customWidth="1"/>
    <col min="11276" max="11276" width="12.7109375" style="236" customWidth="1"/>
    <col min="11277" max="11277" width="4.7109375" style="236" customWidth="1"/>
    <col min="11278" max="11278" width="1.7109375" style="236" customWidth="1"/>
    <col min="11279" max="11279" width="12.7109375" style="236" customWidth="1"/>
    <col min="11280" max="11280" width="4.7109375" style="236" customWidth="1"/>
    <col min="11281" max="11281" width="6" style="236" customWidth="1"/>
    <col min="11282" max="11282" width="5.28515625" style="236" customWidth="1"/>
    <col min="11283" max="11287" width="7.140625" style="236" customWidth="1"/>
    <col min="11288" max="11288" width="0" style="236" hidden="1" customWidth="1"/>
    <col min="11289" max="11520" width="7.140625" style="236"/>
    <col min="11521" max="11521" width="4.7109375" style="236" customWidth="1"/>
    <col min="11522" max="11522" width="1.7109375" style="236" customWidth="1"/>
    <col min="11523" max="11523" width="12.7109375" style="236" customWidth="1"/>
    <col min="11524" max="11524" width="4.7109375" style="236" customWidth="1"/>
    <col min="11525" max="11525" width="1.7109375" style="236" customWidth="1"/>
    <col min="11526" max="11526" width="12.7109375" style="236" customWidth="1"/>
    <col min="11527" max="11527" width="4.7109375" style="236" customWidth="1"/>
    <col min="11528" max="11528" width="1.7109375" style="236" customWidth="1"/>
    <col min="11529" max="11529" width="12.7109375" style="236" customWidth="1"/>
    <col min="11530" max="11530" width="4.7109375" style="236" customWidth="1"/>
    <col min="11531" max="11531" width="1.7109375" style="236" customWidth="1"/>
    <col min="11532" max="11532" width="12.7109375" style="236" customWidth="1"/>
    <col min="11533" max="11533" width="4.7109375" style="236" customWidth="1"/>
    <col min="11534" max="11534" width="1.7109375" style="236" customWidth="1"/>
    <col min="11535" max="11535" width="12.7109375" style="236" customWidth="1"/>
    <col min="11536" max="11536" width="4.7109375" style="236" customWidth="1"/>
    <col min="11537" max="11537" width="6" style="236" customWidth="1"/>
    <col min="11538" max="11538" width="5.28515625" style="236" customWidth="1"/>
    <col min="11539" max="11543" width="7.140625" style="236" customWidth="1"/>
    <col min="11544" max="11544" width="0" style="236" hidden="1" customWidth="1"/>
    <col min="11545" max="11776" width="7.140625" style="236"/>
    <col min="11777" max="11777" width="4.7109375" style="236" customWidth="1"/>
    <col min="11778" max="11778" width="1.7109375" style="236" customWidth="1"/>
    <col min="11779" max="11779" width="12.7109375" style="236" customWidth="1"/>
    <col min="11780" max="11780" width="4.7109375" style="236" customWidth="1"/>
    <col min="11781" max="11781" width="1.7109375" style="236" customWidth="1"/>
    <col min="11782" max="11782" width="12.7109375" style="236" customWidth="1"/>
    <col min="11783" max="11783" width="4.7109375" style="236" customWidth="1"/>
    <col min="11784" max="11784" width="1.7109375" style="236" customWidth="1"/>
    <col min="11785" max="11785" width="12.7109375" style="236" customWidth="1"/>
    <col min="11786" max="11786" width="4.7109375" style="236" customWidth="1"/>
    <col min="11787" max="11787" width="1.7109375" style="236" customWidth="1"/>
    <col min="11788" max="11788" width="12.7109375" style="236" customWidth="1"/>
    <col min="11789" max="11789" width="4.7109375" style="236" customWidth="1"/>
    <col min="11790" max="11790" width="1.7109375" style="236" customWidth="1"/>
    <col min="11791" max="11791" width="12.7109375" style="236" customWidth="1"/>
    <col min="11792" max="11792" width="4.7109375" style="236" customWidth="1"/>
    <col min="11793" max="11793" width="6" style="236" customWidth="1"/>
    <col min="11794" max="11794" width="5.28515625" style="236" customWidth="1"/>
    <col min="11795" max="11799" width="7.140625" style="236" customWidth="1"/>
    <col min="11800" max="11800" width="0" style="236" hidden="1" customWidth="1"/>
    <col min="11801" max="12032" width="7.140625" style="236"/>
    <col min="12033" max="12033" width="4.7109375" style="236" customWidth="1"/>
    <col min="12034" max="12034" width="1.7109375" style="236" customWidth="1"/>
    <col min="12035" max="12035" width="12.7109375" style="236" customWidth="1"/>
    <col min="12036" max="12036" width="4.7109375" style="236" customWidth="1"/>
    <col min="12037" max="12037" width="1.7109375" style="236" customWidth="1"/>
    <col min="12038" max="12038" width="12.7109375" style="236" customWidth="1"/>
    <col min="12039" max="12039" width="4.7109375" style="236" customWidth="1"/>
    <col min="12040" max="12040" width="1.7109375" style="236" customWidth="1"/>
    <col min="12041" max="12041" width="12.7109375" style="236" customWidth="1"/>
    <col min="12042" max="12042" width="4.7109375" style="236" customWidth="1"/>
    <col min="12043" max="12043" width="1.7109375" style="236" customWidth="1"/>
    <col min="12044" max="12044" width="12.7109375" style="236" customWidth="1"/>
    <col min="12045" max="12045" width="4.7109375" style="236" customWidth="1"/>
    <col min="12046" max="12046" width="1.7109375" style="236" customWidth="1"/>
    <col min="12047" max="12047" width="12.7109375" style="236" customWidth="1"/>
    <col min="12048" max="12048" width="4.7109375" style="236" customWidth="1"/>
    <col min="12049" max="12049" width="6" style="236" customWidth="1"/>
    <col min="12050" max="12050" width="5.28515625" style="236" customWidth="1"/>
    <col min="12051" max="12055" width="7.140625" style="236" customWidth="1"/>
    <col min="12056" max="12056" width="0" style="236" hidden="1" customWidth="1"/>
    <col min="12057" max="12288" width="7.140625" style="236"/>
    <col min="12289" max="12289" width="4.7109375" style="236" customWidth="1"/>
    <col min="12290" max="12290" width="1.7109375" style="236" customWidth="1"/>
    <col min="12291" max="12291" width="12.7109375" style="236" customWidth="1"/>
    <col min="12292" max="12292" width="4.7109375" style="236" customWidth="1"/>
    <col min="12293" max="12293" width="1.7109375" style="236" customWidth="1"/>
    <col min="12294" max="12294" width="12.7109375" style="236" customWidth="1"/>
    <col min="12295" max="12295" width="4.7109375" style="236" customWidth="1"/>
    <col min="12296" max="12296" width="1.7109375" style="236" customWidth="1"/>
    <col min="12297" max="12297" width="12.7109375" style="236" customWidth="1"/>
    <col min="12298" max="12298" width="4.7109375" style="236" customWidth="1"/>
    <col min="12299" max="12299" width="1.7109375" style="236" customWidth="1"/>
    <col min="12300" max="12300" width="12.7109375" style="236" customWidth="1"/>
    <col min="12301" max="12301" width="4.7109375" style="236" customWidth="1"/>
    <col min="12302" max="12302" width="1.7109375" style="236" customWidth="1"/>
    <col min="12303" max="12303" width="12.7109375" style="236" customWidth="1"/>
    <col min="12304" max="12304" width="4.7109375" style="236" customWidth="1"/>
    <col min="12305" max="12305" width="6" style="236" customWidth="1"/>
    <col min="12306" max="12306" width="5.28515625" style="236" customWidth="1"/>
    <col min="12307" max="12311" width="7.140625" style="236" customWidth="1"/>
    <col min="12312" max="12312" width="0" style="236" hidden="1" customWidth="1"/>
    <col min="12313" max="12544" width="7.140625" style="236"/>
    <col min="12545" max="12545" width="4.7109375" style="236" customWidth="1"/>
    <col min="12546" max="12546" width="1.7109375" style="236" customWidth="1"/>
    <col min="12547" max="12547" width="12.7109375" style="236" customWidth="1"/>
    <col min="12548" max="12548" width="4.7109375" style="236" customWidth="1"/>
    <col min="12549" max="12549" width="1.7109375" style="236" customWidth="1"/>
    <col min="12550" max="12550" width="12.7109375" style="236" customWidth="1"/>
    <col min="12551" max="12551" width="4.7109375" style="236" customWidth="1"/>
    <col min="12552" max="12552" width="1.7109375" style="236" customWidth="1"/>
    <col min="12553" max="12553" width="12.7109375" style="236" customWidth="1"/>
    <col min="12554" max="12554" width="4.7109375" style="236" customWidth="1"/>
    <col min="12555" max="12555" width="1.7109375" style="236" customWidth="1"/>
    <col min="12556" max="12556" width="12.7109375" style="236" customWidth="1"/>
    <col min="12557" max="12557" width="4.7109375" style="236" customWidth="1"/>
    <col min="12558" max="12558" width="1.7109375" style="236" customWidth="1"/>
    <col min="12559" max="12559" width="12.7109375" style="236" customWidth="1"/>
    <col min="12560" max="12560" width="4.7109375" style="236" customWidth="1"/>
    <col min="12561" max="12561" width="6" style="236" customWidth="1"/>
    <col min="12562" max="12562" width="5.28515625" style="236" customWidth="1"/>
    <col min="12563" max="12567" width="7.140625" style="236" customWidth="1"/>
    <col min="12568" max="12568" width="0" style="236" hidden="1" customWidth="1"/>
    <col min="12569" max="12800" width="7.140625" style="236"/>
    <col min="12801" max="12801" width="4.7109375" style="236" customWidth="1"/>
    <col min="12802" max="12802" width="1.7109375" style="236" customWidth="1"/>
    <col min="12803" max="12803" width="12.7109375" style="236" customWidth="1"/>
    <col min="12804" max="12804" width="4.7109375" style="236" customWidth="1"/>
    <col min="12805" max="12805" width="1.7109375" style="236" customWidth="1"/>
    <col min="12806" max="12806" width="12.7109375" style="236" customWidth="1"/>
    <col min="12807" max="12807" width="4.7109375" style="236" customWidth="1"/>
    <col min="12808" max="12808" width="1.7109375" style="236" customWidth="1"/>
    <col min="12809" max="12809" width="12.7109375" style="236" customWidth="1"/>
    <col min="12810" max="12810" width="4.7109375" style="236" customWidth="1"/>
    <col min="12811" max="12811" width="1.7109375" style="236" customWidth="1"/>
    <col min="12812" max="12812" width="12.7109375" style="236" customWidth="1"/>
    <col min="12813" max="12813" width="4.7109375" style="236" customWidth="1"/>
    <col min="12814" max="12814" width="1.7109375" style="236" customWidth="1"/>
    <col min="12815" max="12815" width="12.7109375" style="236" customWidth="1"/>
    <col min="12816" max="12816" width="4.7109375" style="236" customWidth="1"/>
    <col min="12817" max="12817" width="6" style="236" customWidth="1"/>
    <col min="12818" max="12818" width="5.28515625" style="236" customWidth="1"/>
    <col min="12819" max="12823" width="7.140625" style="236" customWidth="1"/>
    <col min="12824" max="12824" width="0" style="236" hidden="1" customWidth="1"/>
    <col min="12825" max="13056" width="7.140625" style="236"/>
    <col min="13057" max="13057" width="4.7109375" style="236" customWidth="1"/>
    <col min="13058" max="13058" width="1.7109375" style="236" customWidth="1"/>
    <col min="13059" max="13059" width="12.7109375" style="236" customWidth="1"/>
    <col min="13060" max="13060" width="4.7109375" style="236" customWidth="1"/>
    <col min="13061" max="13061" width="1.7109375" style="236" customWidth="1"/>
    <col min="13062" max="13062" width="12.7109375" style="236" customWidth="1"/>
    <col min="13063" max="13063" width="4.7109375" style="236" customWidth="1"/>
    <col min="13064" max="13064" width="1.7109375" style="236" customWidth="1"/>
    <col min="13065" max="13065" width="12.7109375" style="236" customWidth="1"/>
    <col min="13066" max="13066" width="4.7109375" style="236" customWidth="1"/>
    <col min="13067" max="13067" width="1.7109375" style="236" customWidth="1"/>
    <col min="13068" max="13068" width="12.7109375" style="236" customWidth="1"/>
    <col min="13069" max="13069" width="4.7109375" style="236" customWidth="1"/>
    <col min="13070" max="13070" width="1.7109375" style="236" customWidth="1"/>
    <col min="13071" max="13071" width="12.7109375" style="236" customWidth="1"/>
    <col min="13072" max="13072" width="4.7109375" style="236" customWidth="1"/>
    <col min="13073" max="13073" width="6" style="236" customWidth="1"/>
    <col min="13074" max="13074" width="5.28515625" style="236" customWidth="1"/>
    <col min="13075" max="13079" width="7.140625" style="236" customWidth="1"/>
    <col min="13080" max="13080" width="0" style="236" hidden="1" customWidth="1"/>
    <col min="13081" max="13312" width="7.140625" style="236"/>
    <col min="13313" max="13313" width="4.7109375" style="236" customWidth="1"/>
    <col min="13314" max="13314" width="1.7109375" style="236" customWidth="1"/>
    <col min="13315" max="13315" width="12.7109375" style="236" customWidth="1"/>
    <col min="13316" max="13316" width="4.7109375" style="236" customWidth="1"/>
    <col min="13317" max="13317" width="1.7109375" style="236" customWidth="1"/>
    <col min="13318" max="13318" width="12.7109375" style="236" customWidth="1"/>
    <col min="13319" max="13319" width="4.7109375" style="236" customWidth="1"/>
    <col min="13320" max="13320" width="1.7109375" style="236" customWidth="1"/>
    <col min="13321" max="13321" width="12.7109375" style="236" customWidth="1"/>
    <col min="13322" max="13322" width="4.7109375" style="236" customWidth="1"/>
    <col min="13323" max="13323" width="1.7109375" style="236" customWidth="1"/>
    <col min="13324" max="13324" width="12.7109375" style="236" customWidth="1"/>
    <col min="13325" max="13325" width="4.7109375" style="236" customWidth="1"/>
    <col min="13326" max="13326" width="1.7109375" style="236" customWidth="1"/>
    <col min="13327" max="13327" width="12.7109375" style="236" customWidth="1"/>
    <col min="13328" max="13328" width="4.7109375" style="236" customWidth="1"/>
    <col min="13329" max="13329" width="6" style="236" customWidth="1"/>
    <col min="13330" max="13330" width="5.28515625" style="236" customWidth="1"/>
    <col min="13331" max="13335" width="7.140625" style="236" customWidth="1"/>
    <col min="13336" max="13336" width="0" style="236" hidden="1" customWidth="1"/>
    <col min="13337" max="13568" width="7.140625" style="236"/>
    <col min="13569" max="13569" width="4.7109375" style="236" customWidth="1"/>
    <col min="13570" max="13570" width="1.7109375" style="236" customWidth="1"/>
    <col min="13571" max="13571" width="12.7109375" style="236" customWidth="1"/>
    <col min="13572" max="13572" width="4.7109375" style="236" customWidth="1"/>
    <col min="13573" max="13573" width="1.7109375" style="236" customWidth="1"/>
    <col min="13574" max="13574" width="12.7109375" style="236" customWidth="1"/>
    <col min="13575" max="13575" width="4.7109375" style="236" customWidth="1"/>
    <col min="13576" max="13576" width="1.7109375" style="236" customWidth="1"/>
    <col min="13577" max="13577" width="12.7109375" style="236" customWidth="1"/>
    <col min="13578" max="13578" width="4.7109375" style="236" customWidth="1"/>
    <col min="13579" max="13579" width="1.7109375" style="236" customWidth="1"/>
    <col min="13580" max="13580" width="12.7109375" style="236" customWidth="1"/>
    <col min="13581" max="13581" width="4.7109375" style="236" customWidth="1"/>
    <col min="13582" max="13582" width="1.7109375" style="236" customWidth="1"/>
    <col min="13583" max="13583" width="12.7109375" style="236" customWidth="1"/>
    <col min="13584" max="13584" width="4.7109375" style="236" customWidth="1"/>
    <col min="13585" max="13585" width="6" style="236" customWidth="1"/>
    <col min="13586" max="13586" width="5.28515625" style="236" customWidth="1"/>
    <col min="13587" max="13591" width="7.140625" style="236" customWidth="1"/>
    <col min="13592" max="13592" width="0" style="236" hidden="1" customWidth="1"/>
    <col min="13593" max="13824" width="7.140625" style="236"/>
    <col min="13825" max="13825" width="4.7109375" style="236" customWidth="1"/>
    <col min="13826" max="13826" width="1.7109375" style="236" customWidth="1"/>
    <col min="13827" max="13827" width="12.7109375" style="236" customWidth="1"/>
    <col min="13828" max="13828" width="4.7109375" style="236" customWidth="1"/>
    <col min="13829" max="13829" width="1.7109375" style="236" customWidth="1"/>
    <col min="13830" max="13830" width="12.7109375" style="236" customWidth="1"/>
    <col min="13831" max="13831" width="4.7109375" style="236" customWidth="1"/>
    <col min="13832" max="13832" width="1.7109375" style="236" customWidth="1"/>
    <col min="13833" max="13833" width="12.7109375" style="236" customWidth="1"/>
    <col min="13834" max="13834" width="4.7109375" style="236" customWidth="1"/>
    <col min="13835" max="13835" width="1.7109375" style="236" customWidth="1"/>
    <col min="13836" max="13836" width="12.7109375" style="236" customWidth="1"/>
    <col min="13837" max="13837" width="4.7109375" style="236" customWidth="1"/>
    <col min="13838" max="13838" width="1.7109375" style="236" customWidth="1"/>
    <col min="13839" max="13839" width="12.7109375" style="236" customWidth="1"/>
    <col min="13840" max="13840" width="4.7109375" style="236" customWidth="1"/>
    <col min="13841" max="13841" width="6" style="236" customWidth="1"/>
    <col min="13842" max="13842" width="5.28515625" style="236" customWidth="1"/>
    <col min="13843" max="13847" width="7.140625" style="236" customWidth="1"/>
    <col min="13848" max="13848" width="0" style="236" hidden="1" customWidth="1"/>
    <col min="13849" max="14080" width="7.140625" style="236"/>
    <col min="14081" max="14081" width="4.7109375" style="236" customWidth="1"/>
    <col min="14082" max="14082" width="1.7109375" style="236" customWidth="1"/>
    <col min="14083" max="14083" width="12.7109375" style="236" customWidth="1"/>
    <col min="14084" max="14084" width="4.7109375" style="236" customWidth="1"/>
    <col min="14085" max="14085" width="1.7109375" style="236" customWidth="1"/>
    <col min="14086" max="14086" width="12.7109375" style="236" customWidth="1"/>
    <col min="14087" max="14087" width="4.7109375" style="236" customWidth="1"/>
    <col min="14088" max="14088" width="1.7109375" style="236" customWidth="1"/>
    <col min="14089" max="14089" width="12.7109375" style="236" customWidth="1"/>
    <col min="14090" max="14090" width="4.7109375" style="236" customWidth="1"/>
    <col min="14091" max="14091" width="1.7109375" style="236" customWidth="1"/>
    <col min="14092" max="14092" width="12.7109375" style="236" customWidth="1"/>
    <col min="14093" max="14093" width="4.7109375" style="236" customWidth="1"/>
    <col min="14094" max="14094" width="1.7109375" style="236" customWidth="1"/>
    <col min="14095" max="14095" width="12.7109375" style="236" customWidth="1"/>
    <col min="14096" max="14096" width="4.7109375" style="236" customWidth="1"/>
    <col min="14097" max="14097" width="6" style="236" customWidth="1"/>
    <col min="14098" max="14098" width="5.28515625" style="236" customWidth="1"/>
    <col min="14099" max="14103" width="7.140625" style="236" customWidth="1"/>
    <col min="14104" max="14104" width="0" style="236" hidden="1" customWidth="1"/>
    <col min="14105" max="14336" width="7.140625" style="236"/>
    <col min="14337" max="14337" width="4.7109375" style="236" customWidth="1"/>
    <col min="14338" max="14338" width="1.7109375" style="236" customWidth="1"/>
    <col min="14339" max="14339" width="12.7109375" style="236" customWidth="1"/>
    <col min="14340" max="14340" width="4.7109375" style="236" customWidth="1"/>
    <col min="14341" max="14341" width="1.7109375" style="236" customWidth="1"/>
    <col min="14342" max="14342" width="12.7109375" style="236" customWidth="1"/>
    <col min="14343" max="14343" width="4.7109375" style="236" customWidth="1"/>
    <col min="14344" max="14344" width="1.7109375" style="236" customWidth="1"/>
    <col min="14345" max="14345" width="12.7109375" style="236" customWidth="1"/>
    <col min="14346" max="14346" width="4.7109375" style="236" customWidth="1"/>
    <col min="14347" max="14347" width="1.7109375" style="236" customWidth="1"/>
    <col min="14348" max="14348" width="12.7109375" style="236" customWidth="1"/>
    <col min="14349" max="14349" width="4.7109375" style="236" customWidth="1"/>
    <col min="14350" max="14350" width="1.7109375" style="236" customWidth="1"/>
    <col min="14351" max="14351" width="12.7109375" style="236" customWidth="1"/>
    <col min="14352" max="14352" width="4.7109375" style="236" customWidth="1"/>
    <col min="14353" max="14353" width="6" style="236" customWidth="1"/>
    <col min="14354" max="14354" width="5.28515625" style="236" customWidth="1"/>
    <col min="14355" max="14359" width="7.140625" style="236" customWidth="1"/>
    <col min="14360" max="14360" width="0" style="236" hidden="1" customWidth="1"/>
    <col min="14361" max="14592" width="7.140625" style="236"/>
    <col min="14593" max="14593" width="4.7109375" style="236" customWidth="1"/>
    <col min="14594" max="14594" width="1.7109375" style="236" customWidth="1"/>
    <col min="14595" max="14595" width="12.7109375" style="236" customWidth="1"/>
    <col min="14596" max="14596" width="4.7109375" style="236" customWidth="1"/>
    <col min="14597" max="14597" width="1.7109375" style="236" customWidth="1"/>
    <col min="14598" max="14598" width="12.7109375" style="236" customWidth="1"/>
    <col min="14599" max="14599" width="4.7109375" style="236" customWidth="1"/>
    <col min="14600" max="14600" width="1.7109375" style="236" customWidth="1"/>
    <col min="14601" max="14601" width="12.7109375" style="236" customWidth="1"/>
    <col min="14602" max="14602" width="4.7109375" style="236" customWidth="1"/>
    <col min="14603" max="14603" width="1.7109375" style="236" customWidth="1"/>
    <col min="14604" max="14604" width="12.7109375" style="236" customWidth="1"/>
    <col min="14605" max="14605" width="4.7109375" style="236" customWidth="1"/>
    <col min="14606" max="14606" width="1.7109375" style="236" customWidth="1"/>
    <col min="14607" max="14607" width="12.7109375" style="236" customWidth="1"/>
    <col min="14608" max="14608" width="4.7109375" style="236" customWidth="1"/>
    <col min="14609" max="14609" width="6" style="236" customWidth="1"/>
    <col min="14610" max="14610" width="5.28515625" style="236" customWidth="1"/>
    <col min="14611" max="14615" width="7.140625" style="236" customWidth="1"/>
    <col min="14616" max="14616" width="0" style="236" hidden="1" customWidth="1"/>
    <col min="14617" max="14848" width="7.140625" style="236"/>
    <col min="14849" max="14849" width="4.7109375" style="236" customWidth="1"/>
    <col min="14850" max="14850" width="1.7109375" style="236" customWidth="1"/>
    <col min="14851" max="14851" width="12.7109375" style="236" customWidth="1"/>
    <col min="14852" max="14852" width="4.7109375" style="236" customWidth="1"/>
    <col min="14853" max="14853" width="1.7109375" style="236" customWidth="1"/>
    <col min="14854" max="14854" width="12.7109375" style="236" customWidth="1"/>
    <col min="14855" max="14855" width="4.7109375" style="236" customWidth="1"/>
    <col min="14856" max="14856" width="1.7109375" style="236" customWidth="1"/>
    <col min="14857" max="14857" width="12.7109375" style="236" customWidth="1"/>
    <col min="14858" max="14858" width="4.7109375" style="236" customWidth="1"/>
    <col min="14859" max="14859" width="1.7109375" style="236" customWidth="1"/>
    <col min="14860" max="14860" width="12.7109375" style="236" customWidth="1"/>
    <col min="14861" max="14861" width="4.7109375" style="236" customWidth="1"/>
    <col min="14862" max="14862" width="1.7109375" style="236" customWidth="1"/>
    <col min="14863" max="14863" width="12.7109375" style="236" customWidth="1"/>
    <col min="14864" max="14864" width="4.7109375" style="236" customWidth="1"/>
    <col min="14865" max="14865" width="6" style="236" customWidth="1"/>
    <col min="14866" max="14866" width="5.28515625" style="236" customWidth="1"/>
    <col min="14867" max="14871" width="7.140625" style="236" customWidth="1"/>
    <col min="14872" max="14872" width="0" style="236" hidden="1" customWidth="1"/>
    <col min="14873" max="15104" width="7.140625" style="236"/>
    <col min="15105" max="15105" width="4.7109375" style="236" customWidth="1"/>
    <col min="15106" max="15106" width="1.7109375" style="236" customWidth="1"/>
    <col min="15107" max="15107" width="12.7109375" style="236" customWidth="1"/>
    <col min="15108" max="15108" width="4.7109375" style="236" customWidth="1"/>
    <col min="15109" max="15109" width="1.7109375" style="236" customWidth="1"/>
    <col min="15110" max="15110" width="12.7109375" style="236" customWidth="1"/>
    <col min="15111" max="15111" width="4.7109375" style="236" customWidth="1"/>
    <col min="15112" max="15112" width="1.7109375" style="236" customWidth="1"/>
    <col min="15113" max="15113" width="12.7109375" style="236" customWidth="1"/>
    <col min="15114" max="15114" width="4.7109375" style="236" customWidth="1"/>
    <col min="15115" max="15115" width="1.7109375" style="236" customWidth="1"/>
    <col min="15116" max="15116" width="12.7109375" style="236" customWidth="1"/>
    <col min="15117" max="15117" width="4.7109375" style="236" customWidth="1"/>
    <col min="15118" max="15118" width="1.7109375" style="236" customWidth="1"/>
    <col min="15119" max="15119" width="12.7109375" style="236" customWidth="1"/>
    <col min="15120" max="15120" width="4.7109375" style="236" customWidth="1"/>
    <col min="15121" max="15121" width="6" style="236" customWidth="1"/>
    <col min="15122" max="15122" width="5.28515625" style="236" customWidth="1"/>
    <col min="15123" max="15127" width="7.140625" style="236" customWidth="1"/>
    <col min="15128" max="15128" width="0" style="236" hidden="1" customWidth="1"/>
    <col min="15129" max="15360" width="7.140625" style="236"/>
    <col min="15361" max="15361" width="4.7109375" style="236" customWidth="1"/>
    <col min="15362" max="15362" width="1.7109375" style="236" customWidth="1"/>
    <col min="15363" max="15363" width="12.7109375" style="236" customWidth="1"/>
    <col min="15364" max="15364" width="4.7109375" style="236" customWidth="1"/>
    <col min="15365" max="15365" width="1.7109375" style="236" customWidth="1"/>
    <col min="15366" max="15366" width="12.7109375" style="236" customWidth="1"/>
    <col min="15367" max="15367" width="4.7109375" style="236" customWidth="1"/>
    <col min="15368" max="15368" width="1.7109375" style="236" customWidth="1"/>
    <col min="15369" max="15369" width="12.7109375" style="236" customWidth="1"/>
    <col min="15370" max="15370" width="4.7109375" style="236" customWidth="1"/>
    <col min="15371" max="15371" width="1.7109375" style="236" customWidth="1"/>
    <col min="15372" max="15372" width="12.7109375" style="236" customWidth="1"/>
    <col min="15373" max="15373" width="4.7109375" style="236" customWidth="1"/>
    <col min="15374" max="15374" width="1.7109375" style="236" customWidth="1"/>
    <col min="15375" max="15375" width="12.7109375" style="236" customWidth="1"/>
    <col min="15376" max="15376" width="4.7109375" style="236" customWidth="1"/>
    <col min="15377" max="15377" width="6" style="236" customWidth="1"/>
    <col min="15378" max="15378" width="5.28515625" style="236" customWidth="1"/>
    <col min="15379" max="15383" width="7.140625" style="236" customWidth="1"/>
    <col min="15384" max="15384" width="0" style="236" hidden="1" customWidth="1"/>
    <col min="15385" max="15616" width="7.140625" style="236"/>
    <col min="15617" max="15617" width="4.7109375" style="236" customWidth="1"/>
    <col min="15618" max="15618" width="1.7109375" style="236" customWidth="1"/>
    <col min="15619" max="15619" width="12.7109375" style="236" customWidth="1"/>
    <col min="15620" max="15620" width="4.7109375" style="236" customWidth="1"/>
    <col min="15621" max="15621" width="1.7109375" style="236" customWidth="1"/>
    <col min="15622" max="15622" width="12.7109375" style="236" customWidth="1"/>
    <col min="15623" max="15623" width="4.7109375" style="236" customWidth="1"/>
    <col min="15624" max="15624" width="1.7109375" style="236" customWidth="1"/>
    <col min="15625" max="15625" width="12.7109375" style="236" customWidth="1"/>
    <col min="15626" max="15626" width="4.7109375" style="236" customWidth="1"/>
    <col min="15627" max="15627" width="1.7109375" style="236" customWidth="1"/>
    <col min="15628" max="15628" width="12.7109375" style="236" customWidth="1"/>
    <col min="15629" max="15629" width="4.7109375" style="236" customWidth="1"/>
    <col min="15630" max="15630" width="1.7109375" style="236" customWidth="1"/>
    <col min="15631" max="15631" width="12.7109375" style="236" customWidth="1"/>
    <col min="15632" max="15632" width="4.7109375" style="236" customWidth="1"/>
    <col min="15633" max="15633" width="6" style="236" customWidth="1"/>
    <col min="15634" max="15634" width="5.28515625" style="236" customWidth="1"/>
    <col min="15635" max="15639" width="7.140625" style="236" customWidth="1"/>
    <col min="15640" max="15640" width="0" style="236" hidden="1" customWidth="1"/>
    <col min="15641" max="15872" width="7.140625" style="236"/>
    <col min="15873" max="15873" width="4.7109375" style="236" customWidth="1"/>
    <col min="15874" max="15874" width="1.7109375" style="236" customWidth="1"/>
    <col min="15875" max="15875" width="12.7109375" style="236" customWidth="1"/>
    <col min="15876" max="15876" width="4.7109375" style="236" customWidth="1"/>
    <col min="15877" max="15877" width="1.7109375" style="236" customWidth="1"/>
    <col min="15878" max="15878" width="12.7109375" style="236" customWidth="1"/>
    <col min="15879" max="15879" width="4.7109375" style="236" customWidth="1"/>
    <col min="15880" max="15880" width="1.7109375" style="236" customWidth="1"/>
    <col min="15881" max="15881" width="12.7109375" style="236" customWidth="1"/>
    <col min="15882" max="15882" width="4.7109375" style="236" customWidth="1"/>
    <col min="15883" max="15883" width="1.7109375" style="236" customWidth="1"/>
    <col min="15884" max="15884" width="12.7109375" style="236" customWidth="1"/>
    <col min="15885" max="15885" width="4.7109375" style="236" customWidth="1"/>
    <col min="15886" max="15886" width="1.7109375" style="236" customWidth="1"/>
    <col min="15887" max="15887" width="12.7109375" style="236" customWidth="1"/>
    <col min="15888" max="15888" width="4.7109375" style="236" customWidth="1"/>
    <col min="15889" max="15889" width="6" style="236" customWidth="1"/>
    <col min="15890" max="15890" width="5.28515625" style="236" customWidth="1"/>
    <col min="15891" max="15895" width="7.140625" style="236" customWidth="1"/>
    <col min="15896" max="15896" width="0" style="236" hidden="1" customWidth="1"/>
    <col min="15897" max="16128" width="7.140625" style="236"/>
    <col min="16129" max="16129" width="4.7109375" style="236" customWidth="1"/>
    <col min="16130" max="16130" width="1.7109375" style="236" customWidth="1"/>
    <col min="16131" max="16131" width="12.7109375" style="236" customWidth="1"/>
    <col min="16132" max="16132" width="4.7109375" style="236" customWidth="1"/>
    <col min="16133" max="16133" width="1.7109375" style="236" customWidth="1"/>
    <col min="16134" max="16134" width="12.7109375" style="236" customWidth="1"/>
    <col min="16135" max="16135" width="4.7109375" style="236" customWidth="1"/>
    <col min="16136" max="16136" width="1.7109375" style="236" customWidth="1"/>
    <col min="16137" max="16137" width="12.7109375" style="236" customWidth="1"/>
    <col min="16138" max="16138" width="4.7109375" style="236" customWidth="1"/>
    <col min="16139" max="16139" width="1.7109375" style="236" customWidth="1"/>
    <col min="16140" max="16140" width="12.7109375" style="236" customWidth="1"/>
    <col min="16141" max="16141" width="4.7109375" style="236" customWidth="1"/>
    <col min="16142" max="16142" width="1.7109375" style="236" customWidth="1"/>
    <col min="16143" max="16143" width="12.7109375" style="236" customWidth="1"/>
    <col min="16144" max="16144" width="4.7109375" style="236" customWidth="1"/>
    <col min="16145" max="16145" width="6" style="236" customWidth="1"/>
    <col min="16146" max="16146" width="5.28515625" style="236" customWidth="1"/>
    <col min="16147" max="16151" width="7.140625" style="236" customWidth="1"/>
    <col min="16152" max="16152" width="0" style="236" hidden="1" customWidth="1"/>
    <col min="16153" max="16384" width="7.140625" style="236"/>
  </cols>
  <sheetData>
    <row r="1" spans="1:24" ht="30" customHeight="1">
      <c r="A1" s="843" t="s">
        <v>555</v>
      </c>
      <c r="B1" s="843"/>
      <c r="C1" s="843"/>
      <c r="D1" s="843"/>
      <c r="E1" s="843"/>
      <c r="F1" s="843"/>
      <c r="G1" s="843"/>
      <c r="H1" s="843"/>
      <c r="I1" s="843"/>
      <c r="J1" s="843"/>
      <c r="K1" s="843"/>
      <c r="L1" s="843"/>
      <c r="M1" s="843"/>
      <c r="N1" s="843"/>
      <c r="O1" s="843"/>
      <c r="P1" s="843"/>
      <c r="Q1" s="843"/>
      <c r="R1" s="843"/>
      <c r="S1" s="843"/>
    </row>
    <row r="2" spans="1:24" ht="12.75">
      <c r="A2" s="844" t="s">
        <v>0</v>
      </c>
      <c r="B2" s="844"/>
      <c r="C2" s="844"/>
      <c r="D2" s="844"/>
      <c r="E2" s="844"/>
      <c r="F2" s="844"/>
      <c r="G2" s="844"/>
      <c r="H2" s="844"/>
      <c r="I2" s="844"/>
      <c r="J2" s="844"/>
      <c r="K2" s="844"/>
      <c r="L2" s="844"/>
      <c r="M2" s="844"/>
      <c r="N2" s="844"/>
      <c r="O2" s="844"/>
      <c r="P2" s="844"/>
      <c r="Q2" s="844"/>
      <c r="R2" s="844"/>
      <c r="S2" s="844"/>
    </row>
    <row r="3" spans="1:24" ht="26.25">
      <c r="A3" s="788" t="s">
        <v>568</v>
      </c>
      <c r="B3" s="789"/>
      <c r="C3" s="789"/>
      <c r="D3" s="789"/>
      <c r="E3" s="789"/>
      <c r="F3" s="789"/>
      <c r="G3" s="789"/>
      <c r="H3" s="789"/>
      <c r="I3" s="789"/>
      <c r="J3" s="789"/>
      <c r="K3" s="789"/>
      <c r="L3" s="789"/>
      <c r="M3" s="789"/>
      <c r="N3" s="789"/>
      <c r="O3" s="789"/>
      <c r="P3" s="789"/>
      <c r="Q3" s="789"/>
      <c r="R3" s="789"/>
      <c r="S3" s="789"/>
      <c r="T3" s="462"/>
      <c r="U3" s="461"/>
      <c r="V3" s="461"/>
      <c r="W3" s="461"/>
      <c r="X3" s="460"/>
    </row>
    <row r="4" spans="1:24" s="234" customFormat="1" ht="18" hidden="1">
      <c r="A4" s="845"/>
      <c r="B4" s="845"/>
      <c r="C4" s="845"/>
      <c r="D4" s="845"/>
      <c r="E4" s="845"/>
      <c r="F4" s="845"/>
      <c r="G4" s="845"/>
      <c r="H4" s="845"/>
      <c r="I4" s="845"/>
      <c r="J4" s="845"/>
      <c r="K4" s="845"/>
      <c r="L4" s="845"/>
      <c r="M4" s="845"/>
      <c r="N4" s="845"/>
      <c r="O4" s="845"/>
      <c r="P4" s="845"/>
      <c r="Q4" s="845"/>
      <c r="R4" s="845"/>
      <c r="S4" s="845"/>
    </row>
    <row r="5" spans="1:24" s="275" customFormat="1" ht="14.25" hidden="1" customHeight="1">
      <c r="C5" s="407"/>
      <c r="D5" s="407"/>
      <c r="E5" s="407"/>
      <c r="F5" s="407"/>
      <c r="G5" s="407"/>
      <c r="H5" s="407"/>
      <c r="I5" s="407"/>
      <c r="J5" s="407"/>
      <c r="K5" s="407"/>
      <c r="L5" s="407"/>
      <c r="M5" s="407"/>
      <c r="N5" s="407"/>
      <c r="O5" s="407"/>
      <c r="P5" s="407"/>
      <c r="Q5" s="407"/>
      <c r="R5" s="407"/>
    </row>
    <row r="6" spans="1:24" s="275" customFormat="1" ht="11.25" hidden="1" customHeight="1">
      <c r="C6" s="98"/>
      <c r="D6" s="98"/>
      <c r="E6" s="98"/>
      <c r="F6" s="98"/>
      <c r="G6" s="98"/>
      <c r="H6" s="98"/>
      <c r="I6" s="98"/>
      <c r="J6" s="98"/>
      <c r="K6" s="98"/>
      <c r="L6" s="98"/>
      <c r="M6" s="98"/>
      <c r="N6" s="98"/>
      <c r="O6" s="98"/>
      <c r="P6" s="98"/>
      <c r="Q6" s="98"/>
      <c r="R6" s="98"/>
    </row>
    <row r="7" spans="1:24" s="275" customFormat="1" ht="12.75" hidden="1">
      <c r="C7" s="97"/>
      <c r="D7" s="97"/>
      <c r="E7" s="97"/>
      <c r="F7" s="97"/>
      <c r="G7" s="111"/>
      <c r="H7" s="111"/>
      <c r="I7" s="111"/>
      <c r="J7" s="111"/>
      <c r="K7" s="111"/>
      <c r="L7" s="111"/>
      <c r="M7" s="111"/>
      <c r="N7" s="111"/>
      <c r="O7" s="111"/>
      <c r="P7" s="111"/>
      <c r="Q7" s="111"/>
      <c r="R7" s="111"/>
    </row>
    <row r="8" spans="1:24" s="275" customFormat="1" ht="11.25" customHeight="1">
      <c r="C8" s="408"/>
      <c r="D8" s="408"/>
      <c r="E8" s="408"/>
      <c r="F8" s="408"/>
      <c r="G8" s="408"/>
      <c r="H8" s="408"/>
      <c r="I8" s="408"/>
      <c r="J8" s="408"/>
      <c r="K8" s="408"/>
      <c r="L8" s="408"/>
      <c r="M8" s="408"/>
      <c r="N8" s="408"/>
      <c r="O8" s="408"/>
      <c r="P8" s="408"/>
      <c r="Q8" s="408"/>
      <c r="R8" s="408"/>
    </row>
    <row r="9" spans="1:24" s="409" customFormat="1" ht="12.75">
      <c r="A9" s="846" t="s">
        <v>1</v>
      </c>
      <c r="B9" s="846"/>
      <c r="C9" s="846"/>
      <c r="D9" s="846"/>
      <c r="E9" s="793" t="s">
        <v>2</v>
      </c>
      <c r="F9" s="847"/>
      <c r="G9" s="794"/>
      <c r="H9" s="793" t="s">
        <v>3</v>
      </c>
      <c r="I9" s="847"/>
      <c r="J9" s="794"/>
      <c r="K9" s="793" t="s">
        <v>4</v>
      </c>
      <c r="L9" s="847"/>
      <c r="M9" s="847"/>
      <c r="N9" s="847"/>
      <c r="O9" s="794"/>
      <c r="P9" s="846" t="s">
        <v>5</v>
      </c>
      <c r="Q9" s="846"/>
      <c r="R9" s="846" t="s">
        <v>6</v>
      </c>
      <c r="S9" s="846"/>
    </row>
    <row r="10" spans="1:24" s="217" customFormat="1" ht="13.5" customHeight="1">
      <c r="A10" s="832" t="s">
        <v>67</v>
      </c>
      <c r="B10" s="832"/>
      <c r="C10" s="832"/>
      <c r="D10" s="832"/>
      <c r="E10" s="833" t="s">
        <v>527</v>
      </c>
      <c r="F10" s="834"/>
      <c r="G10" s="835"/>
      <c r="H10" s="836" t="s">
        <v>10</v>
      </c>
      <c r="I10" s="837"/>
      <c r="J10" s="838"/>
      <c r="K10" s="839" t="s">
        <v>29</v>
      </c>
      <c r="L10" s="840"/>
      <c r="M10" s="840"/>
      <c r="N10" s="840"/>
      <c r="O10" s="841"/>
      <c r="P10" s="842" t="s">
        <v>20</v>
      </c>
      <c r="Q10" s="842"/>
      <c r="R10" s="842" t="s">
        <v>18</v>
      </c>
      <c r="S10" s="842"/>
      <c r="X10" s="410"/>
    </row>
    <row r="11" spans="1:24" s="234" customFormat="1" ht="11.25" hidden="1" customHeight="1">
      <c r="C11" s="409"/>
      <c r="D11" s="409"/>
      <c r="E11" s="409"/>
      <c r="F11" s="409"/>
      <c r="J11" s="411"/>
      <c r="K11" s="411"/>
      <c r="P11" s="411"/>
      <c r="R11" s="412"/>
    </row>
    <row r="12" spans="1:24" s="413" customFormat="1" ht="13.5" customHeight="1">
      <c r="B12" s="828"/>
      <c r="C12" s="414"/>
      <c r="D12" s="414"/>
      <c r="E12" s="415"/>
      <c r="F12" s="416"/>
      <c r="G12" s="416"/>
      <c r="H12" s="417"/>
      <c r="K12" s="468"/>
      <c r="L12" s="416"/>
      <c r="M12" s="416"/>
      <c r="N12" s="418"/>
      <c r="Q12" s="416"/>
      <c r="R12" s="416"/>
    </row>
    <row r="13" spans="1:24" s="238" customFormat="1" ht="9" customHeight="1">
      <c r="B13" s="829"/>
      <c r="C13" s="831" t="s">
        <v>556</v>
      </c>
      <c r="D13" s="831"/>
      <c r="E13" s="831"/>
      <c r="F13" s="831"/>
      <c r="G13" s="831"/>
      <c r="H13" s="831"/>
      <c r="I13" s="831"/>
      <c r="J13" s="831"/>
      <c r="K13" s="831"/>
      <c r="L13" s="831"/>
      <c r="M13" s="831"/>
      <c r="N13" s="831"/>
      <c r="O13" s="831"/>
      <c r="P13" s="831"/>
      <c r="Q13" s="831"/>
      <c r="R13" s="831"/>
    </row>
    <row r="14" spans="1:24" ht="9" customHeight="1">
      <c r="B14" s="829"/>
      <c r="C14" s="831"/>
      <c r="D14" s="831"/>
      <c r="E14" s="831"/>
      <c r="F14" s="831"/>
      <c r="G14" s="831"/>
      <c r="H14" s="831"/>
      <c r="I14" s="831"/>
      <c r="J14" s="831"/>
      <c r="K14" s="831"/>
      <c r="L14" s="831"/>
      <c r="M14" s="831"/>
      <c r="N14" s="831"/>
      <c r="O14" s="831"/>
      <c r="P14" s="831"/>
      <c r="Q14" s="831"/>
      <c r="R14" s="831"/>
    </row>
    <row r="15" spans="1:24" ht="9" customHeight="1">
      <c r="A15" s="815"/>
      <c r="B15" s="830"/>
      <c r="C15" s="822"/>
      <c r="D15" s="804"/>
      <c r="E15" s="464"/>
      <c r="F15" s="464"/>
      <c r="G15" s="421"/>
      <c r="H15" s="421"/>
      <c r="I15" s="421"/>
      <c r="J15" s="421"/>
      <c r="K15" s="421"/>
      <c r="L15" s="421"/>
      <c r="M15" s="421"/>
      <c r="N15" s="421"/>
      <c r="O15" s="421"/>
      <c r="P15" s="421"/>
      <c r="Q15" s="467"/>
      <c r="R15" s="467"/>
    </row>
    <row r="16" spans="1:24" s="238" customFormat="1" ht="9" customHeight="1">
      <c r="A16" s="815"/>
      <c r="B16" s="271"/>
      <c r="C16" s="822"/>
      <c r="D16" s="812"/>
      <c r="E16" s="804" t="s">
        <v>272</v>
      </c>
      <c r="F16" s="804"/>
      <c r="G16" s="804"/>
      <c r="H16" s="464"/>
      <c r="I16" s="464"/>
      <c r="J16" s="423"/>
      <c r="K16" s="423"/>
      <c r="L16" s="424"/>
      <c r="M16" s="424"/>
      <c r="N16" s="424"/>
      <c r="O16" s="423"/>
      <c r="P16" s="423"/>
      <c r="Q16" s="425"/>
      <c r="R16" s="426"/>
    </row>
    <row r="17" spans="1:18" s="238" customFormat="1" ht="9" customHeight="1">
      <c r="A17" s="815"/>
      <c r="B17" s="427"/>
      <c r="C17" s="816"/>
      <c r="D17" s="818"/>
      <c r="E17" s="812"/>
      <c r="F17" s="812"/>
      <c r="G17" s="812"/>
      <c r="H17" s="464"/>
      <c r="I17" s="464"/>
      <c r="J17" s="423"/>
      <c r="K17" s="423"/>
      <c r="L17" s="424"/>
      <c r="M17" s="424"/>
      <c r="N17" s="424"/>
      <c r="O17" s="424"/>
      <c r="P17" s="424"/>
      <c r="Q17" s="425"/>
      <c r="R17" s="426"/>
    </row>
    <row r="18" spans="1:18" s="238" customFormat="1" ht="9" customHeight="1">
      <c r="A18" s="815"/>
      <c r="B18" s="427"/>
      <c r="C18" s="817"/>
      <c r="D18" s="819"/>
      <c r="E18" s="428"/>
      <c r="F18" s="801"/>
      <c r="G18" s="801"/>
      <c r="H18" s="820" t="s">
        <v>272</v>
      </c>
      <c r="I18" s="804"/>
      <c r="J18" s="804"/>
      <c r="K18" s="385"/>
      <c r="L18" s="424"/>
      <c r="M18" s="424"/>
      <c r="N18" s="424"/>
      <c r="O18" s="424"/>
      <c r="P18" s="424"/>
      <c r="Q18" s="425"/>
      <c r="R18" s="426"/>
    </row>
    <row r="19" spans="1:18" s="238" customFormat="1" ht="9" customHeight="1">
      <c r="A19" s="815"/>
      <c r="B19" s="427"/>
      <c r="C19" s="822"/>
      <c r="D19" s="804"/>
      <c r="E19" s="394"/>
      <c r="F19" s="802"/>
      <c r="G19" s="802"/>
      <c r="H19" s="821"/>
      <c r="I19" s="812"/>
      <c r="J19" s="812"/>
      <c r="K19" s="385"/>
      <c r="L19" s="423"/>
      <c r="M19" s="424"/>
      <c r="N19" s="424"/>
      <c r="O19" s="423"/>
      <c r="P19" s="430"/>
      <c r="Q19" s="431"/>
      <c r="R19" s="426"/>
    </row>
    <row r="20" spans="1:18" s="238" customFormat="1" ht="9" customHeight="1">
      <c r="A20" s="815"/>
      <c r="B20" s="427"/>
      <c r="C20" s="822"/>
      <c r="D20" s="812"/>
      <c r="E20" s="804" t="s">
        <v>104</v>
      </c>
      <c r="F20" s="804"/>
      <c r="G20" s="804"/>
      <c r="H20" s="381"/>
      <c r="I20" s="801"/>
      <c r="J20" s="826"/>
      <c r="K20" s="465"/>
      <c r="L20" s="423"/>
      <c r="M20" s="424"/>
      <c r="N20" s="424"/>
      <c r="O20" s="423"/>
      <c r="P20" s="430"/>
      <c r="Q20" s="431"/>
      <c r="R20" s="426"/>
    </row>
    <row r="21" spans="1:18" s="238" customFormat="1" ht="9" customHeight="1">
      <c r="A21" s="815"/>
      <c r="B21" s="427"/>
      <c r="C21" s="816"/>
      <c r="D21" s="818"/>
      <c r="E21" s="812"/>
      <c r="F21" s="812"/>
      <c r="G21" s="812"/>
      <c r="H21" s="465"/>
      <c r="I21" s="802"/>
      <c r="J21" s="827"/>
      <c r="K21" s="465"/>
      <c r="L21" s="424"/>
      <c r="M21" s="424"/>
      <c r="N21" s="424"/>
      <c r="O21" s="423"/>
      <c r="P21" s="430"/>
      <c r="Q21" s="431"/>
      <c r="R21" s="426"/>
    </row>
    <row r="22" spans="1:18" s="238" customFormat="1" ht="9" customHeight="1">
      <c r="A22" s="815"/>
      <c r="B22" s="427"/>
      <c r="C22" s="817"/>
      <c r="D22" s="819"/>
      <c r="E22" s="428"/>
      <c r="F22" s="801"/>
      <c r="G22" s="801"/>
      <c r="H22" s="385"/>
      <c r="I22" s="385"/>
      <c r="J22" s="424"/>
      <c r="K22" s="820" t="s">
        <v>272</v>
      </c>
      <c r="L22" s="804"/>
      <c r="M22" s="804"/>
      <c r="N22" s="432"/>
      <c r="O22" s="423"/>
      <c r="P22" s="430"/>
      <c r="Q22" s="431"/>
      <c r="R22" s="426"/>
    </row>
    <row r="23" spans="1:18" s="238" customFormat="1" ht="9" customHeight="1">
      <c r="A23" s="815"/>
      <c r="B23" s="427"/>
      <c r="C23" s="822"/>
      <c r="D23" s="804"/>
      <c r="E23" s="394"/>
      <c r="F23" s="802"/>
      <c r="G23" s="802"/>
      <c r="H23" s="385"/>
      <c r="I23" s="385"/>
      <c r="J23" s="423"/>
      <c r="K23" s="821"/>
      <c r="L23" s="812"/>
      <c r="M23" s="812"/>
      <c r="N23" s="432"/>
      <c r="O23" s="423"/>
      <c r="P23" s="430"/>
      <c r="Q23" s="425"/>
      <c r="R23" s="426"/>
    </row>
    <row r="24" spans="1:18" s="238" customFormat="1" ht="9" customHeight="1">
      <c r="A24" s="815"/>
      <c r="B24" s="271"/>
      <c r="C24" s="822"/>
      <c r="D24" s="812"/>
      <c r="E24" s="804" t="s">
        <v>282</v>
      </c>
      <c r="F24" s="804"/>
      <c r="G24" s="804"/>
      <c r="H24" s="464"/>
      <c r="I24" s="464"/>
      <c r="J24" s="423"/>
      <c r="K24" s="433"/>
      <c r="L24" s="813" t="s">
        <v>536</v>
      </c>
      <c r="M24" s="813"/>
      <c r="N24" s="434"/>
      <c r="O24" s="423"/>
      <c r="P24" s="430"/>
      <c r="Q24" s="435"/>
      <c r="R24" s="426"/>
    </row>
    <row r="25" spans="1:18" s="238" customFormat="1" ht="9" customHeight="1">
      <c r="A25" s="815"/>
      <c r="B25" s="427"/>
      <c r="C25" s="816"/>
      <c r="D25" s="818"/>
      <c r="E25" s="812"/>
      <c r="F25" s="812"/>
      <c r="G25" s="812"/>
      <c r="H25" s="464"/>
      <c r="I25" s="464"/>
      <c r="J25" s="424"/>
      <c r="K25" s="436"/>
      <c r="L25" s="814"/>
      <c r="M25" s="814"/>
      <c r="N25" s="434"/>
      <c r="O25" s="423"/>
      <c r="P25" s="430"/>
      <c r="Q25" s="435"/>
      <c r="R25" s="426"/>
    </row>
    <row r="26" spans="1:18" s="238" customFormat="1" ht="9" customHeight="1">
      <c r="A26" s="815"/>
      <c r="B26" s="427"/>
      <c r="C26" s="817"/>
      <c r="D26" s="819"/>
      <c r="E26" s="428"/>
      <c r="F26" s="801"/>
      <c r="G26" s="801"/>
      <c r="H26" s="820" t="s">
        <v>282</v>
      </c>
      <c r="I26" s="804"/>
      <c r="J26" s="804"/>
      <c r="K26" s="366"/>
      <c r="L26" s="423"/>
      <c r="M26" s="424"/>
      <c r="N26" s="436"/>
      <c r="O26" s="423"/>
      <c r="P26" s="430"/>
      <c r="Q26" s="435"/>
      <c r="R26" s="437"/>
    </row>
    <row r="27" spans="1:18" s="238" customFormat="1" ht="9" customHeight="1">
      <c r="A27" s="815"/>
      <c r="B27" s="427"/>
      <c r="C27" s="822"/>
      <c r="D27" s="804"/>
      <c r="E27" s="394"/>
      <c r="F27" s="802"/>
      <c r="G27" s="802"/>
      <c r="H27" s="821"/>
      <c r="I27" s="812"/>
      <c r="J27" s="812"/>
      <c r="K27" s="366"/>
      <c r="L27" s="423"/>
      <c r="M27" s="424"/>
      <c r="N27" s="436"/>
      <c r="O27" s="423"/>
      <c r="P27" s="430"/>
      <c r="Q27" s="435"/>
      <c r="R27" s="438"/>
    </row>
    <row r="28" spans="1:18" s="238" customFormat="1" ht="9" customHeight="1">
      <c r="A28" s="815"/>
      <c r="B28" s="427"/>
      <c r="C28" s="822"/>
      <c r="D28" s="812"/>
      <c r="E28" s="804" t="s">
        <v>260</v>
      </c>
      <c r="F28" s="804"/>
      <c r="G28" s="804"/>
      <c r="H28" s="381"/>
      <c r="I28" s="801" t="s">
        <v>559</v>
      </c>
      <c r="J28" s="801"/>
      <c r="K28" s="464"/>
      <c r="L28" s="423"/>
      <c r="M28" s="424"/>
      <c r="N28" s="436"/>
      <c r="O28" s="423"/>
      <c r="P28" s="430"/>
      <c r="Q28" s="435"/>
      <c r="R28" s="438"/>
    </row>
    <row r="29" spans="1:18" s="238" customFormat="1" ht="9" customHeight="1">
      <c r="A29" s="815"/>
      <c r="B29" s="427"/>
      <c r="C29" s="816"/>
      <c r="D29" s="818"/>
      <c r="E29" s="812"/>
      <c r="F29" s="812"/>
      <c r="G29" s="812"/>
      <c r="H29" s="465"/>
      <c r="I29" s="802"/>
      <c r="J29" s="802"/>
      <c r="K29" s="464"/>
      <c r="L29" s="423"/>
      <c r="M29" s="424"/>
      <c r="N29" s="436"/>
      <c r="O29" s="423"/>
      <c r="P29" s="430"/>
      <c r="Q29" s="435"/>
      <c r="R29" s="439"/>
    </row>
    <row r="30" spans="1:18" s="238" customFormat="1" ht="9" customHeight="1">
      <c r="A30" s="815"/>
      <c r="B30" s="427"/>
      <c r="C30" s="817"/>
      <c r="D30" s="819"/>
      <c r="E30" s="428"/>
      <c r="F30" s="801"/>
      <c r="G30" s="801"/>
      <c r="H30" s="385"/>
      <c r="I30" s="385"/>
      <c r="J30" s="424"/>
      <c r="K30" s="424"/>
      <c r="L30" s="423"/>
      <c r="M30" s="423"/>
      <c r="N30" s="820" t="s">
        <v>272</v>
      </c>
      <c r="O30" s="804"/>
      <c r="P30" s="804"/>
      <c r="Q30" s="431"/>
      <c r="R30" s="439"/>
    </row>
    <row r="31" spans="1:18" s="238" customFormat="1" ht="9" customHeight="1">
      <c r="A31" s="815"/>
      <c r="B31" s="427"/>
      <c r="C31" s="822"/>
      <c r="D31" s="804"/>
      <c r="E31" s="394"/>
      <c r="F31" s="802"/>
      <c r="G31" s="802"/>
      <c r="H31" s="385"/>
      <c r="I31" s="385"/>
      <c r="J31" s="423"/>
      <c r="K31" s="423"/>
      <c r="L31" s="423"/>
      <c r="M31" s="423"/>
      <c r="N31" s="821"/>
      <c r="O31" s="812"/>
      <c r="P31" s="812"/>
      <c r="Q31" s="823"/>
      <c r="R31" s="439"/>
    </row>
    <row r="32" spans="1:18" s="238" customFormat="1" ht="9" customHeight="1">
      <c r="A32" s="815"/>
      <c r="B32" s="427"/>
      <c r="C32" s="822"/>
      <c r="D32" s="812"/>
      <c r="E32" s="804" t="s">
        <v>77</v>
      </c>
      <c r="F32" s="804"/>
      <c r="G32" s="804"/>
      <c r="H32" s="464"/>
      <c r="I32" s="464"/>
      <c r="J32" s="423"/>
      <c r="K32" s="423"/>
      <c r="L32" s="423"/>
      <c r="M32" s="423"/>
      <c r="N32" s="433"/>
      <c r="O32" s="824" t="s">
        <v>536</v>
      </c>
      <c r="P32" s="824"/>
      <c r="Q32" s="823"/>
      <c r="R32" s="439"/>
    </row>
    <row r="33" spans="1:30" s="238" customFormat="1" ht="9" customHeight="1">
      <c r="A33" s="815"/>
      <c r="B33" s="427"/>
      <c r="C33" s="816"/>
      <c r="D33" s="818"/>
      <c r="E33" s="812"/>
      <c r="F33" s="812"/>
      <c r="G33" s="812"/>
      <c r="H33" s="464"/>
      <c r="I33" s="464"/>
      <c r="J33" s="424"/>
      <c r="K33" s="424"/>
      <c r="L33" s="423"/>
      <c r="M33" s="423"/>
      <c r="N33" s="440"/>
      <c r="O33" s="825"/>
      <c r="P33" s="825"/>
      <c r="Q33" s="435"/>
      <c r="R33" s="439"/>
    </row>
    <row r="34" spans="1:30" s="238" customFormat="1" ht="9" customHeight="1">
      <c r="A34" s="815"/>
      <c r="B34" s="427"/>
      <c r="C34" s="817"/>
      <c r="D34" s="819"/>
      <c r="E34" s="428"/>
      <c r="F34" s="801"/>
      <c r="G34" s="801"/>
      <c r="H34" s="820" t="s">
        <v>77</v>
      </c>
      <c r="I34" s="804"/>
      <c r="J34" s="804"/>
      <c r="K34" s="385"/>
      <c r="L34" s="423"/>
      <c r="M34" s="424"/>
      <c r="N34" s="436"/>
      <c r="O34" s="423"/>
      <c r="P34" s="430"/>
      <c r="Q34" s="435"/>
      <c r="R34" s="439"/>
    </row>
    <row r="35" spans="1:30" s="238" customFormat="1" ht="9" customHeight="1">
      <c r="A35" s="815"/>
      <c r="B35" s="427"/>
      <c r="C35" s="822"/>
      <c r="D35" s="804"/>
      <c r="E35" s="394"/>
      <c r="F35" s="802"/>
      <c r="G35" s="802"/>
      <c r="H35" s="821"/>
      <c r="I35" s="812"/>
      <c r="J35" s="812"/>
      <c r="K35" s="385"/>
      <c r="L35" s="423"/>
      <c r="M35" s="424"/>
      <c r="N35" s="436"/>
      <c r="O35" s="423"/>
      <c r="P35" s="430"/>
      <c r="Q35" s="435"/>
      <c r="R35" s="439"/>
    </row>
    <row r="36" spans="1:30" s="238" customFormat="1" ht="9" customHeight="1">
      <c r="A36" s="815"/>
      <c r="B36" s="427"/>
      <c r="C36" s="822"/>
      <c r="D36" s="812"/>
      <c r="E36" s="804" t="s">
        <v>258</v>
      </c>
      <c r="F36" s="804"/>
      <c r="G36" s="804"/>
      <c r="H36" s="381"/>
      <c r="I36" s="801" t="s">
        <v>541</v>
      </c>
      <c r="J36" s="826"/>
      <c r="K36" s="465"/>
      <c r="L36" s="423"/>
      <c r="M36" s="424"/>
      <c r="N36" s="436"/>
      <c r="O36" s="423"/>
      <c r="P36" s="430"/>
      <c r="Q36" s="435"/>
      <c r="R36" s="439"/>
    </row>
    <row r="37" spans="1:30" s="238" customFormat="1" ht="9" customHeight="1">
      <c r="A37" s="815"/>
      <c r="B37" s="427"/>
      <c r="C37" s="816"/>
      <c r="D37" s="818"/>
      <c r="E37" s="812"/>
      <c r="F37" s="812"/>
      <c r="G37" s="812"/>
      <c r="H37" s="465"/>
      <c r="I37" s="802"/>
      <c r="J37" s="827"/>
      <c r="K37" s="465"/>
      <c r="L37" s="424"/>
      <c r="M37" s="424"/>
      <c r="N37" s="436"/>
      <c r="O37" s="423"/>
      <c r="P37" s="430"/>
      <c r="Q37" s="435"/>
      <c r="R37" s="439"/>
    </row>
    <row r="38" spans="1:30" s="238" customFormat="1" ht="9" customHeight="1">
      <c r="A38" s="815"/>
      <c r="B38" s="271"/>
      <c r="C38" s="817"/>
      <c r="D38" s="819"/>
      <c r="E38" s="428"/>
      <c r="F38" s="801"/>
      <c r="G38" s="801"/>
      <c r="H38" s="385"/>
      <c r="I38" s="385"/>
      <c r="J38" s="424"/>
      <c r="K38" s="820" t="s">
        <v>77</v>
      </c>
      <c r="L38" s="804"/>
      <c r="M38" s="804"/>
      <c r="N38" s="441"/>
      <c r="O38" s="423"/>
      <c r="P38" s="430"/>
      <c r="Q38" s="435"/>
      <c r="R38" s="439"/>
    </row>
    <row r="39" spans="1:30" s="238" customFormat="1" ht="9" customHeight="1">
      <c r="A39" s="815"/>
      <c r="B39" s="427"/>
      <c r="C39" s="822"/>
      <c r="D39" s="804"/>
      <c r="E39" s="394"/>
      <c r="F39" s="802"/>
      <c r="G39" s="802"/>
      <c r="H39" s="385"/>
      <c r="I39" s="385"/>
      <c r="J39" s="423"/>
      <c r="K39" s="821"/>
      <c r="L39" s="812"/>
      <c r="M39" s="812"/>
      <c r="N39" s="441"/>
      <c r="O39" s="423"/>
      <c r="P39" s="430"/>
      <c r="Q39" s="425"/>
      <c r="R39" s="439"/>
      <c r="V39" s="442"/>
      <c r="W39" s="425"/>
      <c r="X39" s="425"/>
      <c r="Y39" s="435"/>
      <c r="Z39" s="435"/>
      <c r="AA39" s="425"/>
      <c r="AB39" s="425"/>
      <c r="AC39" s="425"/>
      <c r="AD39" s="431"/>
    </row>
    <row r="40" spans="1:30" s="238" customFormat="1" ht="9" customHeight="1">
      <c r="A40" s="815"/>
      <c r="B40" s="427"/>
      <c r="C40" s="822"/>
      <c r="D40" s="812"/>
      <c r="E40" s="804" t="s">
        <v>104</v>
      </c>
      <c r="F40" s="804"/>
      <c r="G40" s="804"/>
      <c r="H40" s="464"/>
      <c r="I40" s="464"/>
      <c r="J40" s="423"/>
      <c r="K40" s="433"/>
      <c r="L40" s="813" t="s">
        <v>536</v>
      </c>
      <c r="M40" s="813"/>
      <c r="N40" s="443"/>
      <c r="O40" s="423"/>
      <c r="P40" s="430"/>
      <c r="Q40" s="435"/>
      <c r="R40" s="439"/>
      <c r="V40" s="425"/>
      <c r="W40" s="425"/>
      <c r="X40" s="425"/>
      <c r="Y40" s="435"/>
      <c r="Z40" s="435"/>
      <c r="AA40" s="435"/>
      <c r="AB40" s="435"/>
      <c r="AC40" s="425"/>
      <c r="AD40" s="431"/>
    </row>
    <row r="41" spans="1:30" s="238" customFormat="1" ht="9" customHeight="1">
      <c r="A41" s="815"/>
      <c r="B41" s="427"/>
      <c r="C41" s="816"/>
      <c r="D41" s="818"/>
      <c r="E41" s="812"/>
      <c r="F41" s="812"/>
      <c r="G41" s="812"/>
      <c r="H41" s="464"/>
      <c r="I41" s="464"/>
      <c r="J41" s="424"/>
      <c r="K41" s="436"/>
      <c r="L41" s="814"/>
      <c r="M41" s="814"/>
      <c r="N41" s="443"/>
      <c r="O41" s="423"/>
      <c r="P41" s="430"/>
      <c r="Q41" s="435"/>
      <c r="R41" s="439"/>
      <c r="V41" s="425"/>
      <c r="W41" s="425"/>
      <c r="X41" s="435"/>
      <c r="Y41" s="435"/>
      <c r="Z41" s="435"/>
      <c r="AA41" s="435"/>
      <c r="AB41" s="435"/>
      <c r="AC41" s="425"/>
      <c r="AD41" s="431"/>
    </row>
    <row r="42" spans="1:30" s="238" customFormat="1" ht="9" customHeight="1">
      <c r="A42" s="815"/>
      <c r="B42" s="427"/>
      <c r="C42" s="817"/>
      <c r="D42" s="819"/>
      <c r="E42" s="428"/>
      <c r="F42" s="801"/>
      <c r="G42" s="801"/>
      <c r="H42" s="820" t="s">
        <v>133</v>
      </c>
      <c r="I42" s="804"/>
      <c r="J42" s="804"/>
      <c r="K42" s="366"/>
      <c r="L42" s="423"/>
      <c r="M42" s="424"/>
      <c r="N42" s="424"/>
      <c r="O42" s="423"/>
      <c r="P42" s="430"/>
      <c r="Q42" s="435"/>
      <c r="R42" s="439"/>
      <c r="V42" s="425"/>
      <c r="W42" s="425"/>
      <c r="X42" s="435"/>
      <c r="Y42" s="425"/>
      <c r="Z42" s="435"/>
      <c r="AA42" s="425"/>
      <c r="AB42" s="437"/>
      <c r="AC42" s="431"/>
      <c r="AD42" s="439"/>
    </row>
    <row r="43" spans="1:30" s="238" customFormat="1" ht="9" customHeight="1">
      <c r="A43" s="815"/>
      <c r="B43" s="427"/>
      <c r="C43" s="822"/>
      <c r="D43" s="804"/>
      <c r="E43" s="394"/>
      <c r="F43" s="802"/>
      <c r="G43" s="802"/>
      <c r="H43" s="821"/>
      <c r="I43" s="812"/>
      <c r="J43" s="812"/>
      <c r="K43" s="366"/>
      <c r="L43" s="423"/>
      <c r="M43" s="424"/>
      <c r="N43" s="424"/>
      <c r="O43" s="423"/>
      <c r="P43" s="430"/>
      <c r="Q43" s="435"/>
      <c r="R43" s="439"/>
      <c r="V43" s="425"/>
      <c r="W43" s="425"/>
      <c r="X43" s="435"/>
      <c r="Y43" s="425"/>
      <c r="Z43" s="435"/>
      <c r="AA43" s="425"/>
      <c r="AB43" s="437"/>
      <c r="AC43" s="431"/>
      <c r="AD43" s="439"/>
    </row>
    <row r="44" spans="1:30" s="238" customFormat="1" ht="9" customHeight="1">
      <c r="A44" s="815"/>
      <c r="B44" s="427"/>
      <c r="C44" s="822"/>
      <c r="D44" s="812"/>
      <c r="E44" s="804" t="s">
        <v>133</v>
      </c>
      <c r="F44" s="804"/>
      <c r="G44" s="804"/>
      <c r="H44" s="381"/>
      <c r="I44" s="801"/>
      <c r="J44" s="801"/>
      <c r="K44" s="464"/>
      <c r="L44" s="423"/>
      <c r="M44" s="423"/>
      <c r="N44" s="423"/>
      <c r="O44" s="423"/>
      <c r="P44" s="423"/>
      <c r="Q44" s="425"/>
      <c r="R44" s="439"/>
      <c r="V44" s="425"/>
      <c r="W44" s="425"/>
      <c r="X44" s="435"/>
      <c r="Y44" s="435"/>
      <c r="Z44" s="435"/>
      <c r="AA44" s="425"/>
      <c r="AB44" s="437"/>
      <c r="AC44" s="431"/>
      <c r="AD44" s="439"/>
    </row>
    <row r="45" spans="1:30" s="238" customFormat="1" ht="9" customHeight="1">
      <c r="A45" s="815"/>
      <c r="B45" s="427"/>
      <c r="C45" s="816"/>
      <c r="D45" s="818"/>
      <c r="E45" s="812"/>
      <c r="F45" s="812"/>
      <c r="G45" s="812"/>
      <c r="H45" s="465"/>
      <c r="I45" s="802"/>
      <c r="J45" s="802"/>
      <c r="K45" s="464"/>
      <c r="L45" s="423"/>
      <c r="M45" s="424"/>
      <c r="N45" s="424"/>
      <c r="O45" s="423"/>
      <c r="P45" s="424"/>
      <c r="Q45" s="425"/>
      <c r="R45" s="439"/>
      <c r="V45" s="425"/>
      <c r="W45" s="425"/>
      <c r="X45" s="435"/>
      <c r="Y45" s="435"/>
      <c r="Z45" s="435"/>
      <c r="AA45" s="425"/>
      <c r="AB45" s="437"/>
      <c r="AC45" s="431"/>
      <c r="AD45" s="439"/>
    </row>
    <row r="46" spans="1:30" s="238" customFormat="1" ht="9" customHeight="1">
      <c r="A46" s="815"/>
      <c r="B46" s="271"/>
      <c r="C46" s="817"/>
      <c r="D46" s="819"/>
      <c r="E46" s="428"/>
      <c r="F46" s="801"/>
      <c r="G46" s="801"/>
      <c r="H46" s="385"/>
      <c r="I46" s="385"/>
      <c r="J46" s="424"/>
      <c r="K46" s="424"/>
      <c r="L46" s="423"/>
      <c r="M46" s="424"/>
      <c r="N46" s="424"/>
      <c r="O46" s="423"/>
      <c r="P46" s="423"/>
      <c r="Q46" s="425"/>
      <c r="R46" s="439"/>
      <c r="V46" s="425"/>
      <c r="W46" s="425"/>
      <c r="X46" s="425"/>
      <c r="Y46" s="435"/>
      <c r="Z46" s="435"/>
      <c r="AA46" s="425"/>
      <c r="AB46" s="437"/>
      <c r="AC46" s="425"/>
      <c r="AD46" s="439"/>
    </row>
    <row r="47" spans="1:30" s="238" customFormat="1" ht="9" customHeight="1">
      <c r="A47" s="427"/>
      <c r="B47" s="427"/>
      <c r="C47" s="463"/>
      <c r="D47" s="463"/>
      <c r="E47" s="394"/>
      <c r="F47" s="802"/>
      <c r="G47" s="802"/>
      <c r="H47" s="385"/>
      <c r="I47" s="385"/>
      <c r="J47" s="424"/>
      <c r="K47" s="424"/>
      <c r="L47" s="423"/>
      <c r="M47" s="424"/>
      <c r="N47" s="424"/>
      <c r="O47" s="423"/>
      <c r="P47" s="423"/>
      <c r="Q47" s="425"/>
      <c r="R47" s="439"/>
      <c r="V47" s="425"/>
      <c r="W47" s="425"/>
      <c r="X47" s="425"/>
      <c r="Y47" s="435"/>
      <c r="Z47" s="435"/>
      <c r="AA47" s="425"/>
      <c r="AB47" s="437"/>
      <c r="AC47" s="425"/>
      <c r="AD47" s="439"/>
    </row>
    <row r="48" spans="1:30" s="238" customFormat="1" ht="7.5" hidden="1" customHeight="1">
      <c r="A48" s="427"/>
      <c r="B48" s="427"/>
      <c r="C48" s="444"/>
      <c r="D48" s="444"/>
      <c r="E48" s="444"/>
      <c r="F48" s="444"/>
      <c r="G48" s="271"/>
      <c r="H48" s="271"/>
      <c r="I48" s="271"/>
      <c r="J48" s="446"/>
      <c r="K48" s="445"/>
      <c r="L48" s="423"/>
      <c r="M48" s="423"/>
      <c r="N48" s="423"/>
      <c r="O48" s="423"/>
      <c r="P48" s="271"/>
      <c r="Q48" s="427"/>
      <c r="R48" s="271"/>
    </row>
    <row r="49" spans="1:19" s="450" customFormat="1" ht="12.75" customHeight="1">
      <c r="A49" s="447"/>
      <c r="B49" s="447"/>
      <c r="C49" s="803"/>
      <c r="D49" s="803"/>
      <c r="E49" s="803"/>
      <c r="F49" s="463"/>
      <c r="G49" s="573"/>
      <c r="H49" s="573"/>
      <c r="I49" s="573"/>
      <c r="J49" s="804"/>
      <c r="K49" s="804"/>
      <c r="L49" s="804"/>
      <c r="M49" s="804"/>
      <c r="N49" s="449"/>
      <c r="O49" s="449"/>
      <c r="P49" s="447"/>
      <c r="Q49" s="447"/>
      <c r="R49" s="447"/>
    </row>
    <row r="50" spans="1:19" s="238" customFormat="1" ht="12" customHeight="1">
      <c r="A50" s="451"/>
      <c r="B50" s="452"/>
      <c r="C50" s="452"/>
      <c r="D50" s="452"/>
      <c r="E50" s="452"/>
      <c r="F50" s="453"/>
      <c r="G50" s="453"/>
      <c r="H50" s="454"/>
      <c r="I50" s="611" t="s">
        <v>7</v>
      </c>
      <c r="J50" s="612"/>
      <c r="K50" s="612"/>
      <c r="L50" s="612"/>
      <c r="M50" s="612"/>
      <c r="N50" s="612"/>
      <c r="O50" s="612"/>
      <c r="P50" s="612"/>
      <c r="Q50" s="612"/>
      <c r="R50" s="612"/>
      <c r="S50" s="613"/>
    </row>
    <row r="51" spans="1:19" s="238" customFormat="1" ht="12" customHeight="1">
      <c r="A51" s="453"/>
      <c r="B51" s="452"/>
      <c r="C51" s="452"/>
      <c r="D51" s="452"/>
      <c r="E51" s="452"/>
      <c r="F51" s="455"/>
      <c r="G51" s="455"/>
      <c r="H51" s="454"/>
      <c r="I51" s="805"/>
      <c r="J51" s="806"/>
      <c r="K51" s="806"/>
      <c r="L51" s="806"/>
      <c r="M51" s="807"/>
      <c r="N51" s="710" t="s">
        <v>98</v>
      </c>
      <c r="O51" s="811"/>
      <c r="P51" s="811"/>
      <c r="Q51" s="811"/>
      <c r="R51" s="811"/>
      <c r="S51" s="712"/>
    </row>
    <row r="52" spans="1:19" s="238" customFormat="1" ht="12" customHeight="1">
      <c r="A52" s="451"/>
      <c r="B52" s="452"/>
      <c r="C52" s="452"/>
      <c r="D52" s="452"/>
      <c r="E52" s="452"/>
      <c r="F52" s="453"/>
      <c r="G52" s="453"/>
      <c r="H52" s="454"/>
      <c r="I52" s="808"/>
      <c r="J52" s="809"/>
      <c r="K52" s="809"/>
      <c r="L52" s="809"/>
      <c r="M52" s="810"/>
      <c r="N52" s="713"/>
      <c r="O52" s="714"/>
      <c r="P52" s="714"/>
      <c r="Q52" s="714"/>
      <c r="R52" s="714"/>
      <c r="S52" s="715"/>
    </row>
    <row r="53" spans="1:19" s="238" customFormat="1" ht="12" customHeight="1">
      <c r="A53" s="453"/>
      <c r="B53" s="452"/>
      <c r="C53" s="452"/>
      <c r="D53" s="452"/>
      <c r="E53" s="452"/>
      <c r="F53" s="455"/>
      <c r="G53" s="455"/>
      <c r="H53" s="454"/>
      <c r="I53" s="694" t="s">
        <v>8</v>
      </c>
      <c r="J53" s="699"/>
      <c r="K53" s="699"/>
      <c r="L53" s="699"/>
      <c r="M53" s="695"/>
      <c r="N53" s="694" t="s">
        <v>9</v>
      </c>
      <c r="O53" s="699"/>
      <c r="P53" s="699"/>
      <c r="Q53" s="699"/>
      <c r="R53" s="699"/>
      <c r="S53" s="695"/>
    </row>
    <row r="54" spans="1:19" s="238" customFormat="1" ht="7.5" customHeight="1">
      <c r="C54" s="456"/>
      <c r="D54" s="456"/>
      <c r="E54" s="456"/>
      <c r="F54" s="456"/>
      <c r="G54" s="275"/>
      <c r="H54" s="275"/>
      <c r="I54" s="275"/>
      <c r="J54" s="442"/>
      <c r="K54" s="442"/>
      <c r="L54" s="425"/>
      <c r="M54" s="435"/>
      <c r="N54" s="435"/>
      <c r="O54" s="425"/>
      <c r="P54" s="437"/>
      <c r="Q54" s="457"/>
    </row>
    <row r="55" spans="1:19" s="238" customFormat="1" ht="11.45" customHeight="1">
      <c r="C55" s="456"/>
      <c r="D55" s="456"/>
      <c r="E55" s="456"/>
      <c r="F55" s="456"/>
      <c r="J55" s="437"/>
      <c r="K55" s="437"/>
      <c r="L55" s="437"/>
      <c r="M55" s="437"/>
      <c r="N55" s="437"/>
      <c r="O55" s="437"/>
      <c r="P55" s="437"/>
      <c r="Q55" s="437"/>
    </row>
    <row r="56" spans="1:19" s="238" customFormat="1" ht="11.45" customHeight="1">
      <c r="C56" s="456"/>
      <c r="D56" s="456"/>
      <c r="E56" s="456"/>
      <c r="F56" s="456"/>
      <c r="J56" s="458"/>
      <c r="K56" s="458"/>
      <c r="L56" s="458"/>
      <c r="M56" s="457"/>
      <c r="N56" s="457"/>
      <c r="O56" s="457"/>
      <c r="P56" s="437"/>
      <c r="Q56" s="437"/>
    </row>
    <row r="57" spans="1:19" s="238" customFormat="1" ht="11.45" customHeight="1">
      <c r="C57" s="456"/>
      <c r="D57" s="456"/>
      <c r="E57" s="456"/>
      <c r="F57" s="456"/>
      <c r="J57" s="437"/>
      <c r="K57" s="437"/>
      <c r="L57" s="437"/>
      <c r="M57" s="437"/>
      <c r="N57" s="437"/>
      <c r="O57" s="437"/>
      <c r="P57" s="457"/>
      <c r="Q57" s="457"/>
    </row>
    <row r="58" spans="1:19" s="238" customFormat="1" ht="11.45" customHeight="1">
      <c r="C58" s="456"/>
      <c r="D58" s="456"/>
      <c r="E58" s="456"/>
      <c r="F58" s="456"/>
    </row>
    <row r="59" spans="1:19" s="238" customFormat="1" ht="11.45" customHeight="1">
      <c r="C59" s="456"/>
      <c r="D59" s="456"/>
      <c r="E59" s="456"/>
      <c r="F59" s="456"/>
      <c r="J59" s="275"/>
      <c r="K59" s="275"/>
      <c r="L59" s="275"/>
      <c r="M59" s="275"/>
      <c r="N59" s="275"/>
      <c r="O59" s="275"/>
      <c r="P59" s="275"/>
      <c r="Q59" s="275"/>
    </row>
    <row r="60" spans="1:19" s="238" customFormat="1" ht="11.45" customHeight="1">
      <c r="C60" s="456"/>
      <c r="D60" s="456"/>
      <c r="E60" s="456"/>
      <c r="F60" s="456"/>
      <c r="J60" s="275"/>
      <c r="K60" s="275"/>
    </row>
    <row r="61" spans="1:19" s="238" customFormat="1" ht="11.45" customHeight="1">
      <c r="C61" s="456"/>
      <c r="D61" s="456"/>
      <c r="E61" s="456"/>
      <c r="F61" s="456"/>
      <c r="J61" s="275"/>
      <c r="K61" s="275"/>
    </row>
    <row r="62" spans="1:19" s="238" customFormat="1" ht="11.45" customHeight="1">
      <c r="C62" s="456"/>
      <c r="D62" s="456"/>
      <c r="E62" s="456"/>
      <c r="F62" s="456"/>
      <c r="J62" s="275"/>
      <c r="K62" s="275"/>
    </row>
    <row r="63" spans="1:19" s="238" customFormat="1" ht="11.45" customHeight="1">
      <c r="A63" s="459"/>
      <c r="C63" s="456"/>
      <c r="D63" s="456"/>
      <c r="E63" s="456"/>
      <c r="F63" s="456"/>
    </row>
    <row r="64" spans="1:19" s="238" customFormat="1" ht="11.45" customHeight="1">
      <c r="C64" s="456"/>
      <c r="D64" s="456"/>
      <c r="E64" s="456"/>
      <c r="F64" s="456"/>
      <c r="J64" s="275"/>
      <c r="K64" s="275"/>
    </row>
    <row r="65" spans="3:11" s="238" customFormat="1" ht="11.45" customHeight="1">
      <c r="C65" s="456"/>
      <c r="D65" s="456"/>
      <c r="E65" s="456"/>
      <c r="F65" s="456"/>
      <c r="J65" s="275"/>
      <c r="K65" s="275"/>
    </row>
    <row r="66" spans="3:11" s="238" customFormat="1" ht="11.45" customHeight="1">
      <c r="C66" s="456"/>
      <c r="D66" s="456"/>
      <c r="E66" s="456"/>
      <c r="F66" s="456"/>
      <c r="J66" s="275"/>
      <c r="K66" s="275"/>
    </row>
    <row r="67" spans="3:11" s="238" customFormat="1" ht="11.45" customHeight="1">
      <c r="C67" s="456"/>
      <c r="D67" s="456"/>
      <c r="E67" s="456"/>
      <c r="F67" s="456"/>
      <c r="J67" s="275"/>
      <c r="K67" s="275"/>
    </row>
    <row r="68" spans="3:11" s="238" customFormat="1" ht="11.45" customHeight="1">
      <c r="C68" s="456"/>
      <c r="D68" s="456"/>
      <c r="E68" s="456"/>
      <c r="F68" s="456"/>
      <c r="J68" s="275"/>
      <c r="K68" s="275"/>
    </row>
    <row r="69" spans="3:11" s="238" customFormat="1" ht="11.45" customHeight="1">
      <c r="C69" s="456"/>
      <c r="D69" s="456"/>
      <c r="E69" s="456"/>
      <c r="F69" s="456"/>
      <c r="J69" s="275"/>
      <c r="K69" s="275"/>
    </row>
    <row r="70" spans="3:11" s="238" customFormat="1" ht="11.45" customHeight="1">
      <c r="C70" s="456"/>
      <c r="D70" s="456"/>
      <c r="E70" s="456"/>
      <c r="F70" s="456"/>
      <c r="J70" s="275"/>
      <c r="K70" s="275"/>
    </row>
    <row r="71" spans="3:11" s="238" customFormat="1" ht="11.45" customHeight="1">
      <c r="C71" s="456"/>
      <c r="D71" s="456"/>
      <c r="E71" s="456"/>
      <c r="F71" s="456"/>
      <c r="J71" s="275"/>
      <c r="K71" s="275"/>
    </row>
    <row r="72" spans="3:11" s="238" customFormat="1" ht="11.45" customHeight="1">
      <c r="C72" s="456"/>
      <c r="D72" s="456"/>
      <c r="E72" s="456"/>
      <c r="F72" s="456"/>
      <c r="J72" s="275"/>
      <c r="K72" s="275"/>
    </row>
    <row r="73" spans="3:11" s="238" customFormat="1" ht="11.45" customHeight="1">
      <c r="C73" s="456"/>
      <c r="D73" s="456"/>
      <c r="E73" s="456"/>
      <c r="F73" s="456"/>
      <c r="J73" s="275"/>
      <c r="K73" s="275"/>
    </row>
    <row r="74" spans="3:11" s="238" customFormat="1" ht="11.45" customHeight="1">
      <c r="C74" s="456"/>
      <c r="D74" s="456"/>
      <c r="E74" s="456"/>
      <c r="F74" s="456"/>
      <c r="J74" s="275"/>
      <c r="K74" s="275"/>
    </row>
    <row r="75" spans="3:11" s="238" customFormat="1" ht="11.45" customHeight="1">
      <c r="C75" s="456"/>
      <c r="D75" s="456"/>
      <c r="E75" s="456"/>
      <c r="F75" s="456"/>
      <c r="J75" s="275"/>
      <c r="K75" s="275"/>
    </row>
    <row r="76" spans="3:11" s="238" customFormat="1" ht="11.45" customHeight="1">
      <c r="C76" s="456"/>
      <c r="D76" s="456"/>
      <c r="E76" s="456"/>
      <c r="F76" s="456"/>
      <c r="J76" s="275"/>
      <c r="K76" s="275"/>
    </row>
    <row r="77" spans="3:11" s="238" customFormat="1" ht="11.45" customHeight="1">
      <c r="C77" s="456"/>
      <c r="D77" s="456"/>
      <c r="E77" s="456"/>
      <c r="F77" s="456"/>
      <c r="J77" s="275"/>
      <c r="K77" s="275"/>
    </row>
    <row r="78" spans="3:11" s="238" customFormat="1" ht="11.45" customHeight="1">
      <c r="C78" s="456"/>
      <c r="D78" s="456"/>
      <c r="E78" s="456"/>
      <c r="F78" s="456"/>
      <c r="J78" s="275"/>
      <c r="K78" s="275"/>
    </row>
    <row r="79" spans="3:11" s="238" customFormat="1" ht="11.45" customHeight="1">
      <c r="C79" s="456"/>
      <c r="D79" s="456"/>
      <c r="E79" s="456"/>
      <c r="F79" s="456"/>
      <c r="J79" s="275"/>
      <c r="K79" s="275"/>
    </row>
    <row r="80" spans="3:11" s="238" customFormat="1" ht="11.45" customHeight="1">
      <c r="C80" s="456"/>
      <c r="D80" s="456"/>
      <c r="E80" s="456"/>
      <c r="F80" s="456"/>
      <c r="J80" s="275"/>
      <c r="K80" s="275"/>
    </row>
    <row r="81" spans="3:11" s="238" customFormat="1" ht="11.45" customHeight="1">
      <c r="C81" s="456"/>
      <c r="D81" s="456"/>
      <c r="E81" s="456"/>
      <c r="F81" s="456"/>
      <c r="J81" s="275"/>
      <c r="K81" s="275"/>
    </row>
    <row r="82" spans="3:11" s="238" customFormat="1" ht="11.45" customHeight="1">
      <c r="C82" s="456"/>
      <c r="D82" s="456"/>
      <c r="E82" s="456"/>
      <c r="F82" s="456"/>
      <c r="J82" s="275"/>
      <c r="K82" s="275"/>
    </row>
    <row r="83" spans="3:11" s="238" customFormat="1" ht="11.45" customHeight="1">
      <c r="C83" s="456"/>
      <c r="D83" s="456"/>
      <c r="E83" s="456"/>
      <c r="F83" s="456"/>
      <c r="J83" s="275"/>
      <c r="K83" s="275"/>
    </row>
    <row r="84" spans="3:11" s="238" customFormat="1" ht="11.45" customHeight="1">
      <c r="C84" s="456"/>
      <c r="D84" s="456"/>
      <c r="E84" s="456"/>
      <c r="F84" s="456"/>
      <c r="J84" s="275"/>
      <c r="K84" s="275"/>
    </row>
    <row r="85" spans="3:11" s="238" customFormat="1" ht="11.45" customHeight="1">
      <c r="C85" s="456"/>
      <c r="D85" s="456"/>
      <c r="E85" s="456"/>
      <c r="F85" s="456"/>
      <c r="J85" s="275"/>
      <c r="K85" s="275"/>
    </row>
    <row r="86" spans="3:11" s="238" customFormat="1" ht="11.45" customHeight="1">
      <c r="C86" s="456"/>
      <c r="D86" s="456"/>
      <c r="E86" s="456"/>
      <c r="F86" s="456"/>
      <c r="J86" s="275"/>
      <c r="K86" s="275"/>
    </row>
    <row r="87" spans="3:11" s="238" customFormat="1" ht="11.45" customHeight="1">
      <c r="C87" s="456"/>
      <c r="D87" s="456"/>
      <c r="E87" s="456"/>
      <c r="F87" s="456"/>
      <c r="J87" s="275"/>
      <c r="K87" s="275"/>
    </row>
    <row r="88" spans="3:11" s="238" customFormat="1" ht="11.45" customHeight="1">
      <c r="C88" s="456"/>
      <c r="D88" s="456"/>
      <c r="E88" s="456"/>
      <c r="F88" s="456"/>
      <c r="J88" s="275"/>
      <c r="K88" s="275"/>
    </row>
    <row r="89" spans="3:11" s="238" customFormat="1" ht="11.45" customHeight="1">
      <c r="C89" s="456"/>
      <c r="D89" s="456"/>
      <c r="E89" s="456"/>
      <c r="F89" s="456"/>
      <c r="J89" s="275"/>
      <c r="K89" s="275"/>
    </row>
    <row r="90" spans="3:11" s="238" customFormat="1" ht="11.45" customHeight="1">
      <c r="C90" s="456"/>
      <c r="D90" s="456"/>
      <c r="E90" s="456"/>
      <c r="F90" s="456"/>
      <c r="J90" s="275"/>
      <c r="K90" s="275"/>
    </row>
    <row r="91" spans="3:11" s="238" customFormat="1" ht="11.45" customHeight="1">
      <c r="C91" s="456"/>
      <c r="D91" s="456"/>
      <c r="E91" s="456"/>
      <c r="F91" s="456"/>
      <c r="J91" s="275"/>
      <c r="K91" s="275"/>
    </row>
    <row r="92" spans="3:11" s="238" customFormat="1" ht="11.45" customHeight="1">
      <c r="C92" s="456"/>
      <c r="D92" s="456"/>
      <c r="E92" s="456"/>
      <c r="F92" s="456"/>
      <c r="J92" s="275"/>
      <c r="K92" s="275"/>
    </row>
    <row r="93" spans="3:11" s="238" customFormat="1" ht="11.45" customHeight="1">
      <c r="C93" s="456"/>
      <c r="D93" s="456"/>
      <c r="E93" s="456"/>
      <c r="F93" s="456"/>
      <c r="J93" s="275"/>
      <c r="K93" s="275"/>
    </row>
    <row r="94" spans="3:11" s="238" customFormat="1" ht="11.45" customHeight="1">
      <c r="C94" s="456"/>
      <c r="D94" s="456"/>
      <c r="E94" s="456"/>
      <c r="F94" s="456"/>
      <c r="J94" s="275"/>
      <c r="K94" s="275"/>
    </row>
    <row r="95" spans="3:11" s="238" customFormat="1" ht="11.45" customHeight="1">
      <c r="C95" s="456"/>
      <c r="D95" s="456"/>
      <c r="E95" s="456"/>
      <c r="F95" s="456"/>
      <c r="J95" s="275"/>
      <c r="K95" s="275"/>
    </row>
    <row r="96" spans="3:11" s="238" customFormat="1" ht="11.45" customHeight="1">
      <c r="C96" s="456"/>
      <c r="D96" s="456"/>
      <c r="E96" s="456"/>
      <c r="F96" s="456"/>
      <c r="J96" s="275"/>
      <c r="K96" s="275"/>
    </row>
    <row r="97" spans="3:11" s="238" customFormat="1" ht="11.45" customHeight="1">
      <c r="C97" s="456"/>
      <c r="D97" s="456"/>
      <c r="E97" s="456"/>
      <c r="F97" s="456"/>
      <c r="J97" s="275"/>
      <c r="K97" s="275"/>
    </row>
    <row r="98" spans="3:11" s="238" customFormat="1" ht="11.45" customHeight="1">
      <c r="C98" s="456"/>
      <c r="D98" s="456"/>
      <c r="E98" s="456"/>
      <c r="F98" s="456"/>
      <c r="J98" s="275"/>
      <c r="K98" s="275"/>
    </row>
    <row r="99" spans="3:11" s="238" customFormat="1" ht="11.45" customHeight="1">
      <c r="C99" s="456"/>
      <c r="D99" s="456"/>
      <c r="E99" s="456"/>
      <c r="F99" s="456"/>
      <c r="J99" s="275"/>
      <c r="K99" s="275"/>
    </row>
    <row r="100" spans="3:11" s="238" customFormat="1" ht="11.45" customHeight="1">
      <c r="C100" s="456"/>
      <c r="D100" s="456"/>
      <c r="E100" s="456"/>
      <c r="F100" s="456"/>
      <c r="J100" s="275"/>
      <c r="K100" s="275"/>
    </row>
    <row r="101" spans="3:11" s="238" customFormat="1" ht="11.45" customHeight="1">
      <c r="C101" s="456"/>
      <c r="D101" s="456"/>
      <c r="E101" s="456"/>
      <c r="F101" s="456"/>
      <c r="J101" s="275"/>
      <c r="K101" s="275"/>
    </row>
    <row r="102" spans="3:11" s="238" customFormat="1" ht="11.45" customHeight="1">
      <c r="C102" s="456"/>
      <c r="D102" s="456"/>
      <c r="E102" s="456"/>
      <c r="F102" s="456"/>
      <c r="J102" s="275"/>
      <c r="K102" s="275"/>
    </row>
    <row r="103" spans="3:11" s="238" customFormat="1" ht="11.45" customHeight="1">
      <c r="C103" s="456"/>
      <c r="D103" s="456"/>
      <c r="E103" s="456"/>
      <c r="F103" s="456"/>
      <c r="J103" s="275"/>
      <c r="K103" s="275"/>
    </row>
    <row r="104" spans="3:11" s="238" customFormat="1" ht="11.45" customHeight="1">
      <c r="C104" s="456"/>
      <c r="D104" s="456"/>
      <c r="E104" s="456"/>
      <c r="F104" s="456"/>
      <c r="J104" s="275"/>
      <c r="K104" s="275"/>
    </row>
    <row r="105" spans="3:11" s="238" customFormat="1" ht="11.45" customHeight="1">
      <c r="C105" s="456"/>
      <c r="D105" s="456"/>
      <c r="E105" s="456"/>
      <c r="F105" s="456"/>
      <c r="J105" s="275"/>
      <c r="K105" s="275"/>
    </row>
    <row r="106" spans="3:11" s="238" customFormat="1" ht="11.45" customHeight="1">
      <c r="C106" s="456"/>
      <c r="D106" s="456"/>
      <c r="E106" s="456"/>
      <c r="F106" s="456"/>
      <c r="J106" s="275"/>
      <c r="K106" s="275"/>
    </row>
    <row r="107" spans="3:11" s="238" customFormat="1" ht="11.45" customHeight="1">
      <c r="C107" s="456"/>
      <c r="D107" s="456"/>
      <c r="E107" s="456"/>
      <c r="F107" s="456"/>
      <c r="J107" s="275"/>
      <c r="K107" s="275"/>
    </row>
    <row r="108" spans="3:11" s="238" customFormat="1" ht="11.45" customHeight="1">
      <c r="C108" s="456"/>
      <c r="D108" s="456"/>
      <c r="E108" s="456"/>
      <c r="F108" s="456"/>
      <c r="J108" s="275"/>
      <c r="K108" s="275"/>
    </row>
    <row r="109" spans="3:11" s="238" customFormat="1" ht="11.45" customHeight="1">
      <c r="C109" s="456"/>
      <c r="D109" s="456"/>
      <c r="E109" s="456"/>
      <c r="F109" s="456"/>
      <c r="J109" s="275"/>
      <c r="K109" s="275"/>
    </row>
    <row r="110" spans="3:11" s="238" customFormat="1" ht="11.45" customHeight="1">
      <c r="C110" s="456"/>
      <c r="D110" s="456"/>
      <c r="E110" s="456"/>
      <c r="F110" s="456"/>
      <c r="J110" s="275"/>
      <c r="K110" s="275"/>
    </row>
    <row r="111" spans="3:11" s="238" customFormat="1" ht="11.45" customHeight="1">
      <c r="C111" s="456"/>
      <c r="D111" s="456"/>
      <c r="E111" s="456"/>
      <c r="F111" s="456"/>
      <c r="J111" s="275"/>
      <c r="K111" s="275"/>
    </row>
    <row r="112" spans="3:11" s="238" customFormat="1" ht="11.45" customHeight="1">
      <c r="C112" s="456"/>
      <c r="D112" s="456"/>
      <c r="E112" s="456"/>
      <c r="F112" s="456"/>
      <c r="J112" s="275"/>
      <c r="K112" s="275"/>
    </row>
    <row r="113" spans="3:11" s="238" customFormat="1" ht="11.45" customHeight="1">
      <c r="C113" s="456"/>
      <c r="D113" s="456"/>
      <c r="E113" s="456"/>
      <c r="F113" s="456"/>
      <c r="J113" s="275"/>
      <c r="K113" s="275"/>
    </row>
    <row r="114" spans="3:11" s="238" customFormat="1" ht="11.45" customHeight="1">
      <c r="C114" s="456"/>
      <c r="D114" s="456"/>
      <c r="E114" s="456"/>
      <c r="F114" s="456"/>
      <c r="J114" s="275"/>
      <c r="K114" s="275"/>
    </row>
    <row r="115" spans="3:11" s="238" customFormat="1" ht="11.45" customHeight="1">
      <c r="C115" s="456"/>
      <c r="D115" s="456"/>
      <c r="E115" s="456"/>
      <c r="F115" s="456"/>
      <c r="J115" s="275"/>
      <c r="K115" s="275"/>
    </row>
    <row r="116" spans="3:11" s="238" customFormat="1" ht="11.45" customHeight="1">
      <c r="C116" s="456"/>
      <c r="D116" s="456"/>
      <c r="E116" s="456"/>
      <c r="F116" s="456"/>
      <c r="J116" s="275"/>
      <c r="K116" s="275"/>
    </row>
    <row r="117" spans="3:11" s="238" customFormat="1" ht="11.45" customHeight="1">
      <c r="C117" s="456"/>
      <c r="D117" s="456"/>
      <c r="E117" s="456"/>
      <c r="F117" s="456"/>
      <c r="J117" s="275"/>
      <c r="K117" s="275"/>
    </row>
    <row r="118" spans="3:11" s="238" customFormat="1" ht="11.45" customHeight="1">
      <c r="C118" s="456"/>
      <c r="D118" s="456"/>
      <c r="E118" s="456"/>
      <c r="F118" s="456"/>
      <c r="J118" s="275"/>
      <c r="K118" s="275"/>
    </row>
    <row r="119" spans="3:11" s="238" customFormat="1" ht="11.45" customHeight="1">
      <c r="C119" s="456"/>
      <c r="D119" s="456"/>
      <c r="E119" s="456"/>
      <c r="F119" s="456"/>
      <c r="J119" s="275"/>
      <c r="K119" s="275"/>
    </row>
    <row r="120" spans="3:11" s="238" customFormat="1" ht="11.45" customHeight="1">
      <c r="C120" s="456"/>
      <c r="D120" s="456"/>
      <c r="E120" s="456"/>
      <c r="F120" s="456"/>
      <c r="J120" s="275"/>
      <c r="K120" s="275"/>
    </row>
    <row r="121" spans="3:11" s="238" customFormat="1" ht="11.45" customHeight="1">
      <c r="C121" s="456"/>
      <c r="D121" s="456"/>
      <c r="E121" s="456"/>
      <c r="F121" s="456"/>
      <c r="J121" s="275"/>
      <c r="K121" s="275"/>
    </row>
    <row r="122" spans="3:11" s="238" customFormat="1" ht="11.45" customHeight="1">
      <c r="C122" s="456"/>
      <c r="D122" s="456"/>
      <c r="E122" s="456"/>
      <c r="F122" s="456"/>
      <c r="J122" s="275"/>
      <c r="K122" s="275"/>
    </row>
    <row r="123" spans="3:11" s="238" customFormat="1" ht="11.45" customHeight="1">
      <c r="C123" s="456"/>
      <c r="D123" s="456"/>
      <c r="E123" s="456"/>
      <c r="F123" s="456"/>
      <c r="J123" s="275"/>
      <c r="K123" s="275"/>
    </row>
    <row r="124" spans="3:11" s="238" customFormat="1" ht="11.45" customHeight="1">
      <c r="C124" s="456"/>
      <c r="D124" s="456"/>
      <c r="E124" s="456"/>
      <c r="F124" s="456"/>
      <c r="J124" s="275"/>
      <c r="K124" s="275"/>
    </row>
    <row r="125" spans="3:11" s="238" customFormat="1" ht="11.45" customHeight="1">
      <c r="C125" s="456"/>
      <c r="D125" s="456"/>
      <c r="E125" s="456"/>
      <c r="F125" s="456"/>
      <c r="J125" s="275"/>
      <c r="K125" s="275"/>
    </row>
    <row r="126" spans="3:11" s="238" customFormat="1" ht="11.45" customHeight="1">
      <c r="C126" s="456"/>
      <c r="D126" s="456"/>
      <c r="E126" s="456"/>
      <c r="F126" s="456"/>
      <c r="J126" s="275"/>
      <c r="K126" s="275"/>
    </row>
    <row r="127" spans="3:11" s="238" customFormat="1" ht="11.45" customHeight="1">
      <c r="C127" s="456"/>
      <c r="D127" s="456"/>
      <c r="E127" s="456"/>
      <c r="F127" s="456"/>
      <c r="J127" s="275"/>
      <c r="K127" s="275"/>
    </row>
    <row r="128" spans="3:11" s="238" customFormat="1" ht="11.45" customHeight="1">
      <c r="C128" s="456"/>
      <c r="D128" s="456"/>
      <c r="E128" s="456"/>
      <c r="F128" s="456"/>
      <c r="J128" s="275"/>
      <c r="K128" s="275"/>
    </row>
    <row r="129" spans="3:11" s="238" customFormat="1" ht="11.45" customHeight="1">
      <c r="C129" s="456"/>
      <c r="D129" s="456"/>
      <c r="E129" s="456"/>
      <c r="F129" s="456"/>
      <c r="J129" s="275"/>
      <c r="K129" s="275"/>
    </row>
    <row r="130" spans="3:11" s="238" customFormat="1" ht="11.45" customHeight="1">
      <c r="C130" s="456"/>
      <c r="D130" s="456"/>
      <c r="E130" s="456"/>
      <c r="F130" s="456"/>
      <c r="J130" s="275"/>
      <c r="K130" s="275"/>
    </row>
    <row r="131" spans="3:11" s="238" customFormat="1" ht="11.45" customHeight="1">
      <c r="C131" s="456"/>
      <c r="D131" s="456"/>
      <c r="E131" s="456"/>
      <c r="F131" s="456"/>
      <c r="J131" s="275"/>
      <c r="K131" s="275"/>
    </row>
    <row r="132" spans="3:11" s="238" customFormat="1" ht="11.45" customHeight="1">
      <c r="C132" s="456"/>
      <c r="D132" s="456"/>
      <c r="E132" s="456"/>
      <c r="F132" s="456"/>
      <c r="J132" s="275"/>
      <c r="K132" s="275"/>
    </row>
    <row r="133" spans="3:11" s="238" customFormat="1" ht="11.45" customHeight="1">
      <c r="C133" s="456"/>
      <c r="D133" s="456"/>
      <c r="E133" s="456"/>
      <c r="F133" s="456"/>
      <c r="J133" s="275"/>
      <c r="K133" s="275"/>
    </row>
    <row r="134" spans="3:11" s="238" customFormat="1" ht="11.45" customHeight="1">
      <c r="C134" s="456"/>
      <c r="D134" s="456"/>
      <c r="E134" s="456"/>
      <c r="F134" s="456"/>
      <c r="J134" s="275"/>
      <c r="K134" s="275"/>
    </row>
    <row r="135" spans="3:11" s="238" customFormat="1" ht="11.45" customHeight="1">
      <c r="C135" s="456"/>
      <c r="D135" s="456"/>
      <c r="E135" s="456"/>
      <c r="F135" s="456"/>
      <c r="J135" s="275"/>
      <c r="K135" s="275"/>
    </row>
    <row r="136" spans="3:11" s="238" customFormat="1" ht="11.45" customHeight="1">
      <c r="C136" s="456"/>
      <c r="D136" s="456"/>
      <c r="E136" s="456"/>
      <c r="F136" s="456"/>
      <c r="J136" s="275"/>
      <c r="K136" s="275"/>
    </row>
    <row r="137" spans="3:11" s="238" customFormat="1" ht="11.45" customHeight="1">
      <c r="C137" s="456"/>
      <c r="D137" s="456"/>
      <c r="E137" s="456"/>
      <c r="F137" s="456"/>
      <c r="J137" s="275"/>
      <c r="K137" s="275"/>
    </row>
    <row r="138" spans="3:11" s="238" customFormat="1" ht="11.45" customHeight="1">
      <c r="C138" s="456"/>
      <c r="D138" s="456"/>
      <c r="E138" s="456"/>
      <c r="F138" s="456"/>
      <c r="J138" s="275"/>
      <c r="K138" s="275"/>
    </row>
    <row r="139" spans="3:11" s="238" customFormat="1" ht="11.45" customHeight="1">
      <c r="C139" s="456"/>
      <c r="D139" s="456"/>
      <c r="E139" s="456"/>
      <c r="F139" s="456"/>
      <c r="J139" s="275"/>
      <c r="K139" s="275"/>
    </row>
    <row r="140" spans="3:11" s="238" customFormat="1" ht="11.45" customHeight="1">
      <c r="C140" s="456"/>
      <c r="D140" s="456"/>
      <c r="E140" s="456"/>
      <c r="F140" s="456"/>
      <c r="J140" s="275"/>
      <c r="K140" s="275"/>
    </row>
    <row r="141" spans="3:11" s="238" customFormat="1" ht="11.45" customHeight="1">
      <c r="C141" s="456"/>
      <c r="D141" s="456"/>
      <c r="E141" s="456"/>
      <c r="F141" s="456"/>
      <c r="J141" s="275"/>
      <c r="K141" s="275"/>
    </row>
    <row r="142" spans="3:11" s="238" customFormat="1" ht="11.45" customHeight="1">
      <c r="C142" s="456"/>
      <c r="D142" s="456"/>
      <c r="E142" s="456"/>
      <c r="F142" s="456"/>
      <c r="J142" s="275"/>
      <c r="K142" s="275"/>
    </row>
    <row r="143" spans="3:11" s="238" customFormat="1" ht="11.45" customHeight="1">
      <c r="C143" s="456"/>
      <c r="D143" s="456"/>
      <c r="E143" s="456"/>
      <c r="F143" s="456"/>
      <c r="J143" s="275"/>
      <c r="K143" s="275"/>
    </row>
    <row r="144" spans="3:11" s="238" customFormat="1" ht="11.45" customHeight="1">
      <c r="C144" s="456"/>
      <c r="D144" s="456"/>
      <c r="E144" s="456"/>
      <c r="F144" s="456"/>
      <c r="J144" s="275"/>
      <c r="K144" s="275"/>
    </row>
    <row r="145" spans="1:32" s="238" customFormat="1" ht="11.45" customHeight="1">
      <c r="C145" s="456"/>
      <c r="D145" s="456"/>
      <c r="E145" s="456"/>
      <c r="F145" s="456"/>
      <c r="J145" s="275"/>
      <c r="K145" s="275"/>
    </row>
    <row r="146" spans="1:32" s="154" customFormat="1" ht="12.75">
      <c r="C146" s="216"/>
      <c r="D146" s="236"/>
      <c r="E146" s="236"/>
      <c r="F146" s="236"/>
      <c r="P146" s="236"/>
      <c r="Q146" s="236"/>
      <c r="R146" s="236"/>
      <c r="S146" s="236"/>
      <c r="T146" s="234"/>
      <c r="U146" s="234"/>
      <c r="V146" s="234"/>
      <c r="W146" s="236"/>
      <c r="AA146" s="318"/>
      <c r="AB146" s="318"/>
      <c r="AC146" s="318"/>
      <c r="AD146" s="318"/>
      <c r="AE146" s="318"/>
      <c r="AF146" s="318"/>
    </row>
    <row r="147" spans="1:32" s="466" customFormat="1" ht="13.15" hidden="1" customHeight="1">
      <c r="A147" s="155" t="s">
        <v>10</v>
      </c>
      <c r="B147" s="155" t="str">
        <f>IF($H$10="ВЗРОСЛЫЕ","МУЖЧИНЫ",IF($H$10="ДО 19 ЛЕТ","ЮНИОРЫ","ЮНОШИ"))</f>
        <v>МУЖЧИНЫ</v>
      </c>
      <c r="C147" s="238" t="s">
        <v>11</v>
      </c>
      <c r="D147" s="238" t="s">
        <v>12</v>
      </c>
      <c r="E147" s="3"/>
      <c r="F147" s="3"/>
      <c r="G147" s="4"/>
      <c r="H147" s="3"/>
      <c r="I147" s="3"/>
    </row>
    <row r="148" spans="1:32" s="466" customFormat="1" ht="13.15" hidden="1" customHeight="1">
      <c r="A148" s="155" t="s">
        <v>13</v>
      </c>
      <c r="B148" s="155" t="str">
        <f>IF($H$10="ВЗРОСЛЫЕ","ЖЕНЩИНЫ",IF($H$10="ДО 19 ЛЕТ","ЮНИОРКИ","ДЕВУШКИ"))</f>
        <v>ЖЕНЩИНЫ</v>
      </c>
      <c r="C148" s="238" t="s">
        <v>14</v>
      </c>
      <c r="D148" s="238" t="s">
        <v>15</v>
      </c>
      <c r="E148" s="3"/>
      <c r="F148" s="3"/>
      <c r="G148" s="4"/>
      <c r="H148" s="3"/>
      <c r="I148" s="3"/>
    </row>
    <row r="149" spans="1:32" s="466" customFormat="1" ht="13.15" hidden="1" customHeight="1">
      <c r="A149" s="155" t="s">
        <v>16</v>
      </c>
      <c r="B149" s="155"/>
      <c r="C149" s="238" t="s">
        <v>17</v>
      </c>
      <c r="D149" s="238" t="s">
        <v>18</v>
      </c>
      <c r="E149" s="3"/>
      <c r="F149" s="3"/>
      <c r="G149" s="4"/>
      <c r="H149" s="3"/>
      <c r="I149" s="3"/>
    </row>
    <row r="150" spans="1:32" s="466" customFormat="1" ht="13.15" hidden="1" customHeight="1">
      <c r="A150" s="155" t="s">
        <v>19</v>
      </c>
      <c r="B150" s="155"/>
      <c r="C150" s="238" t="s">
        <v>20</v>
      </c>
      <c r="D150" s="238" t="s">
        <v>21</v>
      </c>
      <c r="E150" s="3"/>
      <c r="F150" s="3"/>
      <c r="G150" s="4"/>
      <c r="H150" s="3"/>
      <c r="I150" s="3"/>
    </row>
    <row r="151" spans="1:32" s="466" customFormat="1" ht="13.15" hidden="1" customHeight="1">
      <c r="A151" s="155" t="s">
        <v>22</v>
      </c>
      <c r="B151" s="155"/>
      <c r="C151" s="238" t="s">
        <v>23</v>
      </c>
      <c r="D151" s="238" t="s">
        <v>24</v>
      </c>
      <c r="E151" s="3"/>
      <c r="F151" s="3"/>
      <c r="G151" s="4"/>
      <c r="H151" s="3"/>
      <c r="I151" s="3"/>
    </row>
    <row r="152" spans="1:32" s="466" customFormat="1" ht="13.15" hidden="1" customHeight="1">
      <c r="A152" s="155" t="s">
        <v>25</v>
      </c>
      <c r="B152" s="155"/>
      <c r="C152" s="238" t="s">
        <v>26</v>
      </c>
      <c r="D152" s="238"/>
      <c r="E152" s="3"/>
      <c r="F152" s="3"/>
      <c r="G152" s="4"/>
      <c r="H152" s="3"/>
      <c r="I152" s="3"/>
    </row>
    <row r="153" spans="1:32" s="466" customFormat="1" ht="13.15" hidden="1" customHeight="1">
      <c r="A153" s="155"/>
      <c r="B153" s="155"/>
      <c r="C153" s="238" t="s">
        <v>27</v>
      </c>
      <c r="D153" s="238"/>
      <c r="E153" s="3"/>
      <c r="F153" s="3"/>
      <c r="G153" s="4"/>
      <c r="H153" s="3"/>
      <c r="I153" s="3"/>
    </row>
    <row r="154" spans="1:32" s="154" customFormat="1" ht="12.75">
      <c r="C154" s="216"/>
      <c r="D154" s="236"/>
      <c r="E154" s="236"/>
      <c r="F154" s="236"/>
      <c r="P154" s="236"/>
      <c r="Q154" s="236"/>
      <c r="R154" s="236"/>
      <c r="S154" s="236"/>
      <c r="T154" s="234"/>
      <c r="U154" s="234"/>
      <c r="V154" s="234"/>
      <c r="W154" s="236"/>
      <c r="AA154" s="318"/>
      <c r="AB154" s="318"/>
      <c r="AC154" s="318"/>
      <c r="AD154" s="318"/>
      <c r="AE154" s="318"/>
      <c r="AF154" s="318"/>
    </row>
    <row r="155" spans="1:32" s="238" customFormat="1" ht="11.45" customHeight="1">
      <c r="C155" s="456"/>
      <c r="D155" s="456"/>
      <c r="E155" s="456"/>
      <c r="F155" s="456"/>
      <c r="J155" s="275"/>
      <c r="K155" s="275"/>
    </row>
    <row r="156" spans="1:32" s="238" customFormat="1" ht="11.45" customHeight="1">
      <c r="C156" s="456"/>
      <c r="D156" s="456"/>
      <c r="E156" s="456"/>
      <c r="F156" s="456"/>
      <c r="J156" s="275"/>
      <c r="K156" s="275"/>
    </row>
    <row r="157" spans="1:32" s="238" customFormat="1" ht="11.45" customHeight="1">
      <c r="C157" s="456"/>
      <c r="D157" s="456"/>
      <c r="E157" s="456"/>
      <c r="F157" s="456"/>
      <c r="J157" s="275"/>
      <c r="K157" s="275"/>
    </row>
    <row r="158" spans="1:32" s="238" customFormat="1" ht="11.45" customHeight="1">
      <c r="C158" s="456"/>
      <c r="D158" s="456"/>
      <c r="E158" s="456"/>
      <c r="F158" s="456"/>
      <c r="J158" s="275"/>
      <c r="K158" s="275"/>
    </row>
    <row r="159" spans="1:32" s="238" customFormat="1" ht="11.45" customHeight="1">
      <c r="C159" s="456"/>
      <c r="D159" s="456"/>
      <c r="E159" s="456"/>
      <c r="F159" s="456"/>
      <c r="J159" s="275"/>
      <c r="K159" s="275"/>
    </row>
    <row r="160" spans="1:32" s="238" customFormat="1" ht="11.45" customHeight="1">
      <c r="C160" s="456"/>
      <c r="D160" s="456"/>
      <c r="E160" s="456"/>
      <c r="F160" s="456"/>
      <c r="J160" s="275"/>
      <c r="K160" s="275"/>
    </row>
    <row r="161" spans="3:11" s="238" customFormat="1" ht="11.45" customHeight="1">
      <c r="C161" s="456"/>
      <c r="D161" s="456"/>
      <c r="E161" s="456"/>
      <c r="F161" s="456"/>
      <c r="J161" s="275"/>
      <c r="K161" s="275"/>
    </row>
    <row r="162" spans="3:11" s="238" customFormat="1" ht="11.45" customHeight="1">
      <c r="C162" s="456"/>
      <c r="D162" s="456"/>
      <c r="E162" s="456"/>
      <c r="F162" s="456"/>
      <c r="J162" s="275"/>
      <c r="K162" s="275"/>
    </row>
    <row r="163" spans="3:11" s="238" customFormat="1" ht="11.45" customHeight="1">
      <c r="C163" s="456"/>
      <c r="D163" s="456"/>
      <c r="E163" s="456"/>
      <c r="F163" s="456"/>
      <c r="J163" s="275"/>
      <c r="K163" s="275"/>
    </row>
    <row r="164" spans="3:11" s="238" customFormat="1" ht="11.45" customHeight="1">
      <c r="C164" s="456"/>
      <c r="D164" s="456"/>
      <c r="E164" s="456"/>
      <c r="F164" s="456"/>
      <c r="J164" s="275"/>
      <c r="K164" s="275"/>
    </row>
    <row r="165" spans="3:11" s="238" customFormat="1" ht="11.45" customHeight="1">
      <c r="C165" s="456"/>
      <c r="D165" s="456"/>
      <c r="E165" s="456"/>
      <c r="F165" s="456"/>
      <c r="J165" s="275"/>
      <c r="K165" s="275"/>
    </row>
    <row r="166" spans="3:11" s="238" customFormat="1" ht="11.45" customHeight="1">
      <c r="C166" s="456"/>
      <c r="D166" s="456"/>
      <c r="E166" s="456"/>
      <c r="F166" s="456"/>
      <c r="J166" s="275"/>
      <c r="K166" s="275"/>
    </row>
    <row r="167" spans="3:11" s="238" customFormat="1" ht="11.45" customHeight="1">
      <c r="C167" s="456"/>
      <c r="D167" s="456"/>
      <c r="E167" s="456"/>
      <c r="F167" s="456"/>
      <c r="J167" s="275"/>
      <c r="K167" s="275"/>
    </row>
    <row r="168" spans="3:11" s="238" customFormat="1" ht="11.45" customHeight="1">
      <c r="C168" s="456"/>
      <c r="D168" s="456"/>
      <c r="E168" s="456"/>
      <c r="F168" s="456"/>
      <c r="J168" s="275"/>
      <c r="K168" s="275"/>
    </row>
    <row r="169" spans="3:11" s="238" customFormat="1" ht="11.45" customHeight="1">
      <c r="C169" s="456"/>
      <c r="D169" s="456"/>
      <c r="E169" s="456"/>
      <c r="F169" s="456"/>
      <c r="J169" s="275"/>
      <c r="K169" s="275"/>
    </row>
    <row r="170" spans="3:11" s="238" customFormat="1" ht="11.45" customHeight="1">
      <c r="C170" s="456"/>
      <c r="D170" s="456"/>
      <c r="E170" s="456"/>
      <c r="F170" s="456"/>
      <c r="J170" s="275"/>
      <c r="K170" s="275"/>
    </row>
    <row r="171" spans="3:11" s="238" customFormat="1" ht="11.45" customHeight="1">
      <c r="C171" s="456"/>
      <c r="D171" s="456"/>
      <c r="E171" s="456"/>
      <c r="F171" s="456"/>
      <c r="J171" s="275"/>
      <c r="K171" s="275"/>
    </row>
    <row r="172" spans="3:11" s="238" customFormat="1" ht="11.45" customHeight="1">
      <c r="C172" s="456"/>
      <c r="D172" s="456"/>
      <c r="E172" s="456"/>
      <c r="F172" s="456"/>
      <c r="J172" s="275"/>
      <c r="K172" s="275"/>
    </row>
    <row r="173" spans="3:11" s="238" customFormat="1" ht="11.45" customHeight="1">
      <c r="C173" s="456"/>
      <c r="D173" s="456"/>
      <c r="E173" s="456"/>
      <c r="F173" s="456"/>
      <c r="J173" s="275"/>
      <c r="K173" s="275"/>
    </row>
    <row r="174" spans="3:11" s="238" customFormat="1" ht="11.45" customHeight="1">
      <c r="C174" s="456"/>
      <c r="D174" s="456"/>
      <c r="E174" s="456"/>
      <c r="F174" s="456"/>
      <c r="J174" s="275"/>
      <c r="K174" s="275"/>
    </row>
    <row r="175" spans="3:11" s="238" customFormat="1" ht="11.45" customHeight="1">
      <c r="C175" s="456"/>
      <c r="D175" s="456"/>
      <c r="E175" s="456"/>
      <c r="F175" s="456"/>
      <c r="J175" s="275"/>
      <c r="K175" s="275"/>
    </row>
    <row r="176" spans="3:11" s="238" customFormat="1" ht="11.45" customHeight="1">
      <c r="C176" s="456"/>
      <c r="D176" s="456"/>
      <c r="E176" s="456"/>
      <c r="F176" s="456"/>
      <c r="J176" s="275"/>
      <c r="K176" s="275"/>
    </row>
    <row r="177" spans="3:11" s="238" customFormat="1" ht="11.45" customHeight="1">
      <c r="C177" s="456"/>
      <c r="D177" s="456"/>
      <c r="E177" s="456"/>
      <c r="F177" s="456"/>
      <c r="J177" s="275"/>
      <c r="K177" s="275"/>
    </row>
    <row r="178" spans="3:11" s="238" customFormat="1" ht="11.45" customHeight="1">
      <c r="C178" s="456"/>
      <c r="D178" s="456"/>
      <c r="E178" s="456"/>
      <c r="F178" s="456"/>
      <c r="J178" s="275"/>
      <c r="K178" s="275"/>
    </row>
    <row r="179" spans="3:11" s="238" customFormat="1" ht="11.45" customHeight="1">
      <c r="C179" s="456"/>
      <c r="D179" s="456"/>
      <c r="E179" s="456"/>
      <c r="F179" s="456"/>
      <c r="J179" s="275"/>
      <c r="K179" s="275"/>
    </row>
    <row r="180" spans="3:11" s="238" customFormat="1" ht="11.45" customHeight="1">
      <c r="C180" s="456"/>
      <c r="D180" s="456"/>
      <c r="E180" s="456"/>
      <c r="F180" s="456"/>
      <c r="J180" s="275"/>
      <c r="K180" s="275"/>
    </row>
    <row r="181" spans="3:11" s="238" customFormat="1" ht="11.45" customHeight="1">
      <c r="C181" s="456"/>
      <c r="D181" s="456"/>
      <c r="E181" s="456"/>
      <c r="F181" s="456"/>
      <c r="J181" s="275"/>
      <c r="K181" s="275"/>
    </row>
    <row r="182" spans="3:11" s="238" customFormat="1" ht="11.45" customHeight="1">
      <c r="C182" s="456"/>
      <c r="D182" s="456"/>
      <c r="E182" s="456"/>
      <c r="F182" s="456"/>
      <c r="J182" s="275"/>
      <c r="K182" s="275"/>
    </row>
    <row r="183" spans="3:11" s="238" customFormat="1" ht="11.45" customHeight="1">
      <c r="C183" s="456"/>
      <c r="D183" s="456"/>
      <c r="E183" s="456"/>
      <c r="F183" s="456"/>
      <c r="J183" s="275"/>
      <c r="K183" s="275"/>
    </row>
    <row r="184" spans="3:11" s="238" customFormat="1" ht="11.45" customHeight="1">
      <c r="C184" s="456"/>
      <c r="D184" s="456"/>
      <c r="E184" s="456"/>
      <c r="F184" s="456"/>
      <c r="J184" s="275"/>
      <c r="K184" s="275"/>
    </row>
    <row r="185" spans="3:11" s="238" customFormat="1" ht="11.45" customHeight="1">
      <c r="C185" s="456"/>
      <c r="D185" s="456"/>
      <c r="E185" s="456"/>
      <c r="F185" s="456"/>
      <c r="J185" s="275"/>
      <c r="K185" s="275"/>
    </row>
    <row r="186" spans="3:11" s="238" customFormat="1" ht="11.45" customHeight="1">
      <c r="C186" s="456"/>
      <c r="D186" s="456"/>
      <c r="E186" s="456"/>
      <c r="F186" s="456"/>
      <c r="J186" s="275"/>
      <c r="K186" s="275"/>
    </row>
    <row r="187" spans="3:11" s="238" customFormat="1" ht="11.45" customHeight="1">
      <c r="C187" s="456"/>
      <c r="D187" s="456"/>
      <c r="E187" s="456"/>
      <c r="F187" s="456"/>
      <c r="J187" s="275"/>
      <c r="K187" s="275"/>
    </row>
    <row r="188" spans="3:11" s="238" customFormat="1" ht="11.45" customHeight="1">
      <c r="C188" s="456"/>
      <c r="D188" s="456"/>
      <c r="E188" s="456"/>
      <c r="F188" s="456"/>
      <c r="J188" s="275"/>
      <c r="K188" s="275"/>
    </row>
    <row r="189" spans="3:11" s="238" customFormat="1" ht="11.45" customHeight="1">
      <c r="C189" s="456"/>
      <c r="D189" s="456"/>
      <c r="E189" s="456"/>
      <c r="F189" s="456"/>
      <c r="J189" s="275"/>
      <c r="K189" s="275"/>
    </row>
    <row r="190" spans="3:11" s="238" customFormat="1" ht="11.45" customHeight="1">
      <c r="C190" s="456"/>
      <c r="D190" s="456"/>
      <c r="E190" s="456"/>
      <c r="F190" s="456"/>
      <c r="J190" s="275"/>
      <c r="K190" s="275"/>
    </row>
    <row r="191" spans="3:11" s="238" customFormat="1" ht="11.45" customHeight="1">
      <c r="C191" s="456"/>
      <c r="D191" s="456"/>
      <c r="E191" s="456"/>
      <c r="F191" s="456"/>
      <c r="J191" s="275"/>
      <c r="K191" s="275"/>
    </row>
    <row r="192" spans="3:11" s="238" customFormat="1" ht="11.45" customHeight="1">
      <c r="C192" s="456"/>
      <c r="D192" s="456"/>
      <c r="E192" s="456"/>
      <c r="F192" s="456"/>
      <c r="J192" s="275"/>
      <c r="K192" s="275"/>
    </row>
    <row r="193" spans="3:11" s="238" customFormat="1" ht="11.45" customHeight="1">
      <c r="C193" s="456"/>
      <c r="D193" s="456"/>
      <c r="E193" s="456"/>
      <c r="F193" s="456"/>
      <c r="J193" s="275"/>
      <c r="K193" s="275"/>
    </row>
    <row r="194" spans="3:11" s="238" customFormat="1" ht="11.45" customHeight="1">
      <c r="C194" s="456"/>
      <c r="D194" s="456"/>
      <c r="E194" s="456"/>
      <c r="F194" s="456"/>
      <c r="J194" s="275"/>
      <c r="K194" s="275"/>
    </row>
    <row r="195" spans="3:11" s="238" customFormat="1" ht="11.45" customHeight="1">
      <c r="C195" s="456"/>
      <c r="D195" s="456"/>
      <c r="E195" s="456"/>
      <c r="F195" s="456"/>
      <c r="J195" s="275"/>
      <c r="K195" s="275"/>
    </row>
    <row r="196" spans="3:11" s="238" customFormat="1" ht="11.45" customHeight="1">
      <c r="C196" s="456"/>
      <c r="D196" s="456"/>
      <c r="E196" s="456"/>
      <c r="F196" s="456"/>
      <c r="J196" s="275"/>
      <c r="K196" s="275"/>
    </row>
    <row r="197" spans="3:11" s="238" customFormat="1" ht="11.45" customHeight="1">
      <c r="C197" s="456"/>
      <c r="D197" s="456"/>
      <c r="E197" s="456"/>
      <c r="F197" s="456"/>
      <c r="J197" s="275"/>
      <c r="K197" s="275"/>
    </row>
    <row r="198" spans="3:11" s="238" customFormat="1" ht="11.45" customHeight="1">
      <c r="C198" s="456"/>
      <c r="D198" s="456"/>
      <c r="E198" s="456"/>
      <c r="F198" s="456"/>
      <c r="J198" s="275"/>
      <c r="K198" s="275"/>
    </row>
    <row r="199" spans="3:11" s="238" customFormat="1" ht="11.45" customHeight="1">
      <c r="C199" s="456"/>
      <c r="D199" s="456"/>
      <c r="E199" s="456"/>
      <c r="F199" s="456"/>
      <c r="J199" s="275"/>
      <c r="K199" s="275"/>
    </row>
    <row r="200" spans="3:11" s="238" customFormat="1" ht="11.45" customHeight="1">
      <c r="C200" s="456"/>
      <c r="D200" s="456"/>
      <c r="E200" s="456"/>
      <c r="F200" s="456"/>
      <c r="J200" s="275"/>
      <c r="K200" s="275"/>
    </row>
    <row r="201" spans="3:11" s="238" customFormat="1" ht="11.45" customHeight="1">
      <c r="C201" s="456"/>
      <c r="D201" s="456"/>
      <c r="E201" s="456"/>
      <c r="F201" s="456"/>
      <c r="J201" s="275"/>
      <c r="K201" s="275"/>
    </row>
    <row r="202" spans="3:11" s="238" customFormat="1" ht="11.45" customHeight="1">
      <c r="C202" s="456"/>
      <c r="D202" s="456"/>
      <c r="E202" s="456"/>
      <c r="F202" s="456"/>
      <c r="J202" s="275"/>
      <c r="K202" s="275"/>
    </row>
    <row r="203" spans="3:11" s="238" customFormat="1" ht="11.45" customHeight="1">
      <c r="C203" s="456"/>
      <c r="D203" s="456"/>
      <c r="E203" s="456"/>
      <c r="F203" s="456"/>
      <c r="J203" s="275"/>
      <c r="K203" s="275"/>
    </row>
    <row r="204" spans="3:11" s="238" customFormat="1" ht="11.45" customHeight="1">
      <c r="C204" s="456"/>
      <c r="D204" s="456"/>
      <c r="E204" s="456"/>
      <c r="F204" s="456"/>
      <c r="J204" s="275"/>
      <c r="K204" s="275"/>
    </row>
    <row r="205" spans="3:11" s="238" customFormat="1" ht="11.45" customHeight="1">
      <c r="C205" s="456"/>
      <c r="D205" s="456"/>
      <c r="E205" s="456"/>
      <c r="F205" s="456"/>
      <c r="J205" s="275"/>
      <c r="K205" s="275"/>
    </row>
    <row r="206" spans="3:11" s="238" customFormat="1" ht="11.45" customHeight="1">
      <c r="C206" s="456"/>
      <c r="D206" s="456"/>
      <c r="E206" s="456"/>
      <c r="F206" s="456"/>
      <c r="J206" s="275"/>
      <c r="K206" s="275"/>
    </row>
    <row r="207" spans="3:11" s="238" customFormat="1" ht="11.45" customHeight="1">
      <c r="C207" s="456"/>
      <c r="D207" s="456"/>
      <c r="E207" s="456"/>
      <c r="F207" s="456"/>
      <c r="J207" s="275"/>
      <c r="K207" s="275"/>
    </row>
    <row r="208" spans="3:11" s="238" customFormat="1" ht="11.45" customHeight="1">
      <c r="C208" s="456"/>
      <c r="D208" s="456"/>
      <c r="E208" s="456"/>
      <c r="F208" s="456"/>
      <c r="J208" s="275"/>
      <c r="K208" s="275"/>
    </row>
    <row r="209" spans="3:11" s="238" customFormat="1" ht="11.45" customHeight="1">
      <c r="C209" s="456"/>
      <c r="D209" s="456"/>
      <c r="E209" s="456"/>
      <c r="F209" s="456"/>
      <c r="J209" s="275"/>
      <c r="K209" s="275"/>
    </row>
    <row r="210" spans="3:11" s="238" customFormat="1" ht="11.45" customHeight="1">
      <c r="C210" s="456"/>
      <c r="D210" s="456"/>
      <c r="E210" s="456"/>
      <c r="F210" s="456"/>
      <c r="J210" s="275"/>
      <c r="K210" s="275"/>
    </row>
    <row r="211" spans="3:11" s="238" customFormat="1" ht="11.45" customHeight="1">
      <c r="C211" s="456"/>
      <c r="D211" s="456"/>
      <c r="E211" s="456"/>
      <c r="F211" s="456"/>
      <c r="J211" s="275"/>
      <c r="K211" s="275"/>
    </row>
    <row r="212" spans="3:11" s="238" customFormat="1" ht="11.45" customHeight="1">
      <c r="C212" s="456"/>
      <c r="D212" s="456"/>
      <c r="E212" s="456"/>
      <c r="F212" s="456"/>
      <c r="J212" s="275"/>
      <c r="K212" s="275"/>
    </row>
    <row r="213" spans="3:11" s="238" customFormat="1" ht="11.45" customHeight="1">
      <c r="C213" s="456"/>
      <c r="D213" s="456"/>
      <c r="E213" s="456"/>
      <c r="F213" s="456"/>
      <c r="J213" s="275"/>
      <c r="K213" s="275"/>
    </row>
    <row r="214" spans="3:11" s="238" customFormat="1" ht="11.45" customHeight="1">
      <c r="C214" s="456"/>
      <c r="D214" s="456"/>
      <c r="E214" s="456"/>
      <c r="F214" s="456"/>
      <c r="J214" s="275"/>
      <c r="K214" s="275"/>
    </row>
    <row r="215" spans="3:11" s="238" customFormat="1" ht="11.45" customHeight="1">
      <c r="C215" s="456"/>
      <c r="D215" s="456"/>
      <c r="E215" s="456"/>
      <c r="F215" s="456"/>
      <c r="J215" s="275"/>
      <c r="K215" s="275"/>
    </row>
    <row r="216" spans="3:11" s="238" customFormat="1" ht="11.45" customHeight="1">
      <c r="C216" s="456"/>
      <c r="D216" s="456"/>
      <c r="E216" s="456"/>
      <c r="F216" s="456"/>
      <c r="J216" s="275"/>
      <c r="K216" s="275"/>
    </row>
    <row r="217" spans="3:11" s="238" customFormat="1" ht="11.45" customHeight="1">
      <c r="C217" s="456"/>
      <c r="D217" s="456"/>
      <c r="E217" s="456"/>
      <c r="F217" s="456"/>
      <c r="J217" s="275"/>
      <c r="K217" s="275"/>
    </row>
    <row r="218" spans="3:11" s="238" customFormat="1" ht="11.45" customHeight="1">
      <c r="C218" s="456"/>
      <c r="D218" s="456"/>
      <c r="E218" s="456"/>
      <c r="F218" s="456"/>
      <c r="J218" s="275"/>
      <c r="K218" s="275"/>
    </row>
    <row r="219" spans="3:11" s="238" customFormat="1" ht="11.45" customHeight="1">
      <c r="C219" s="456"/>
      <c r="D219" s="456"/>
      <c r="E219" s="456"/>
      <c r="F219" s="456"/>
      <c r="J219" s="275"/>
      <c r="K219" s="275"/>
    </row>
    <row r="220" spans="3:11" s="238" customFormat="1" ht="11.45" customHeight="1">
      <c r="C220" s="456"/>
      <c r="D220" s="456"/>
      <c r="E220" s="456"/>
      <c r="F220" s="456"/>
      <c r="J220" s="275"/>
      <c r="K220" s="275"/>
    </row>
    <row r="221" spans="3:11" s="238" customFormat="1" ht="11.45" customHeight="1">
      <c r="C221" s="456"/>
      <c r="D221" s="456"/>
      <c r="E221" s="456"/>
      <c r="F221" s="456"/>
      <c r="J221" s="275"/>
      <c r="K221" s="275"/>
    </row>
    <row r="222" spans="3:11" s="238" customFormat="1" ht="11.45" customHeight="1">
      <c r="C222" s="456"/>
      <c r="D222" s="456"/>
      <c r="E222" s="456"/>
      <c r="F222" s="456"/>
      <c r="J222" s="275"/>
      <c r="K222" s="275"/>
    </row>
    <row r="223" spans="3:11" s="238" customFormat="1" ht="11.45" customHeight="1">
      <c r="C223" s="456"/>
      <c r="D223" s="456"/>
      <c r="E223" s="456"/>
      <c r="F223" s="456"/>
      <c r="J223" s="275"/>
      <c r="K223" s="275"/>
    </row>
    <row r="224" spans="3:11" s="238" customFormat="1" ht="11.45" customHeight="1">
      <c r="C224" s="456"/>
      <c r="D224" s="456"/>
      <c r="E224" s="456"/>
      <c r="F224" s="456"/>
      <c r="J224" s="275"/>
      <c r="K224" s="275"/>
    </row>
    <row r="225" spans="3:11" s="238" customFormat="1" ht="11.45" customHeight="1">
      <c r="C225" s="456"/>
      <c r="D225" s="456"/>
      <c r="E225" s="456"/>
      <c r="F225" s="456"/>
      <c r="J225" s="275"/>
      <c r="K225" s="275"/>
    </row>
    <row r="226" spans="3:11" s="238" customFormat="1" ht="11.45" customHeight="1">
      <c r="C226" s="456"/>
      <c r="D226" s="456"/>
      <c r="E226" s="456"/>
      <c r="F226" s="456"/>
      <c r="J226" s="275"/>
      <c r="K226" s="275"/>
    </row>
    <row r="227" spans="3:11" s="238" customFormat="1" ht="11.45" customHeight="1">
      <c r="C227" s="456"/>
      <c r="D227" s="456"/>
      <c r="E227" s="456"/>
      <c r="F227" s="456"/>
      <c r="J227" s="275"/>
      <c r="K227" s="275"/>
    </row>
    <row r="228" spans="3:11" s="238" customFormat="1" ht="11.45" customHeight="1">
      <c r="C228" s="456"/>
      <c r="D228" s="456"/>
      <c r="E228" s="456"/>
      <c r="F228" s="456"/>
      <c r="J228" s="275"/>
      <c r="K228" s="275"/>
    </row>
    <row r="229" spans="3:11" s="238" customFormat="1" ht="11.45" customHeight="1">
      <c r="C229" s="456"/>
      <c r="D229" s="456"/>
      <c r="E229" s="456"/>
      <c r="F229" s="456"/>
      <c r="J229" s="275"/>
      <c r="K229" s="275"/>
    </row>
    <row r="230" spans="3:11" s="238" customFormat="1" ht="11.45" customHeight="1">
      <c r="C230" s="456"/>
      <c r="D230" s="456"/>
      <c r="E230" s="456"/>
      <c r="F230" s="456"/>
      <c r="J230" s="275"/>
      <c r="K230" s="275"/>
    </row>
    <row r="231" spans="3:11" s="238" customFormat="1" ht="11.45" customHeight="1">
      <c r="C231" s="456"/>
      <c r="D231" s="456"/>
      <c r="E231" s="456"/>
      <c r="F231" s="456"/>
      <c r="J231" s="275"/>
      <c r="K231" s="275"/>
    </row>
    <row r="232" spans="3:11" s="238" customFormat="1" ht="11.45" customHeight="1">
      <c r="C232" s="456"/>
      <c r="D232" s="456"/>
      <c r="E232" s="456"/>
      <c r="F232" s="456"/>
      <c r="J232" s="275"/>
      <c r="K232" s="275"/>
    </row>
    <row r="233" spans="3:11" s="238" customFormat="1" ht="11.45" customHeight="1">
      <c r="C233" s="456"/>
      <c r="D233" s="456"/>
      <c r="E233" s="456"/>
      <c r="F233" s="456"/>
      <c r="J233" s="275"/>
      <c r="K233" s="275"/>
    </row>
    <row r="234" spans="3:11" s="238" customFormat="1" ht="11.45" customHeight="1">
      <c r="C234" s="456"/>
      <c r="D234" s="456"/>
      <c r="E234" s="456"/>
      <c r="F234" s="456"/>
      <c r="J234" s="275"/>
      <c r="K234" s="275"/>
    </row>
    <row r="235" spans="3:11" s="238" customFormat="1" ht="11.45" customHeight="1">
      <c r="C235" s="456"/>
      <c r="D235" s="456"/>
      <c r="E235" s="456"/>
      <c r="F235" s="456"/>
      <c r="J235" s="275"/>
      <c r="K235" s="275"/>
    </row>
    <row r="236" spans="3:11" s="238" customFormat="1" ht="11.45" customHeight="1">
      <c r="C236" s="456"/>
      <c r="D236" s="456"/>
      <c r="E236" s="456"/>
      <c r="F236" s="456"/>
      <c r="J236" s="275"/>
      <c r="K236" s="275"/>
    </row>
    <row r="237" spans="3:11" s="238" customFormat="1" ht="11.45" customHeight="1">
      <c r="C237" s="456"/>
      <c r="D237" s="456"/>
      <c r="E237" s="456"/>
      <c r="F237" s="456"/>
      <c r="J237" s="275"/>
      <c r="K237" s="275"/>
    </row>
    <row r="238" spans="3:11" s="238" customFormat="1" ht="11.45" customHeight="1">
      <c r="C238" s="456"/>
      <c r="D238" s="456"/>
      <c r="E238" s="456"/>
      <c r="F238" s="456"/>
      <c r="J238" s="275"/>
      <c r="K238" s="275"/>
    </row>
    <row r="239" spans="3:11" s="238" customFormat="1" ht="11.45" customHeight="1">
      <c r="C239" s="456"/>
      <c r="D239" s="456"/>
      <c r="E239" s="456"/>
      <c r="F239" s="456"/>
      <c r="J239" s="275"/>
      <c r="K239" s="275"/>
    </row>
    <row r="240" spans="3:11" s="238" customFormat="1" ht="11.45" customHeight="1">
      <c r="C240" s="456"/>
      <c r="D240" s="456"/>
      <c r="E240" s="456"/>
      <c r="F240" s="456"/>
      <c r="J240" s="275"/>
      <c r="K240" s="275"/>
    </row>
    <row r="241" spans="3:11" s="238" customFormat="1" ht="11.45" customHeight="1">
      <c r="C241" s="456"/>
      <c r="D241" s="456"/>
      <c r="E241" s="456"/>
      <c r="F241" s="456"/>
      <c r="J241" s="275"/>
      <c r="K241" s="275"/>
    </row>
    <row r="242" spans="3:11" s="238" customFormat="1" ht="11.45" customHeight="1">
      <c r="C242" s="456"/>
      <c r="D242" s="456"/>
      <c r="E242" s="456"/>
      <c r="F242" s="456"/>
      <c r="J242" s="275"/>
      <c r="K242" s="275"/>
    </row>
    <row r="243" spans="3:11" s="238" customFormat="1" ht="11.45" customHeight="1">
      <c r="C243" s="456"/>
      <c r="D243" s="456"/>
      <c r="E243" s="456"/>
      <c r="F243" s="456"/>
      <c r="J243" s="275"/>
      <c r="K243" s="275"/>
    </row>
    <row r="244" spans="3:11" s="238" customFormat="1" ht="11.45" customHeight="1">
      <c r="C244" s="456"/>
      <c r="D244" s="456"/>
      <c r="E244" s="456"/>
      <c r="F244" s="456"/>
      <c r="J244" s="275"/>
      <c r="K244" s="275"/>
    </row>
    <row r="245" spans="3:11" s="238" customFormat="1" ht="11.45" customHeight="1">
      <c r="C245" s="456"/>
      <c r="D245" s="456"/>
      <c r="E245" s="456"/>
      <c r="F245" s="456"/>
      <c r="J245" s="275"/>
      <c r="K245" s="275"/>
    </row>
    <row r="246" spans="3:11" s="238" customFormat="1" ht="11.45" customHeight="1">
      <c r="C246" s="456"/>
      <c r="D246" s="456"/>
      <c r="E246" s="456"/>
      <c r="F246" s="456"/>
      <c r="J246" s="275"/>
      <c r="K246" s="275"/>
    </row>
    <row r="247" spans="3:11" s="238" customFormat="1" ht="11.45" customHeight="1">
      <c r="C247" s="456"/>
      <c r="D247" s="456"/>
      <c r="E247" s="456"/>
      <c r="F247" s="456"/>
      <c r="J247" s="275"/>
      <c r="K247" s="275"/>
    </row>
    <row r="248" spans="3:11" s="238" customFormat="1" ht="11.45" customHeight="1">
      <c r="C248" s="456"/>
      <c r="D248" s="456"/>
      <c r="E248" s="456"/>
      <c r="F248" s="456"/>
      <c r="J248" s="275"/>
      <c r="K248" s="275"/>
    </row>
    <row r="249" spans="3:11" s="238" customFormat="1" ht="11.45" customHeight="1">
      <c r="C249" s="456"/>
      <c r="D249" s="456"/>
      <c r="E249" s="456"/>
      <c r="F249" s="456"/>
      <c r="J249" s="275"/>
      <c r="K249" s="275"/>
    </row>
    <row r="250" spans="3:11" s="238" customFormat="1" ht="11.45" customHeight="1">
      <c r="C250" s="456"/>
      <c r="D250" s="456"/>
      <c r="E250" s="456"/>
      <c r="F250" s="456"/>
      <c r="J250" s="275"/>
      <c r="K250" s="275"/>
    </row>
    <row r="251" spans="3:11" s="238" customFormat="1" ht="11.45" customHeight="1">
      <c r="C251" s="456"/>
      <c r="D251" s="456"/>
      <c r="E251" s="456"/>
      <c r="F251" s="456"/>
      <c r="J251" s="275"/>
      <c r="K251" s="275"/>
    </row>
    <row r="252" spans="3:11" s="238" customFormat="1" ht="11.45" customHeight="1">
      <c r="C252" s="456"/>
      <c r="D252" s="456"/>
      <c r="E252" s="456"/>
      <c r="F252" s="456"/>
      <c r="J252" s="275"/>
      <c r="K252" s="275"/>
    </row>
    <row r="253" spans="3:11" s="238" customFormat="1" ht="11.45" customHeight="1">
      <c r="C253" s="456"/>
      <c r="D253" s="456"/>
      <c r="E253" s="456"/>
      <c r="F253" s="456"/>
      <c r="J253" s="275"/>
      <c r="K253" s="275"/>
    </row>
    <row r="254" spans="3:11" s="238" customFormat="1" ht="11.45" customHeight="1">
      <c r="C254" s="456"/>
      <c r="D254" s="456"/>
      <c r="E254" s="456"/>
      <c r="F254" s="456"/>
      <c r="J254" s="275"/>
      <c r="K254" s="275"/>
    </row>
    <row r="255" spans="3:11" s="238" customFormat="1" ht="11.45" customHeight="1">
      <c r="C255" s="456"/>
      <c r="D255" s="456"/>
      <c r="E255" s="456"/>
      <c r="F255" s="456"/>
      <c r="J255" s="275"/>
      <c r="K255" s="275"/>
    </row>
    <row r="256" spans="3:11" s="238" customFormat="1" ht="11.45" customHeight="1">
      <c r="C256" s="456"/>
      <c r="D256" s="456"/>
      <c r="E256" s="456"/>
      <c r="F256" s="456"/>
      <c r="J256" s="275"/>
      <c r="K256" s="275"/>
    </row>
    <row r="257" spans="3:11" s="238" customFormat="1" ht="11.45" customHeight="1">
      <c r="C257" s="456"/>
      <c r="D257" s="456"/>
      <c r="E257" s="456"/>
      <c r="F257" s="456"/>
      <c r="J257" s="275"/>
      <c r="K257" s="275"/>
    </row>
    <row r="258" spans="3:11" s="238" customFormat="1" ht="11.45" customHeight="1">
      <c r="C258" s="456"/>
      <c r="D258" s="456"/>
      <c r="E258" s="456"/>
      <c r="F258" s="456"/>
      <c r="J258" s="275"/>
      <c r="K258" s="275"/>
    </row>
    <row r="259" spans="3:11" s="238" customFormat="1" ht="11.45" customHeight="1">
      <c r="C259" s="456"/>
      <c r="D259" s="456"/>
      <c r="E259" s="456"/>
      <c r="F259" s="456"/>
      <c r="J259" s="275"/>
      <c r="K259" s="275"/>
    </row>
    <row r="260" spans="3:11" s="238" customFormat="1" ht="11.45" customHeight="1">
      <c r="C260" s="456"/>
      <c r="D260" s="456"/>
      <c r="E260" s="456"/>
      <c r="F260" s="456"/>
      <c r="J260" s="275"/>
      <c r="K260" s="275"/>
    </row>
    <row r="261" spans="3:11" s="238" customFormat="1" ht="11.45" customHeight="1">
      <c r="C261" s="456"/>
      <c r="D261" s="456"/>
      <c r="E261" s="456"/>
      <c r="F261" s="456"/>
      <c r="J261" s="275"/>
      <c r="K261" s="275"/>
    </row>
    <row r="262" spans="3:11" s="238" customFormat="1" ht="11.45" customHeight="1">
      <c r="C262" s="456"/>
      <c r="D262" s="456"/>
      <c r="E262" s="456"/>
      <c r="F262" s="456"/>
      <c r="J262" s="275"/>
      <c r="K262" s="275"/>
    </row>
    <row r="263" spans="3:11" s="238" customFormat="1" ht="11.45" customHeight="1">
      <c r="C263" s="456"/>
      <c r="D263" s="456"/>
      <c r="E263" s="456"/>
      <c r="F263" s="456"/>
      <c r="J263" s="275"/>
      <c r="K263" s="275"/>
    </row>
    <row r="264" spans="3:11" s="238" customFormat="1" ht="11.45" customHeight="1">
      <c r="C264" s="456"/>
      <c r="D264" s="456"/>
      <c r="E264" s="456"/>
      <c r="F264" s="456"/>
      <c r="J264" s="275"/>
      <c r="K264" s="275"/>
    </row>
    <row r="265" spans="3:11" s="238" customFormat="1" ht="11.45" customHeight="1">
      <c r="C265" s="456"/>
      <c r="D265" s="456"/>
      <c r="E265" s="456"/>
      <c r="F265" s="456"/>
      <c r="J265" s="275"/>
      <c r="K265" s="275"/>
    </row>
    <row r="266" spans="3:11" s="238" customFormat="1" ht="11.45" customHeight="1">
      <c r="C266" s="456"/>
      <c r="D266" s="456"/>
      <c r="E266" s="456"/>
      <c r="F266" s="456"/>
      <c r="J266" s="275"/>
      <c r="K266" s="275"/>
    </row>
    <row r="267" spans="3:11" s="238" customFormat="1" ht="11.45" customHeight="1">
      <c r="C267" s="456"/>
      <c r="D267" s="456"/>
      <c r="E267" s="456"/>
      <c r="F267" s="456"/>
      <c r="J267" s="275"/>
      <c r="K267" s="275"/>
    </row>
    <row r="268" spans="3:11" s="238" customFormat="1" ht="11.45" customHeight="1">
      <c r="C268" s="456"/>
      <c r="D268" s="456"/>
      <c r="E268" s="456"/>
      <c r="F268" s="456"/>
      <c r="J268" s="275"/>
      <c r="K268" s="275"/>
    </row>
    <row r="269" spans="3:11" s="238" customFormat="1" ht="11.45" customHeight="1">
      <c r="C269" s="456"/>
      <c r="D269" s="456"/>
      <c r="E269" s="456"/>
      <c r="F269" s="456"/>
      <c r="J269" s="275"/>
      <c r="K269" s="275"/>
    </row>
    <row r="270" spans="3:11" s="238" customFormat="1" ht="11.45" customHeight="1">
      <c r="C270" s="456"/>
      <c r="D270" s="456"/>
      <c r="E270" s="456"/>
      <c r="F270" s="456"/>
      <c r="J270" s="275"/>
      <c r="K270" s="275"/>
    </row>
    <row r="271" spans="3:11" s="238" customFormat="1" ht="11.45" customHeight="1">
      <c r="C271" s="456"/>
      <c r="D271" s="456"/>
      <c r="E271" s="456"/>
      <c r="F271" s="456"/>
      <c r="J271" s="275"/>
      <c r="K271" s="275"/>
    </row>
    <row r="272" spans="3:11" s="238" customFormat="1" ht="11.45" customHeight="1">
      <c r="C272" s="456"/>
      <c r="D272" s="456"/>
      <c r="E272" s="456"/>
      <c r="F272" s="456"/>
      <c r="J272" s="275"/>
      <c r="K272" s="275"/>
    </row>
    <row r="273" spans="3:11" s="238" customFormat="1" ht="11.45" customHeight="1">
      <c r="C273" s="456"/>
      <c r="D273" s="456"/>
      <c r="E273" s="456"/>
      <c r="F273" s="456"/>
      <c r="J273" s="275"/>
      <c r="K273" s="275"/>
    </row>
    <row r="274" spans="3:11" s="238" customFormat="1" ht="11.45" customHeight="1">
      <c r="C274" s="456"/>
      <c r="D274" s="456"/>
      <c r="E274" s="456"/>
      <c r="F274" s="456"/>
      <c r="J274" s="275"/>
      <c r="K274" s="275"/>
    </row>
    <row r="275" spans="3:11" s="238" customFormat="1" ht="11.45" customHeight="1">
      <c r="C275" s="456"/>
      <c r="D275" s="456"/>
      <c r="E275" s="456"/>
      <c r="F275" s="456"/>
      <c r="J275" s="275"/>
      <c r="K275" s="275"/>
    </row>
    <row r="276" spans="3:11" s="238" customFormat="1" ht="11.45" customHeight="1">
      <c r="C276" s="456"/>
      <c r="D276" s="456"/>
      <c r="E276" s="456"/>
      <c r="F276" s="456"/>
      <c r="J276" s="275"/>
      <c r="K276" s="275"/>
    </row>
    <row r="277" spans="3:11" s="238" customFormat="1" ht="11.45" customHeight="1">
      <c r="C277" s="456"/>
      <c r="D277" s="456"/>
      <c r="E277" s="456"/>
      <c r="F277" s="456"/>
      <c r="J277" s="275"/>
      <c r="K277" s="275"/>
    </row>
    <row r="278" spans="3:11" s="238" customFormat="1" ht="11.45" customHeight="1">
      <c r="C278" s="456"/>
      <c r="D278" s="456"/>
      <c r="E278" s="456"/>
      <c r="F278" s="456"/>
      <c r="J278" s="275"/>
      <c r="K278" s="275"/>
    </row>
    <row r="279" spans="3:11" s="238" customFormat="1" ht="11.45" customHeight="1">
      <c r="C279" s="456"/>
      <c r="D279" s="456"/>
      <c r="E279" s="456"/>
      <c r="F279" s="456"/>
      <c r="J279" s="275"/>
      <c r="K279" s="275"/>
    </row>
    <row r="280" spans="3:11" s="238" customFormat="1" ht="11.45" customHeight="1">
      <c r="C280" s="456"/>
      <c r="D280" s="456"/>
      <c r="E280" s="456"/>
      <c r="F280" s="456"/>
      <c r="J280" s="275"/>
      <c r="K280" s="275"/>
    </row>
    <row r="281" spans="3:11" s="238" customFormat="1" ht="11.45" customHeight="1">
      <c r="C281" s="456"/>
      <c r="D281" s="456"/>
      <c r="E281" s="456"/>
      <c r="F281" s="456"/>
      <c r="J281" s="275"/>
      <c r="K281" s="275"/>
    </row>
    <row r="282" spans="3:11" s="238" customFormat="1" ht="11.45" customHeight="1">
      <c r="C282" s="456"/>
      <c r="D282" s="456"/>
      <c r="E282" s="456"/>
      <c r="F282" s="456"/>
      <c r="J282" s="275"/>
      <c r="K282" s="275"/>
    </row>
    <row r="283" spans="3:11" s="238" customFormat="1" ht="11.45" customHeight="1">
      <c r="C283" s="456"/>
      <c r="D283" s="456"/>
      <c r="E283" s="456"/>
      <c r="F283" s="456"/>
      <c r="J283" s="275"/>
      <c r="K283" s="275"/>
    </row>
    <row r="284" spans="3:11" s="238" customFormat="1" ht="11.45" customHeight="1">
      <c r="C284" s="456"/>
      <c r="D284" s="456"/>
      <c r="E284" s="456"/>
      <c r="F284" s="456"/>
      <c r="J284" s="275"/>
      <c r="K284" s="275"/>
    </row>
    <row r="285" spans="3:11" s="238" customFormat="1" ht="11.45" customHeight="1">
      <c r="C285" s="456"/>
      <c r="D285" s="456"/>
      <c r="E285" s="456"/>
      <c r="F285" s="456"/>
      <c r="J285" s="275"/>
      <c r="K285" s="275"/>
    </row>
    <row r="286" spans="3:11" ht="11.45" customHeight="1"/>
    <row r="287" spans="3:11" ht="11.45" customHeight="1"/>
    <row r="288" spans="3:11" ht="11.45" customHeight="1"/>
    <row r="289" ht="11.45" customHeight="1"/>
    <row r="290" ht="11.45" customHeight="1"/>
    <row r="291" ht="11.45" customHeight="1"/>
    <row r="292" ht="11.45" customHeight="1"/>
    <row r="293" ht="11.45" customHeight="1"/>
    <row r="294" ht="11.45" customHeight="1"/>
    <row r="295" ht="11.45" customHeight="1"/>
    <row r="296" ht="11.45" customHeight="1"/>
    <row r="297" ht="11.45" customHeight="1"/>
    <row r="298" ht="11.45" customHeight="1"/>
    <row r="299" ht="11.45" customHeight="1"/>
    <row r="300" ht="11.45" customHeight="1"/>
    <row r="301" ht="11.45" customHeight="1"/>
    <row r="302" ht="11.45" customHeight="1"/>
    <row r="303" ht="11.45" customHeight="1"/>
    <row r="304" ht="11.45" customHeight="1"/>
    <row r="305" ht="11.45" customHeight="1"/>
    <row r="306" ht="11.45" customHeight="1"/>
    <row r="307" ht="11.45" customHeight="1"/>
    <row r="308" ht="11.45" customHeight="1"/>
    <row r="309" ht="11.45" customHeight="1"/>
    <row r="310" ht="11.45" customHeight="1"/>
    <row r="311" ht="11.45" customHeight="1"/>
    <row r="312" ht="11.45" customHeight="1"/>
    <row r="313" ht="11.45" customHeight="1"/>
    <row r="314" ht="11.45" customHeight="1"/>
    <row r="315" ht="11.45" customHeight="1"/>
    <row r="316" ht="11.45" customHeight="1"/>
    <row r="317" ht="11.45" customHeight="1"/>
    <row r="318" ht="11.45" customHeight="1"/>
    <row r="319" ht="11.45" customHeight="1"/>
    <row r="320" ht="11.45" customHeight="1"/>
    <row r="321" ht="11.45" customHeight="1"/>
    <row r="322" ht="11.45" customHeight="1"/>
    <row r="323" ht="11.45" customHeight="1"/>
    <row r="324" ht="11.45" customHeight="1"/>
    <row r="325" ht="11.45" customHeight="1"/>
    <row r="326" ht="11.45" customHeight="1"/>
    <row r="327" ht="11.45" customHeight="1"/>
    <row r="328" ht="11.45" customHeight="1"/>
    <row r="329" ht="11.45" customHeight="1"/>
    <row r="330" ht="11.45" customHeight="1"/>
    <row r="331" ht="11.45" customHeight="1"/>
    <row r="332" ht="11.45" customHeight="1"/>
    <row r="333" ht="11.45" customHeight="1"/>
    <row r="334" ht="11.45" customHeight="1"/>
    <row r="335" ht="11.45" customHeight="1"/>
    <row r="336" ht="11.45" customHeight="1"/>
    <row r="337" ht="11.45" customHeight="1"/>
    <row r="338" ht="11.45" customHeight="1"/>
    <row r="339" ht="11.45" customHeight="1"/>
    <row r="340" ht="11.45" customHeight="1"/>
    <row r="341" ht="11.45" customHeight="1"/>
    <row r="342" ht="11.45" customHeight="1"/>
    <row r="343" ht="11.45" customHeight="1"/>
    <row r="344" ht="11.45" customHeight="1"/>
    <row r="345" ht="11.45" customHeight="1"/>
    <row r="346" ht="11.45" customHeight="1"/>
    <row r="347" ht="11.45" customHeight="1"/>
    <row r="348" ht="11.45" customHeight="1"/>
    <row r="349" ht="11.45" customHeight="1"/>
    <row r="350" ht="11.45" customHeight="1"/>
    <row r="351" ht="11.45" customHeight="1"/>
    <row r="352"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sheetData>
  <sheetProtection selectLockedCells="1"/>
  <mergeCells count="105">
    <mergeCell ref="A10:D10"/>
    <mergeCell ref="E10:G10"/>
    <mergeCell ref="H10:J10"/>
    <mergeCell ref="K10:O10"/>
    <mergeCell ref="P10:Q10"/>
    <mergeCell ref="R10:S10"/>
    <mergeCell ref="A1:S1"/>
    <mergeCell ref="A2:S2"/>
    <mergeCell ref="A3:S3"/>
    <mergeCell ref="A4:S4"/>
    <mergeCell ref="A9:D9"/>
    <mergeCell ref="E9:G9"/>
    <mergeCell ref="H9:J9"/>
    <mergeCell ref="K9:O9"/>
    <mergeCell ref="P9:Q9"/>
    <mergeCell ref="R9:S9"/>
    <mergeCell ref="B12:B15"/>
    <mergeCell ref="C13:R14"/>
    <mergeCell ref="A15:A16"/>
    <mergeCell ref="C15:C16"/>
    <mergeCell ref="D15:D16"/>
    <mergeCell ref="E16:G17"/>
    <mergeCell ref="A17:A18"/>
    <mergeCell ref="C17:C18"/>
    <mergeCell ref="D17:D18"/>
    <mergeCell ref="F18:G19"/>
    <mergeCell ref="H18:J19"/>
    <mergeCell ref="A19:A20"/>
    <mergeCell ref="C19:C20"/>
    <mergeCell ref="D19:D20"/>
    <mergeCell ref="E20:G21"/>
    <mergeCell ref="I20:J21"/>
    <mergeCell ref="A21:A22"/>
    <mergeCell ref="C21:C22"/>
    <mergeCell ref="D21:D22"/>
    <mergeCell ref="F22:G23"/>
    <mergeCell ref="K22:M23"/>
    <mergeCell ref="A23:A24"/>
    <mergeCell ref="C23:C24"/>
    <mergeCell ref="D23:D24"/>
    <mergeCell ref="E24:G25"/>
    <mergeCell ref="L24:M25"/>
    <mergeCell ref="A25:A26"/>
    <mergeCell ref="C25:C26"/>
    <mergeCell ref="D25:D26"/>
    <mergeCell ref="F26:G27"/>
    <mergeCell ref="H26:J27"/>
    <mergeCell ref="A27:A28"/>
    <mergeCell ref="C27:C28"/>
    <mergeCell ref="D27:D28"/>
    <mergeCell ref="E28:G29"/>
    <mergeCell ref="I28:J29"/>
    <mergeCell ref="A29:A30"/>
    <mergeCell ref="C29:C30"/>
    <mergeCell ref="D29:D30"/>
    <mergeCell ref="F30:G31"/>
    <mergeCell ref="N30:P31"/>
    <mergeCell ref="A31:A32"/>
    <mergeCell ref="C31:C32"/>
    <mergeCell ref="D31:D32"/>
    <mergeCell ref="Q31:Q32"/>
    <mergeCell ref="E32:G33"/>
    <mergeCell ref="O32:P33"/>
    <mergeCell ref="A33:A34"/>
    <mergeCell ref="C33:C34"/>
    <mergeCell ref="D33:D34"/>
    <mergeCell ref="F34:G35"/>
    <mergeCell ref="H34:J35"/>
    <mergeCell ref="A35:A36"/>
    <mergeCell ref="C35:C36"/>
    <mergeCell ref="D35:D36"/>
    <mergeCell ref="E36:G37"/>
    <mergeCell ref="I36:J37"/>
    <mergeCell ref="A37:A38"/>
    <mergeCell ref="C37:C38"/>
    <mergeCell ref="D37:D38"/>
    <mergeCell ref="F38:G39"/>
    <mergeCell ref="K38:M39"/>
    <mergeCell ref="A39:A40"/>
    <mergeCell ref="C39:C40"/>
    <mergeCell ref="D39:D40"/>
    <mergeCell ref="E40:G41"/>
    <mergeCell ref="L40:M41"/>
    <mergeCell ref="A41:A42"/>
    <mergeCell ref="C41:C42"/>
    <mergeCell ref="D41:D42"/>
    <mergeCell ref="F42:G43"/>
    <mergeCell ref="H42:J43"/>
    <mergeCell ref="A43:A44"/>
    <mergeCell ref="C43:C44"/>
    <mergeCell ref="D43:D44"/>
    <mergeCell ref="E44:G45"/>
    <mergeCell ref="I44:J45"/>
    <mergeCell ref="A45:A46"/>
    <mergeCell ref="C45:C46"/>
    <mergeCell ref="D45:D46"/>
    <mergeCell ref="I53:M53"/>
    <mergeCell ref="N53:S53"/>
    <mergeCell ref="F46:G47"/>
    <mergeCell ref="C49:E49"/>
    <mergeCell ref="G49:I49"/>
    <mergeCell ref="J49:M49"/>
    <mergeCell ref="I50:S50"/>
    <mergeCell ref="I51:M52"/>
    <mergeCell ref="N51:S52"/>
  </mergeCells>
  <conditionalFormatting sqref="E22 H20 E30 E26 E38 E34 E46 H44 H36 H28 K24 N32 K40 E42 E18">
    <cfRule type="cellIs" dxfId="56" priority="5" stopIfTrue="1" operator="notEqual">
      <formula>0</formula>
    </cfRule>
  </conditionalFormatting>
  <conditionalFormatting sqref="C15:C46">
    <cfRule type="expression" dxfId="55" priority="4" stopIfTrue="1">
      <formula>LEFT($C15,3)="пр."</formula>
    </cfRule>
  </conditionalFormatting>
  <conditionalFormatting sqref="H18:J19 H26:J27 H34:J35 H42:J43 K22:M23 K38:M39 N30:P31">
    <cfRule type="expression" dxfId="54" priority="3" stopIfTrue="1">
      <formula>LEFT(H18,4)="поб."</formula>
    </cfRule>
  </conditionalFormatting>
  <conditionalFormatting sqref="E16:G17 E20:G21 E24:G25 E28:G29 E32:G33 E36:G37 E40:G41 E44:G45">
    <cfRule type="expression" dxfId="53" priority="2" stopIfTrue="1">
      <formula>LEFT($E16,4)="поб."</formula>
    </cfRule>
  </conditionalFormatting>
  <conditionalFormatting sqref="A15:A46">
    <cfRule type="expression" dxfId="52" priority="1" stopIfTrue="1">
      <formula>$A$63=FALSE</formula>
    </cfRule>
  </conditionalFormatting>
  <dataValidations count="4">
    <dataValidation type="list" allowBlank="1" showInputMessage="1" showErrorMessage="1" sqref="K65493 WVS982997 WLW982997 WCA982997 VSE982997 VII982997 UYM982997 UOQ982997 UEU982997 TUY982997 TLC982997 TBG982997 SRK982997 SHO982997 RXS982997 RNW982997 REA982997 QUE982997 QKI982997 QAM982997 PQQ982997 PGU982997 OWY982997 ONC982997 ODG982997 NTK982997 NJO982997 MZS982997 MPW982997 MGA982997 LWE982997 LMI982997 LCM982997 KSQ982997 KIU982997 JYY982997 JPC982997 JFG982997 IVK982997 ILO982997 IBS982997 HRW982997 HIA982997 GYE982997 GOI982997 GEM982997 FUQ982997 FKU982997 FAY982997 ERC982997 EHG982997 DXK982997 DNO982997 DDS982997 CTW982997 CKA982997 CAE982997 BQI982997 BGM982997 AWQ982997 AMU982997 ACY982997 TC982997 JG982997 K982997 WVS917461 WLW917461 WCA917461 VSE917461 VII917461 UYM917461 UOQ917461 UEU917461 TUY917461 TLC917461 TBG917461 SRK917461 SHO917461 RXS917461 RNW917461 REA917461 QUE917461 QKI917461 QAM917461 PQQ917461 PGU917461 OWY917461 ONC917461 ODG917461 NTK917461 NJO917461 MZS917461 MPW917461 MGA917461 LWE917461 LMI917461 LCM917461 KSQ917461 KIU917461 JYY917461 JPC917461 JFG917461 IVK917461 ILO917461 IBS917461 HRW917461 HIA917461 GYE917461 GOI917461 GEM917461 FUQ917461 FKU917461 FAY917461 ERC917461 EHG917461 DXK917461 DNO917461 DDS917461 CTW917461 CKA917461 CAE917461 BQI917461 BGM917461 AWQ917461 AMU917461 ACY917461 TC917461 JG917461 K917461 WVS851925 WLW851925 WCA851925 VSE851925 VII851925 UYM851925 UOQ851925 UEU851925 TUY851925 TLC851925 TBG851925 SRK851925 SHO851925 RXS851925 RNW851925 REA851925 QUE851925 QKI851925 QAM851925 PQQ851925 PGU851925 OWY851925 ONC851925 ODG851925 NTK851925 NJO851925 MZS851925 MPW851925 MGA851925 LWE851925 LMI851925 LCM851925 KSQ851925 KIU851925 JYY851925 JPC851925 JFG851925 IVK851925 ILO851925 IBS851925 HRW851925 HIA851925 GYE851925 GOI851925 GEM851925 FUQ851925 FKU851925 FAY851925 ERC851925 EHG851925 DXK851925 DNO851925 DDS851925 CTW851925 CKA851925 CAE851925 BQI851925 BGM851925 AWQ851925 AMU851925 ACY851925 TC851925 JG851925 K851925 WVS786389 WLW786389 WCA786389 VSE786389 VII786389 UYM786389 UOQ786389 UEU786389 TUY786389 TLC786389 TBG786389 SRK786389 SHO786389 RXS786389 RNW786389 REA786389 QUE786389 QKI786389 QAM786389 PQQ786389 PGU786389 OWY786389 ONC786389 ODG786389 NTK786389 NJO786389 MZS786389 MPW786389 MGA786389 LWE786389 LMI786389 LCM786389 KSQ786389 KIU786389 JYY786389 JPC786389 JFG786389 IVK786389 ILO786389 IBS786389 HRW786389 HIA786389 GYE786389 GOI786389 GEM786389 FUQ786389 FKU786389 FAY786389 ERC786389 EHG786389 DXK786389 DNO786389 DDS786389 CTW786389 CKA786389 CAE786389 BQI786389 BGM786389 AWQ786389 AMU786389 ACY786389 TC786389 JG786389 K786389 WVS720853 WLW720853 WCA720853 VSE720853 VII720853 UYM720853 UOQ720853 UEU720853 TUY720853 TLC720853 TBG720853 SRK720853 SHO720853 RXS720853 RNW720853 REA720853 QUE720853 QKI720853 QAM720853 PQQ720853 PGU720853 OWY720853 ONC720853 ODG720853 NTK720853 NJO720853 MZS720853 MPW720853 MGA720853 LWE720853 LMI720853 LCM720853 KSQ720853 KIU720853 JYY720853 JPC720853 JFG720853 IVK720853 ILO720853 IBS720853 HRW720853 HIA720853 GYE720853 GOI720853 GEM720853 FUQ720853 FKU720853 FAY720853 ERC720853 EHG720853 DXK720853 DNO720853 DDS720853 CTW720853 CKA720853 CAE720853 BQI720853 BGM720853 AWQ720853 AMU720853 ACY720853 TC720853 JG720853 K720853 WVS655317 WLW655317 WCA655317 VSE655317 VII655317 UYM655317 UOQ655317 UEU655317 TUY655317 TLC655317 TBG655317 SRK655317 SHO655317 RXS655317 RNW655317 REA655317 QUE655317 QKI655317 QAM655317 PQQ655317 PGU655317 OWY655317 ONC655317 ODG655317 NTK655317 NJO655317 MZS655317 MPW655317 MGA655317 LWE655317 LMI655317 LCM655317 KSQ655317 KIU655317 JYY655317 JPC655317 JFG655317 IVK655317 ILO655317 IBS655317 HRW655317 HIA655317 GYE655317 GOI655317 GEM655317 FUQ655317 FKU655317 FAY655317 ERC655317 EHG655317 DXK655317 DNO655317 DDS655317 CTW655317 CKA655317 CAE655317 BQI655317 BGM655317 AWQ655317 AMU655317 ACY655317 TC655317 JG655317 K655317 WVS589781 WLW589781 WCA589781 VSE589781 VII589781 UYM589781 UOQ589781 UEU589781 TUY589781 TLC589781 TBG589781 SRK589781 SHO589781 RXS589781 RNW589781 REA589781 QUE589781 QKI589781 QAM589781 PQQ589781 PGU589781 OWY589781 ONC589781 ODG589781 NTK589781 NJO589781 MZS589781 MPW589781 MGA589781 LWE589781 LMI589781 LCM589781 KSQ589781 KIU589781 JYY589781 JPC589781 JFG589781 IVK589781 ILO589781 IBS589781 HRW589781 HIA589781 GYE589781 GOI589781 GEM589781 FUQ589781 FKU589781 FAY589781 ERC589781 EHG589781 DXK589781 DNO589781 DDS589781 CTW589781 CKA589781 CAE589781 BQI589781 BGM589781 AWQ589781 AMU589781 ACY589781 TC589781 JG589781 K589781 WVS524245 WLW524245 WCA524245 VSE524245 VII524245 UYM524245 UOQ524245 UEU524245 TUY524245 TLC524245 TBG524245 SRK524245 SHO524245 RXS524245 RNW524245 REA524245 QUE524245 QKI524245 QAM524245 PQQ524245 PGU524245 OWY524245 ONC524245 ODG524245 NTK524245 NJO524245 MZS524245 MPW524245 MGA524245 LWE524245 LMI524245 LCM524245 KSQ524245 KIU524245 JYY524245 JPC524245 JFG524245 IVK524245 ILO524245 IBS524245 HRW524245 HIA524245 GYE524245 GOI524245 GEM524245 FUQ524245 FKU524245 FAY524245 ERC524245 EHG524245 DXK524245 DNO524245 DDS524245 CTW524245 CKA524245 CAE524245 BQI524245 BGM524245 AWQ524245 AMU524245 ACY524245 TC524245 JG524245 K524245 WVS458709 WLW458709 WCA458709 VSE458709 VII458709 UYM458709 UOQ458709 UEU458709 TUY458709 TLC458709 TBG458709 SRK458709 SHO458709 RXS458709 RNW458709 REA458709 QUE458709 QKI458709 QAM458709 PQQ458709 PGU458709 OWY458709 ONC458709 ODG458709 NTK458709 NJO458709 MZS458709 MPW458709 MGA458709 LWE458709 LMI458709 LCM458709 KSQ458709 KIU458709 JYY458709 JPC458709 JFG458709 IVK458709 ILO458709 IBS458709 HRW458709 HIA458709 GYE458709 GOI458709 GEM458709 FUQ458709 FKU458709 FAY458709 ERC458709 EHG458709 DXK458709 DNO458709 DDS458709 CTW458709 CKA458709 CAE458709 BQI458709 BGM458709 AWQ458709 AMU458709 ACY458709 TC458709 JG458709 K458709 WVS393173 WLW393173 WCA393173 VSE393173 VII393173 UYM393173 UOQ393173 UEU393173 TUY393173 TLC393173 TBG393173 SRK393173 SHO393173 RXS393173 RNW393173 REA393173 QUE393173 QKI393173 QAM393173 PQQ393173 PGU393173 OWY393173 ONC393173 ODG393173 NTK393173 NJO393173 MZS393173 MPW393173 MGA393173 LWE393173 LMI393173 LCM393173 KSQ393173 KIU393173 JYY393173 JPC393173 JFG393173 IVK393173 ILO393173 IBS393173 HRW393173 HIA393173 GYE393173 GOI393173 GEM393173 FUQ393173 FKU393173 FAY393173 ERC393173 EHG393173 DXK393173 DNO393173 DDS393173 CTW393173 CKA393173 CAE393173 BQI393173 BGM393173 AWQ393173 AMU393173 ACY393173 TC393173 JG393173 K393173 WVS327637 WLW327637 WCA327637 VSE327637 VII327637 UYM327637 UOQ327637 UEU327637 TUY327637 TLC327637 TBG327637 SRK327637 SHO327637 RXS327637 RNW327637 REA327637 QUE327637 QKI327637 QAM327637 PQQ327637 PGU327637 OWY327637 ONC327637 ODG327637 NTK327637 NJO327637 MZS327637 MPW327637 MGA327637 LWE327637 LMI327637 LCM327637 KSQ327637 KIU327637 JYY327637 JPC327637 JFG327637 IVK327637 ILO327637 IBS327637 HRW327637 HIA327637 GYE327637 GOI327637 GEM327637 FUQ327637 FKU327637 FAY327637 ERC327637 EHG327637 DXK327637 DNO327637 DDS327637 CTW327637 CKA327637 CAE327637 BQI327637 BGM327637 AWQ327637 AMU327637 ACY327637 TC327637 JG327637 K327637 WVS262101 WLW262101 WCA262101 VSE262101 VII262101 UYM262101 UOQ262101 UEU262101 TUY262101 TLC262101 TBG262101 SRK262101 SHO262101 RXS262101 RNW262101 REA262101 QUE262101 QKI262101 QAM262101 PQQ262101 PGU262101 OWY262101 ONC262101 ODG262101 NTK262101 NJO262101 MZS262101 MPW262101 MGA262101 LWE262101 LMI262101 LCM262101 KSQ262101 KIU262101 JYY262101 JPC262101 JFG262101 IVK262101 ILO262101 IBS262101 HRW262101 HIA262101 GYE262101 GOI262101 GEM262101 FUQ262101 FKU262101 FAY262101 ERC262101 EHG262101 DXK262101 DNO262101 DDS262101 CTW262101 CKA262101 CAE262101 BQI262101 BGM262101 AWQ262101 AMU262101 ACY262101 TC262101 JG262101 K262101 WVS196565 WLW196565 WCA196565 VSE196565 VII196565 UYM196565 UOQ196565 UEU196565 TUY196565 TLC196565 TBG196565 SRK196565 SHO196565 RXS196565 RNW196565 REA196565 QUE196565 QKI196565 QAM196565 PQQ196565 PGU196565 OWY196565 ONC196565 ODG196565 NTK196565 NJO196565 MZS196565 MPW196565 MGA196565 LWE196565 LMI196565 LCM196565 KSQ196565 KIU196565 JYY196565 JPC196565 JFG196565 IVK196565 ILO196565 IBS196565 HRW196565 HIA196565 GYE196565 GOI196565 GEM196565 FUQ196565 FKU196565 FAY196565 ERC196565 EHG196565 DXK196565 DNO196565 DDS196565 CTW196565 CKA196565 CAE196565 BQI196565 BGM196565 AWQ196565 AMU196565 ACY196565 TC196565 JG196565 K196565 WVS131029 WLW131029 WCA131029 VSE131029 VII131029 UYM131029 UOQ131029 UEU131029 TUY131029 TLC131029 TBG131029 SRK131029 SHO131029 RXS131029 RNW131029 REA131029 QUE131029 QKI131029 QAM131029 PQQ131029 PGU131029 OWY131029 ONC131029 ODG131029 NTK131029 NJO131029 MZS131029 MPW131029 MGA131029 LWE131029 LMI131029 LCM131029 KSQ131029 KIU131029 JYY131029 JPC131029 JFG131029 IVK131029 ILO131029 IBS131029 HRW131029 HIA131029 GYE131029 GOI131029 GEM131029 FUQ131029 FKU131029 FAY131029 ERC131029 EHG131029 DXK131029 DNO131029 DDS131029 CTW131029 CKA131029 CAE131029 BQI131029 BGM131029 AWQ131029 AMU131029 ACY131029 TC131029 JG131029 K131029 WVS65493 WLW65493 WCA65493 VSE65493 VII65493 UYM65493 UOQ65493 UEU65493 TUY65493 TLC65493 TBG65493 SRK65493 SHO65493 RXS65493 RNW65493 REA65493 QUE65493 QKI65493 QAM65493 PQQ65493 PGU65493 OWY65493 ONC65493 ODG65493 NTK65493 NJO65493 MZS65493 MPW65493 MGA65493 LWE65493 LMI65493 LCM65493 KSQ65493 KIU65493 JYY65493 JPC65493 JFG65493 IVK65493 ILO65493 IBS65493 HRW65493 HIA65493 GYE65493 GOI65493 GEM65493 FUQ65493 FKU65493 FAY65493 ERC65493 EHG65493 DXK65493 DNO65493 DDS65493 CTW65493 CKA65493 CAE65493 BQI65493 BGM65493 AWQ65493 AMU65493 ACY65493 TC65493 JG65493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K10">
      <formula1>$B$147:$B$148</formula1>
    </dataValidation>
    <dataValidation type="list" allowBlank="1" showInputMessage="1" showErrorMessage="1" sqref="H65493 WVP982997 WLT982997 WBX982997 VSB982997 VIF982997 UYJ982997 UON982997 UER982997 TUV982997 TKZ982997 TBD982997 SRH982997 SHL982997 RXP982997 RNT982997 RDX982997 QUB982997 QKF982997 QAJ982997 PQN982997 PGR982997 OWV982997 OMZ982997 ODD982997 NTH982997 NJL982997 MZP982997 MPT982997 MFX982997 LWB982997 LMF982997 LCJ982997 KSN982997 KIR982997 JYV982997 JOZ982997 JFD982997 IVH982997 ILL982997 IBP982997 HRT982997 HHX982997 GYB982997 GOF982997 GEJ982997 FUN982997 FKR982997 FAV982997 EQZ982997 EHD982997 DXH982997 DNL982997 DDP982997 CTT982997 CJX982997 CAB982997 BQF982997 BGJ982997 AWN982997 AMR982997 ACV982997 SZ982997 JD982997 H982997 WVP917461 WLT917461 WBX917461 VSB917461 VIF917461 UYJ917461 UON917461 UER917461 TUV917461 TKZ917461 TBD917461 SRH917461 SHL917461 RXP917461 RNT917461 RDX917461 QUB917461 QKF917461 QAJ917461 PQN917461 PGR917461 OWV917461 OMZ917461 ODD917461 NTH917461 NJL917461 MZP917461 MPT917461 MFX917461 LWB917461 LMF917461 LCJ917461 KSN917461 KIR917461 JYV917461 JOZ917461 JFD917461 IVH917461 ILL917461 IBP917461 HRT917461 HHX917461 GYB917461 GOF917461 GEJ917461 FUN917461 FKR917461 FAV917461 EQZ917461 EHD917461 DXH917461 DNL917461 DDP917461 CTT917461 CJX917461 CAB917461 BQF917461 BGJ917461 AWN917461 AMR917461 ACV917461 SZ917461 JD917461 H917461 WVP851925 WLT851925 WBX851925 VSB851925 VIF851925 UYJ851925 UON851925 UER851925 TUV851925 TKZ851925 TBD851925 SRH851925 SHL851925 RXP851925 RNT851925 RDX851925 QUB851925 QKF851925 QAJ851925 PQN851925 PGR851925 OWV851925 OMZ851925 ODD851925 NTH851925 NJL851925 MZP851925 MPT851925 MFX851925 LWB851925 LMF851925 LCJ851925 KSN851925 KIR851925 JYV851925 JOZ851925 JFD851925 IVH851925 ILL851925 IBP851925 HRT851925 HHX851925 GYB851925 GOF851925 GEJ851925 FUN851925 FKR851925 FAV851925 EQZ851925 EHD851925 DXH851925 DNL851925 DDP851925 CTT851925 CJX851925 CAB851925 BQF851925 BGJ851925 AWN851925 AMR851925 ACV851925 SZ851925 JD851925 H851925 WVP786389 WLT786389 WBX786389 VSB786389 VIF786389 UYJ786389 UON786389 UER786389 TUV786389 TKZ786389 TBD786389 SRH786389 SHL786389 RXP786389 RNT786389 RDX786389 QUB786389 QKF786389 QAJ786389 PQN786389 PGR786389 OWV786389 OMZ786389 ODD786389 NTH786389 NJL786389 MZP786389 MPT786389 MFX786389 LWB786389 LMF786389 LCJ786389 KSN786389 KIR786389 JYV786389 JOZ786389 JFD786389 IVH786389 ILL786389 IBP786389 HRT786389 HHX786389 GYB786389 GOF786389 GEJ786389 FUN786389 FKR786389 FAV786389 EQZ786389 EHD786389 DXH786389 DNL786389 DDP786389 CTT786389 CJX786389 CAB786389 BQF786389 BGJ786389 AWN786389 AMR786389 ACV786389 SZ786389 JD786389 H786389 WVP720853 WLT720853 WBX720853 VSB720853 VIF720853 UYJ720853 UON720853 UER720853 TUV720853 TKZ720853 TBD720853 SRH720853 SHL720853 RXP720853 RNT720853 RDX720853 QUB720853 QKF720853 QAJ720853 PQN720853 PGR720853 OWV720853 OMZ720853 ODD720853 NTH720853 NJL720853 MZP720853 MPT720853 MFX720853 LWB720853 LMF720853 LCJ720853 KSN720853 KIR720853 JYV720853 JOZ720853 JFD720853 IVH720853 ILL720853 IBP720853 HRT720853 HHX720853 GYB720853 GOF720853 GEJ720853 FUN720853 FKR720853 FAV720853 EQZ720853 EHD720853 DXH720853 DNL720853 DDP720853 CTT720853 CJX720853 CAB720853 BQF720853 BGJ720853 AWN720853 AMR720853 ACV720853 SZ720853 JD720853 H720853 WVP655317 WLT655317 WBX655317 VSB655317 VIF655317 UYJ655317 UON655317 UER655317 TUV655317 TKZ655317 TBD655317 SRH655317 SHL655317 RXP655317 RNT655317 RDX655317 QUB655317 QKF655317 QAJ655317 PQN655317 PGR655317 OWV655317 OMZ655317 ODD655317 NTH655317 NJL655317 MZP655317 MPT655317 MFX655317 LWB655317 LMF655317 LCJ655317 KSN655317 KIR655317 JYV655317 JOZ655317 JFD655317 IVH655317 ILL655317 IBP655317 HRT655317 HHX655317 GYB655317 GOF655317 GEJ655317 FUN655317 FKR655317 FAV655317 EQZ655317 EHD655317 DXH655317 DNL655317 DDP655317 CTT655317 CJX655317 CAB655317 BQF655317 BGJ655317 AWN655317 AMR655317 ACV655317 SZ655317 JD655317 H655317 WVP589781 WLT589781 WBX589781 VSB589781 VIF589781 UYJ589781 UON589781 UER589781 TUV589781 TKZ589781 TBD589781 SRH589781 SHL589781 RXP589781 RNT589781 RDX589781 QUB589781 QKF589781 QAJ589781 PQN589781 PGR589781 OWV589781 OMZ589781 ODD589781 NTH589781 NJL589781 MZP589781 MPT589781 MFX589781 LWB589781 LMF589781 LCJ589781 KSN589781 KIR589781 JYV589781 JOZ589781 JFD589781 IVH589781 ILL589781 IBP589781 HRT589781 HHX589781 GYB589781 GOF589781 GEJ589781 FUN589781 FKR589781 FAV589781 EQZ589781 EHD589781 DXH589781 DNL589781 DDP589781 CTT589781 CJX589781 CAB589781 BQF589781 BGJ589781 AWN589781 AMR589781 ACV589781 SZ589781 JD589781 H589781 WVP524245 WLT524245 WBX524245 VSB524245 VIF524245 UYJ524245 UON524245 UER524245 TUV524245 TKZ524245 TBD524245 SRH524245 SHL524245 RXP524245 RNT524245 RDX524245 QUB524245 QKF524245 QAJ524245 PQN524245 PGR524245 OWV524245 OMZ524245 ODD524245 NTH524245 NJL524245 MZP524245 MPT524245 MFX524245 LWB524245 LMF524245 LCJ524245 KSN524245 KIR524245 JYV524245 JOZ524245 JFD524245 IVH524245 ILL524245 IBP524245 HRT524245 HHX524245 GYB524245 GOF524245 GEJ524245 FUN524245 FKR524245 FAV524245 EQZ524245 EHD524245 DXH524245 DNL524245 DDP524245 CTT524245 CJX524245 CAB524245 BQF524245 BGJ524245 AWN524245 AMR524245 ACV524245 SZ524245 JD524245 H524245 WVP458709 WLT458709 WBX458709 VSB458709 VIF458709 UYJ458709 UON458709 UER458709 TUV458709 TKZ458709 TBD458709 SRH458709 SHL458709 RXP458709 RNT458709 RDX458709 QUB458709 QKF458709 QAJ458709 PQN458709 PGR458709 OWV458709 OMZ458709 ODD458709 NTH458709 NJL458709 MZP458709 MPT458709 MFX458709 LWB458709 LMF458709 LCJ458709 KSN458709 KIR458709 JYV458709 JOZ458709 JFD458709 IVH458709 ILL458709 IBP458709 HRT458709 HHX458709 GYB458709 GOF458709 GEJ458709 FUN458709 FKR458709 FAV458709 EQZ458709 EHD458709 DXH458709 DNL458709 DDP458709 CTT458709 CJX458709 CAB458709 BQF458709 BGJ458709 AWN458709 AMR458709 ACV458709 SZ458709 JD458709 H458709 WVP393173 WLT393173 WBX393173 VSB393173 VIF393173 UYJ393173 UON393173 UER393173 TUV393173 TKZ393173 TBD393173 SRH393173 SHL393173 RXP393173 RNT393173 RDX393173 QUB393173 QKF393173 QAJ393173 PQN393173 PGR393173 OWV393173 OMZ393173 ODD393173 NTH393173 NJL393173 MZP393173 MPT393173 MFX393173 LWB393173 LMF393173 LCJ393173 KSN393173 KIR393173 JYV393173 JOZ393173 JFD393173 IVH393173 ILL393173 IBP393173 HRT393173 HHX393173 GYB393173 GOF393173 GEJ393173 FUN393173 FKR393173 FAV393173 EQZ393173 EHD393173 DXH393173 DNL393173 DDP393173 CTT393173 CJX393173 CAB393173 BQF393173 BGJ393173 AWN393173 AMR393173 ACV393173 SZ393173 JD393173 H393173 WVP327637 WLT327637 WBX327637 VSB327637 VIF327637 UYJ327637 UON327637 UER327637 TUV327637 TKZ327637 TBD327637 SRH327637 SHL327637 RXP327637 RNT327637 RDX327637 QUB327637 QKF327637 QAJ327637 PQN327637 PGR327637 OWV327637 OMZ327637 ODD327637 NTH327637 NJL327637 MZP327637 MPT327637 MFX327637 LWB327637 LMF327637 LCJ327637 KSN327637 KIR327637 JYV327637 JOZ327637 JFD327637 IVH327637 ILL327637 IBP327637 HRT327637 HHX327637 GYB327637 GOF327637 GEJ327637 FUN327637 FKR327637 FAV327637 EQZ327637 EHD327637 DXH327637 DNL327637 DDP327637 CTT327637 CJX327637 CAB327637 BQF327637 BGJ327637 AWN327637 AMR327637 ACV327637 SZ327637 JD327637 H327637 WVP262101 WLT262101 WBX262101 VSB262101 VIF262101 UYJ262101 UON262101 UER262101 TUV262101 TKZ262101 TBD262101 SRH262101 SHL262101 RXP262101 RNT262101 RDX262101 QUB262101 QKF262101 QAJ262101 PQN262101 PGR262101 OWV262101 OMZ262101 ODD262101 NTH262101 NJL262101 MZP262101 MPT262101 MFX262101 LWB262101 LMF262101 LCJ262101 KSN262101 KIR262101 JYV262101 JOZ262101 JFD262101 IVH262101 ILL262101 IBP262101 HRT262101 HHX262101 GYB262101 GOF262101 GEJ262101 FUN262101 FKR262101 FAV262101 EQZ262101 EHD262101 DXH262101 DNL262101 DDP262101 CTT262101 CJX262101 CAB262101 BQF262101 BGJ262101 AWN262101 AMR262101 ACV262101 SZ262101 JD262101 H262101 WVP196565 WLT196565 WBX196565 VSB196565 VIF196565 UYJ196565 UON196565 UER196565 TUV196565 TKZ196565 TBD196565 SRH196565 SHL196565 RXP196565 RNT196565 RDX196565 QUB196565 QKF196565 QAJ196565 PQN196565 PGR196565 OWV196565 OMZ196565 ODD196565 NTH196565 NJL196565 MZP196565 MPT196565 MFX196565 LWB196565 LMF196565 LCJ196565 KSN196565 KIR196565 JYV196565 JOZ196565 JFD196565 IVH196565 ILL196565 IBP196565 HRT196565 HHX196565 GYB196565 GOF196565 GEJ196565 FUN196565 FKR196565 FAV196565 EQZ196565 EHD196565 DXH196565 DNL196565 DDP196565 CTT196565 CJX196565 CAB196565 BQF196565 BGJ196565 AWN196565 AMR196565 ACV196565 SZ196565 JD196565 H196565 WVP131029 WLT131029 WBX131029 VSB131029 VIF131029 UYJ131029 UON131029 UER131029 TUV131029 TKZ131029 TBD131029 SRH131029 SHL131029 RXP131029 RNT131029 RDX131029 QUB131029 QKF131029 QAJ131029 PQN131029 PGR131029 OWV131029 OMZ131029 ODD131029 NTH131029 NJL131029 MZP131029 MPT131029 MFX131029 LWB131029 LMF131029 LCJ131029 KSN131029 KIR131029 JYV131029 JOZ131029 JFD131029 IVH131029 ILL131029 IBP131029 HRT131029 HHX131029 GYB131029 GOF131029 GEJ131029 FUN131029 FKR131029 FAV131029 EQZ131029 EHD131029 DXH131029 DNL131029 DDP131029 CTT131029 CJX131029 CAB131029 BQF131029 BGJ131029 AWN131029 AMR131029 ACV131029 SZ131029 JD131029 H131029 WVP65493 WLT65493 WBX65493 VSB65493 VIF65493 UYJ65493 UON65493 UER65493 TUV65493 TKZ65493 TBD65493 SRH65493 SHL65493 RXP65493 RNT65493 RDX65493 QUB65493 QKF65493 QAJ65493 PQN65493 PGR65493 OWV65493 OMZ65493 ODD65493 NTH65493 NJL65493 MZP65493 MPT65493 MFX65493 LWB65493 LMF65493 LCJ65493 KSN65493 KIR65493 JYV65493 JOZ65493 JFD65493 IVH65493 ILL65493 IBP65493 HRT65493 HHX65493 GYB65493 GOF65493 GEJ65493 FUN65493 FKR65493 FAV65493 EQZ65493 EHD65493 DXH65493 DNL65493 DDP65493 CTT65493 CJX65493 CAB65493 BQF65493 BGJ65493 AWN65493 AMR65493 ACV65493 SZ65493 JD65493 WVP10 WLT10 WBX10 VSB10 VIF10 UYJ10 UON10 UER10 TUV10 TKZ10 TBD10 SRH10 SHL10 RXP10 RNT10 RDX10 QUB10 QKF10 QAJ10 PQN10 PGR10 OWV10 OMZ10 ODD10 NTH10 NJL10 MZP10 MPT10 MFX10 LWB10 LMF10 LCJ10 KSN10 KIR10 JYV10 JOZ10 JFD10 IVH10 ILL10 IBP10 HRT10 HHX10 GYB10 GOF10 GEJ10 FUN10 FKR10 FAV10 EQZ10 EHD10 DXH10 DNL10 DDP10 CTT10 CJX10 CAB10 BQF10 BGJ10 AWN10 AMR10 ACV10 SZ10 JD10 H10">
      <formula1>$A$147:$A$152</formula1>
    </dataValidation>
    <dataValidation type="list" allowBlank="1" showInputMessage="1" showErrorMessage="1" sqref="R65493:S65493 WVZ982997:WWA982997 WMD982997:WME982997 WCH982997:WCI982997 VSL982997:VSM982997 VIP982997:VIQ982997 UYT982997:UYU982997 UOX982997:UOY982997 UFB982997:UFC982997 TVF982997:TVG982997 TLJ982997:TLK982997 TBN982997:TBO982997 SRR982997:SRS982997 SHV982997:SHW982997 RXZ982997:RYA982997 ROD982997:ROE982997 REH982997:REI982997 QUL982997:QUM982997 QKP982997:QKQ982997 QAT982997:QAU982997 PQX982997:PQY982997 PHB982997:PHC982997 OXF982997:OXG982997 ONJ982997:ONK982997 ODN982997:ODO982997 NTR982997:NTS982997 NJV982997:NJW982997 MZZ982997:NAA982997 MQD982997:MQE982997 MGH982997:MGI982997 LWL982997:LWM982997 LMP982997:LMQ982997 LCT982997:LCU982997 KSX982997:KSY982997 KJB982997:KJC982997 JZF982997:JZG982997 JPJ982997:JPK982997 JFN982997:JFO982997 IVR982997:IVS982997 ILV982997:ILW982997 IBZ982997:ICA982997 HSD982997:HSE982997 HIH982997:HII982997 GYL982997:GYM982997 GOP982997:GOQ982997 GET982997:GEU982997 FUX982997:FUY982997 FLB982997:FLC982997 FBF982997:FBG982997 ERJ982997:ERK982997 EHN982997:EHO982997 DXR982997:DXS982997 DNV982997:DNW982997 DDZ982997:DEA982997 CUD982997:CUE982997 CKH982997:CKI982997 CAL982997:CAM982997 BQP982997:BQQ982997 BGT982997:BGU982997 AWX982997:AWY982997 ANB982997:ANC982997 ADF982997:ADG982997 TJ982997:TK982997 JN982997:JO982997 R982997:S982997 WVZ917461:WWA917461 WMD917461:WME917461 WCH917461:WCI917461 VSL917461:VSM917461 VIP917461:VIQ917461 UYT917461:UYU917461 UOX917461:UOY917461 UFB917461:UFC917461 TVF917461:TVG917461 TLJ917461:TLK917461 TBN917461:TBO917461 SRR917461:SRS917461 SHV917461:SHW917461 RXZ917461:RYA917461 ROD917461:ROE917461 REH917461:REI917461 QUL917461:QUM917461 QKP917461:QKQ917461 QAT917461:QAU917461 PQX917461:PQY917461 PHB917461:PHC917461 OXF917461:OXG917461 ONJ917461:ONK917461 ODN917461:ODO917461 NTR917461:NTS917461 NJV917461:NJW917461 MZZ917461:NAA917461 MQD917461:MQE917461 MGH917461:MGI917461 LWL917461:LWM917461 LMP917461:LMQ917461 LCT917461:LCU917461 KSX917461:KSY917461 KJB917461:KJC917461 JZF917461:JZG917461 JPJ917461:JPK917461 JFN917461:JFO917461 IVR917461:IVS917461 ILV917461:ILW917461 IBZ917461:ICA917461 HSD917461:HSE917461 HIH917461:HII917461 GYL917461:GYM917461 GOP917461:GOQ917461 GET917461:GEU917461 FUX917461:FUY917461 FLB917461:FLC917461 FBF917461:FBG917461 ERJ917461:ERK917461 EHN917461:EHO917461 DXR917461:DXS917461 DNV917461:DNW917461 DDZ917461:DEA917461 CUD917461:CUE917461 CKH917461:CKI917461 CAL917461:CAM917461 BQP917461:BQQ917461 BGT917461:BGU917461 AWX917461:AWY917461 ANB917461:ANC917461 ADF917461:ADG917461 TJ917461:TK917461 JN917461:JO917461 R917461:S917461 WVZ851925:WWA851925 WMD851925:WME851925 WCH851925:WCI851925 VSL851925:VSM851925 VIP851925:VIQ851925 UYT851925:UYU851925 UOX851925:UOY851925 UFB851925:UFC851925 TVF851925:TVG851925 TLJ851925:TLK851925 TBN851925:TBO851925 SRR851925:SRS851925 SHV851925:SHW851925 RXZ851925:RYA851925 ROD851925:ROE851925 REH851925:REI851925 QUL851925:QUM851925 QKP851925:QKQ851925 QAT851925:QAU851925 PQX851925:PQY851925 PHB851925:PHC851925 OXF851925:OXG851925 ONJ851925:ONK851925 ODN851925:ODO851925 NTR851925:NTS851925 NJV851925:NJW851925 MZZ851925:NAA851925 MQD851925:MQE851925 MGH851925:MGI851925 LWL851925:LWM851925 LMP851925:LMQ851925 LCT851925:LCU851925 KSX851925:KSY851925 KJB851925:KJC851925 JZF851925:JZG851925 JPJ851925:JPK851925 JFN851925:JFO851925 IVR851925:IVS851925 ILV851925:ILW851925 IBZ851925:ICA851925 HSD851925:HSE851925 HIH851925:HII851925 GYL851925:GYM851925 GOP851925:GOQ851925 GET851925:GEU851925 FUX851925:FUY851925 FLB851925:FLC851925 FBF851925:FBG851925 ERJ851925:ERK851925 EHN851925:EHO851925 DXR851925:DXS851925 DNV851925:DNW851925 DDZ851925:DEA851925 CUD851925:CUE851925 CKH851925:CKI851925 CAL851925:CAM851925 BQP851925:BQQ851925 BGT851925:BGU851925 AWX851925:AWY851925 ANB851925:ANC851925 ADF851925:ADG851925 TJ851925:TK851925 JN851925:JO851925 R851925:S851925 WVZ786389:WWA786389 WMD786389:WME786389 WCH786389:WCI786389 VSL786389:VSM786389 VIP786389:VIQ786389 UYT786389:UYU786389 UOX786389:UOY786389 UFB786389:UFC786389 TVF786389:TVG786389 TLJ786389:TLK786389 TBN786389:TBO786389 SRR786389:SRS786389 SHV786389:SHW786389 RXZ786389:RYA786389 ROD786389:ROE786389 REH786389:REI786389 QUL786389:QUM786389 QKP786389:QKQ786389 QAT786389:QAU786389 PQX786389:PQY786389 PHB786389:PHC786389 OXF786389:OXG786389 ONJ786389:ONK786389 ODN786389:ODO786389 NTR786389:NTS786389 NJV786389:NJW786389 MZZ786389:NAA786389 MQD786389:MQE786389 MGH786389:MGI786389 LWL786389:LWM786389 LMP786389:LMQ786389 LCT786389:LCU786389 KSX786389:KSY786389 KJB786389:KJC786389 JZF786389:JZG786389 JPJ786389:JPK786389 JFN786389:JFO786389 IVR786389:IVS786389 ILV786389:ILW786389 IBZ786389:ICA786389 HSD786389:HSE786389 HIH786389:HII786389 GYL786389:GYM786389 GOP786389:GOQ786389 GET786389:GEU786389 FUX786389:FUY786389 FLB786389:FLC786389 FBF786389:FBG786389 ERJ786389:ERK786389 EHN786389:EHO786389 DXR786389:DXS786389 DNV786389:DNW786389 DDZ786389:DEA786389 CUD786389:CUE786389 CKH786389:CKI786389 CAL786389:CAM786389 BQP786389:BQQ786389 BGT786389:BGU786389 AWX786389:AWY786389 ANB786389:ANC786389 ADF786389:ADG786389 TJ786389:TK786389 JN786389:JO786389 R786389:S786389 WVZ720853:WWA720853 WMD720853:WME720853 WCH720853:WCI720853 VSL720853:VSM720853 VIP720853:VIQ720853 UYT720853:UYU720853 UOX720853:UOY720853 UFB720853:UFC720853 TVF720853:TVG720853 TLJ720853:TLK720853 TBN720853:TBO720853 SRR720853:SRS720853 SHV720853:SHW720853 RXZ720853:RYA720853 ROD720853:ROE720853 REH720853:REI720853 QUL720853:QUM720853 QKP720853:QKQ720853 QAT720853:QAU720853 PQX720853:PQY720853 PHB720853:PHC720853 OXF720853:OXG720853 ONJ720853:ONK720853 ODN720853:ODO720853 NTR720853:NTS720853 NJV720853:NJW720853 MZZ720853:NAA720853 MQD720853:MQE720853 MGH720853:MGI720853 LWL720853:LWM720853 LMP720853:LMQ720853 LCT720853:LCU720853 KSX720853:KSY720853 KJB720853:KJC720853 JZF720853:JZG720853 JPJ720853:JPK720853 JFN720853:JFO720853 IVR720853:IVS720853 ILV720853:ILW720853 IBZ720853:ICA720853 HSD720853:HSE720853 HIH720853:HII720853 GYL720853:GYM720853 GOP720853:GOQ720853 GET720853:GEU720853 FUX720853:FUY720853 FLB720853:FLC720853 FBF720853:FBG720853 ERJ720853:ERK720853 EHN720853:EHO720853 DXR720853:DXS720853 DNV720853:DNW720853 DDZ720853:DEA720853 CUD720853:CUE720853 CKH720853:CKI720853 CAL720853:CAM720853 BQP720853:BQQ720853 BGT720853:BGU720853 AWX720853:AWY720853 ANB720853:ANC720853 ADF720853:ADG720853 TJ720853:TK720853 JN720853:JO720853 R720853:S720853 WVZ655317:WWA655317 WMD655317:WME655317 WCH655317:WCI655317 VSL655317:VSM655317 VIP655317:VIQ655317 UYT655317:UYU655317 UOX655317:UOY655317 UFB655317:UFC655317 TVF655317:TVG655317 TLJ655317:TLK655317 TBN655317:TBO655317 SRR655317:SRS655317 SHV655317:SHW655317 RXZ655317:RYA655317 ROD655317:ROE655317 REH655317:REI655317 QUL655317:QUM655317 QKP655317:QKQ655317 QAT655317:QAU655317 PQX655317:PQY655317 PHB655317:PHC655317 OXF655317:OXG655317 ONJ655317:ONK655317 ODN655317:ODO655317 NTR655317:NTS655317 NJV655317:NJW655317 MZZ655317:NAA655317 MQD655317:MQE655317 MGH655317:MGI655317 LWL655317:LWM655317 LMP655317:LMQ655317 LCT655317:LCU655317 KSX655317:KSY655317 KJB655317:KJC655317 JZF655317:JZG655317 JPJ655317:JPK655317 JFN655317:JFO655317 IVR655317:IVS655317 ILV655317:ILW655317 IBZ655317:ICA655317 HSD655317:HSE655317 HIH655317:HII655317 GYL655317:GYM655317 GOP655317:GOQ655317 GET655317:GEU655317 FUX655317:FUY655317 FLB655317:FLC655317 FBF655317:FBG655317 ERJ655317:ERK655317 EHN655317:EHO655317 DXR655317:DXS655317 DNV655317:DNW655317 DDZ655317:DEA655317 CUD655317:CUE655317 CKH655317:CKI655317 CAL655317:CAM655317 BQP655317:BQQ655317 BGT655317:BGU655317 AWX655317:AWY655317 ANB655317:ANC655317 ADF655317:ADG655317 TJ655317:TK655317 JN655317:JO655317 R655317:S655317 WVZ589781:WWA589781 WMD589781:WME589781 WCH589781:WCI589781 VSL589781:VSM589781 VIP589781:VIQ589781 UYT589781:UYU589781 UOX589781:UOY589781 UFB589781:UFC589781 TVF589781:TVG589781 TLJ589781:TLK589781 TBN589781:TBO589781 SRR589781:SRS589781 SHV589781:SHW589781 RXZ589781:RYA589781 ROD589781:ROE589781 REH589781:REI589781 QUL589781:QUM589781 QKP589781:QKQ589781 QAT589781:QAU589781 PQX589781:PQY589781 PHB589781:PHC589781 OXF589781:OXG589781 ONJ589781:ONK589781 ODN589781:ODO589781 NTR589781:NTS589781 NJV589781:NJW589781 MZZ589781:NAA589781 MQD589781:MQE589781 MGH589781:MGI589781 LWL589781:LWM589781 LMP589781:LMQ589781 LCT589781:LCU589781 KSX589781:KSY589781 KJB589781:KJC589781 JZF589781:JZG589781 JPJ589781:JPK589781 JFN589781:JFO589781 IVR589781:IVS589781 ILV589781:ILW589781 IBZ589781:ICA589781 HSD589781:HSE589781 HIH589781:HII589781 GYL589781:GYM589781 GOP589781:GOQ589781 GET589781:GEU589781 FUX589781:FUY589781 FLB589781:FLC589781 FBF589781:FBG589781 ERJ589781:ERK589781 EHN589781:EHO589781 DXR589781:DXS589781 DNV589781:DNW589781 DDZ589781:DEA589781 CUD589781:CUE589781 CKH589781:CKI589781 CAL589781:CAM589781 BQP589781:BQQ589781 BGT589781:BGU589781 AWX589781:AWY589781 ANB589781:ANC589781 ADF589781:ADG589781 TJ589781:TK589781 JN589781:JO589781 R589781:S589781 WVZ524245:WWA524245 WMD524245:WME524245 WCH524245:WCI524245 VSL524245:VSM524245 VIP524245:VIQ524245 UYT524245:UYU524245 UOX524245:UOY524245 UFB524245:UFC524245 TVF524245:TVG524245 TLJ524245:TLK524245 TBN524245:TBO524245 SRR524245:SRS524245 SHV524245:SHW524245 RXZ524245:RYA524245 ROD524245:ROE524245 REH524245:REI524245 QUL524245:QUM524245 QKP524245:QKQ524245 QAT524245:QAU524245 PQX524245:PQY524245 PHB524245:PHC524245 OXF524245:OXG524245 ONJ524245:ONK524245 ODN524245:ODO524245 NTR524245:NTS524245 NJV524245:NJW524245 MZZ524245:NAA524245 MQD524245:MQE524245 MGH524245:MGI524245 LWL524245:LWM524245 LMP524245:LMQ524245 LCT524245:LCU524245 KSX524245:KSY524245 KJB524245:KJC524245 JZF524245:JZG524245 JPJ524245:JPK524245 JFN524245:JFO524245 IVR524245:IVS524245 ILV524245:ILW524245 IBZ524245:ICA524245 HSD524245:HSE524245 HIH524245:HII524245 GYL524245:GYM524245 GOP524245:GOQ524245 GET524245:GEU524245 FUX524245:FUY524245 FLB524245:FLC524245 FBF524245:FBG524245 ERJ524245:ERK524245 EHN524245:EHO524245 DXR524245:DXS524245 DNV524245:DNW524245 DDZ524245:DEA524245 CUD524245:CUE524245 CKH524245:CKI524245 CAL524245:CAM524245 BQP524245:BQQ524245 BGT524245:BGU524245 AWX524245:AWY524245 ANB524245:ANC524245 ADF524245:ADG524245 TJ524245:TK524245 JN524245:JO524245 R524245:S524245 WVZ458709:WWA458709 WMD458709:WME458709 WCH458709:WCI458709 VSL458709:VSM458709 VIP458709:VIQ458709 UYT458709:UYU458709 UOX458709:UOY458709 UFB458709:UFC458709 TVF458709:TVG458709 TLJ458709:TLK458709 TBN458709:TBO458709 SRR458709:SRS458709 SHV458709:SHW458709 RXZ458709:RYA458709 ROD458709:ROE458709 REH458709:REI458709 QUL458709:QUM458709 QKP458709:QKQ458709 QAT458709:QAU458709 PQX458709:PQY458709 PHB458709:PHC458709 OXF458709:OXG458709 ONJ458709:ONK458709 ODN458709:ODO458709 NTR458709:NTS458709 NJV458709:NJW458709 MZZ458709:NAA458709 MQD458709:MQE458709 MGH458709:MGI458709 LWL458709:LWM458709 LMP458709:LMQ458709 LCT458709:LCU458709 KSX458709:KSY458709 KJB458709:KJC458709 JZF458709:JZG458709 JPJ458709:JPK458709 JFN458709:JFO458709 IVR458709:IVS458709 ILV458709:ILW458709 IBZ458709:ICA458709 HSD458709:HSE458709 HIH458709:HII458709 GYL458709:GYM458709 GOP458709:GOQ458709 GET458709:GEU458709 FUX458709:FUY458709 FLB458709:FLC458709 FBF458709:FBG458709 ERJ458709:ERK458709 EHN458709:EHO458709 DXR458709:DXS458709 DNV458709:DNW458709 DDZ458709:DEA458709 CUD458709:CUE458709 CKH458709:CKI458709 CAL458709:CAM458709 BQP458709:BQQ458709 BGT458709:BGU458709 AWX458709:AWY458709 ANB458709:ANC458709 ADF458709:ADG458709 TJ458709:TK458709 JN458709:JO458709 R458709:S458709 WVZ393173:WWA393173 WMD393173:WME393173 WCH393173:WCI393173 VSL393173:VSM393173 VIP393173:VIQ393173 UYT393173:UYU393173 UOX393173:UOY393173 UFB393173:UFC393173 TVF393173:TVG393173 TLJ393173:TLK393173 TBN393173:TBO393173 SRR393173:SRS393173 SHV393173:SHW393173 RXZ393173:RYA393173 ROD393173:ROE393173 REH393173:REI393173 QUL393173:QUM393173 QKP393173:QKQ393173 QAT393173:QAU393173 PQX393173:PQY393173 PHB393173:PHC393173 OXF393173:OXG393173 ONJ393173:ONK393173 ODN393173:ODO393173 NTR393173:NTS393173 NJV393173:NJW393173 MZZ393173:NAA393173 MQD393173:MQE393173 MGH393173:MGI393173 LWL393173:LWM393173 LMP393173:LMQ393173 LCT393173:LCU393173 KSX393173:KSY393173 KJB393173:KJC393173 JZF393173:JZG393173 JPJ393173:JPK393173 JFN393173:JFO393173 IVR393173:IVS393173 ILV393173:ILW393173 IBZ393173:ICA393173 HSD393173:HSE393173 HIH393173:HII393173 GYL393173:GYM393173 GOP393173:GOQ393173 GET393173:GEU393173 FUX393173:FUY393173 FLB393173:FLC393173 FBF393173:FBG393173 ERJ393173:ERK393173 EHN393173:EHO393173 DXR393173:DXS393173 DNV393173:DNW393173 DDZ393173:DEA393173 CUD393173:CUE393173 CKH393173:CKI393173 CAL393173:CAM393173 BQP393173:BQQ393173 BGT393173:BGU393173 AWX393173:AWY393173 ANB393173:ANC393173 ADF393173:ADG393173 TJ393173:TK393173 JN393173:JO393173 R393173:S393173 WVZ327637:WWA327637 WMD327637:WME327637 WCH327637:WCI327637 VSL327637:VSM327637 VIP327637:VIQ327637 UYT327637:UYU327637 UOX327637:UOY327637 UFB327637:UFC327637 TVF327637:TVG327637 TLJ327637:TLK327637 TBN327637:TBO327637 SRR327637:SRS327637 SHV327637:SHW327637 RXZ327637:RYA327637 ROD327637:ROE327637 REH327637:REI327637 QUL327637:QUM327637 QKP327637:QKQ327637 QAT327637:QAU327637 PQX327637:PQY327637 PHB327637:PHC327637 OXF327637:OXG327637 ONJ327637:ONK327637 ODN327637:ODO327637 NTR327637:NTS327637 NJV327637:NJW327637 MZZ327637:NAA327637 MQD327637:MQE327637 MGH327637:MGI327637 LWL327637:LWM327637 LMP327637:LMQ327637 LCT327637:LCU327637 KSX327637:KSY327637 KJB327637:KJC327637 JZF327637:JZG327637 JPJ327637:JPK327637 JFN327637:JFO327637 IVR327637:IVS327637 ILV327637:ILW327637 IBZ327637:ICA327637 HSD327637:HSE327637 HIH327637:HII327637 GYL327637:GYM327637 GOP327637:GOQ327637 GET327637:GEU327637 FUX327637:FUY327637 FLB327637:FLC327637 FBF327637:FBG327637 ERJ327637:ERK327637 EHN327637:EHO327637 DXR327637:DXS327637 DNV327637:DNW327637 DDZ327637:DEA327637 CUD327637:CUE327637 CKH327637:CKI327637 CAL327637:CAM327637 BQP327637:BQQ327637 BGT327637:BGU327637 AWX327637:AWY327637 ANB327637:ANC327637 ADF327637:ADG327637 TJ327637:TK327637 JN327637:JO327637 R327637:S327637 WVZ262101:WWA262101 WMD262101:WME262101 WCH262101:WCI262101 VSL262101:VSM262101 VIP262101:VIQ262101 UYT262101:UYU262101 UOX262101:UOY262101 UFB262101:UFC262101 TVF262101:TVG262101 TLJ262101:TLK262101 TBN262101:TBO262101 SRR262101:SRS262101 SHV262101:SHW262101 RXZ262101:RYA262101 ROD262101:ROE262101 REH262101:REI262101 QUL262101:QUM262101 QKP262101:QKQ262101 QAT262101:QAU262101 PQX262101:PQY262101 PHB262101:PHC262101 OXF262101:OXG262101 ONJ262101:ONK262101 ODN262101:ODO262101 NTR262101:NTS262101 NJV262101:NJW262101 MZZ262101:NAA262101 MQD262101:MQE262101 MGH262101:MGI262101 LWL262101:LWM262101 LMP262101:LMQ262101 LCT262101:LCU262101 KSX262101:KSY262101 KJB262101:KJC262101 JZF262101:JZG262101 JPJ262101:JPK262101 JFN262101:JFO262101 IVR262101:IVS262101 ILV262101:ILW262101 IBZ262101:ICA262101 HSD262101:HSE262101 HIH262101:HII262101 GYL262101:GYM262101 GOP262101:GOQ262101 GET262101:GEU262101 FUX262101:FUY262101 FLB262101:FLC262101 FBF262101:FBG262101 ERJ262101:ERK262101 EHN262101:EHO262101 DXR262101:DXS262101 DNV262101:DNW262101 DDZ262101:DEA262101 CUD262101:CUE262101 CKH262101:CKI262101 CAL262101:CAM262101 BQP262101:BQQ262101 BGT262101:BGU262101 AWX262101:AWY262101 ANB262101:ANC262101 ADF262101:ADG262101 TJ262101:TK262101 JN262101:JO262101 R262101:S262101 WVZ196565:WWA196565 WMD196565:WME196565 WCH196565:WCI196565 VSL196565:VSM196565 VIP196565:VIQ196565 UYT196565:UYU196565 UOX196565:UOY196565 UFB196565:UFC196565 TVF196565:TVG196565 TLJ196565:TLK196565 TBN196565:TBO196565 SRR196565:SRS196565 SHV196565:SHW196565 RXZ196565:RYA196565 ROD196565:ROE196565 REH196565:REI196565 QUL196565:QUM196565 QKP196565:QKQ196565 QAT196565:QAU196565 PQX196565:PQY196565 PHB196565:PHC196565 OXF196565:OXG196565 ONJ196565:ONK196565 ODN196565:ODO196565 NTR196565:NTS196565 NJV196565:NJW196565 MZZ196565:NAA196565 MQD196565:MQE196565 MGH196565:MGI196565 LWL196565:LWM196565 LMP196565:LMQ196565 LCT196565:LCU196565 KSX196565:KSY196565 KJB196565:KJC196565 JZF196565:JZG196565 JPJ196565:JPK196565 JFN196565:JFO196565 IVR196565:IVS196565 ILV196565:ILW196565 IBZ196565:ICA196565 HSD196565:HSE196565 HIH196565:HII196565 GYL196565:GYM196565 GOP196565:GOQ196565 GET196565:GEU196565 FUX196565:FUY196565 FLB196565:FLC196565 FBF196565:FBG196565 ERJ196565:ERK196565 EHN196565:EHO196565 DXR196565:DXS196565 DNV196565:DNW196565 DDZ196565:DEA196565 CUD196565:CUE196565 CKH196565:CKI196565 CAL196565:CAM196565 BQP196565:BQQ196565 BGT196565:BGU196565 AWX196565:AWY196565 ANB196565:ANC196565 ADF196565:ADG196565 TJ196565:TK196565 JN196565:JO196565 R196565:S196565 WVZ131029:WWA131029 WMD131029:WME131029 WCH131029:WCI131029 VSL131029:VSM131029 VIP131029:VIQ131029 UYT131029:UYU131029 UOX131029:UOY131029 UFB131029:UFC131029 TVF131029:TVG131029 TLJ131029:TLK131029 TBN131029:TBO131029 SRR131029:SRS131029 SHV131029:SHW131029 RXZ131029:RYA131029 ROD131029:ROE131029 REH131029:REI131029 QUL131029:QUM131029 QKP131029:QKQ131029 QAT131029:QAU131029 PQX131029:PQY131029 PHB131029:PHC131029 OXF131029:OXG131029 ONJ131029:ONK131029 ODN131029:ODO131029 NTR131029:NTS131029 NJV131029:NJW131029 MZZ131029:NAA131029 MQD131029:MQE131029 MGH131029:MGI131029 LWL131029:LWM131029 LMP131029:LMQ131029 LCT131029:LCU131029 KSX131029:KSY131029 KJB131029:KJC131029 JZF131029:JZG131029 JPJ131029:JPK131029 JFN131029:JFO131029 IVR131029:IVS131029 ILV131029:ILW131029 IBZ131029:ICA131029 HSD131029:HSE131029 HIH131029:HII131029 GYL131029:GYM131029 GOP131029:GOQ131029 GET131029:GEU131029 FUX131029:FUY131029 FLB131029:FLC131029 FBF131029:FBG131029 ERJ131029:ERK131029 EHN131029:EHO131029 DXR131029:DXS131029 DNV131029:DNW131029 DDZ131029:DEA131029 CUD131029:CUE131029 CKH131029:CKI131029 CAL131029:CAM131029 BQP131029:BQQ131029 BGT131029:BGU131029 AWX131029:AWY131029 ANB131029:ANC131029 ADF131029:ADG131029 TJ131029:TK131029 JN131029:JO131029 R131029:S131029 WVZ65493:WWA65493 WMD65493:WME65493 WCH65493:WCI65493 VSL65493:VSM65493 VIP65493:VIQ65493 UYT65493:UYU65493 UOX65493:UOY65493 UFB65493:UFC65493 TVF65493:TVG65493 TLJ65493:TLK65493 TBN65493:TBO65493 SRR65493:SRS65493 SHV65493:SHW65493 RXZ65493:RYA65493 ROD65493:ROE65493 REH65493:REI65493 QUL65493:QUM65493 QKP65493:QKQ65493 QAT65493:QAU65493 PQX65493:PQY65493 PHB65493:PHC65493 OXF65493:OXG65493 ONJ65493:ONK65493 ODN65493:ODO65493 NTR65493:NTS65493 NJV65493:NJW65493 MZZ65493:NAA65493 MQD65493:MQE65493 MGH65493:MGI65493 LWL65493:LWM65493 LMP65493:LMQ65493 LCT65493:LCU65493 KSX65493:KSY65493 KJB65493:KJC65493 JZF65493:JZG65493 JPJ65493:JPK65493 JFN65493:JFO65493 IVR65493:IVS65493 ILV65493:ILW65493 IBZ65493:ICA65493 HSD65493:HSE65493 HIH65493:HII65493 GYL65493:GYM65493 GOP65493:GOQ65493 GET65493:GEU65493 FUX65493:FUY65493 FLB65493:FLC65493 FBF65493:FBG65493 ERJ65493:ERK65493 EHN65493:EHO65493 DXR65493:DXS65493 DNV65493:DNW65493 DDZ65493:DEA65493 CUD65493:CUE65493 CKH65493:CKI65493 CAL65493:CAM65493 BQP65493:BQQ65493 BGT65493:BGU65493 AWX65493:AWY65493 ANB65493:ANC65493 ADF65493:ADG65493 TJ65493:TK65493 JN65493:JO65493 WVZ10:WWA10 WMD10:WME10 WCH10:WCI10 VSL10:VSM10 VIP10:VIQ10 UYT10:UYU10 UOX10:UOY10 UFB10:UFC10 TVF10:TVG10 TLJ10:TLK10 TBN10:TBO10 SRR10:SRS10 SHV10:SHW10 RXZ10:RYA10 ROD10:ROE10 REH10:REI10 QUL10:QUM10 QKP10:QKQ10 QAT10:QAU10 PQX10:PQY10 PHB10:PHC10 OXF10:OXG10 ONJ10:ONK10 ODN10:ODO10 NTR10:NTS10 NJV10:NJW10 MZZ10:NAA10 MQD10:MQE10 MGH10:MGI10 LWL10:LWM10 LMP10:LMQ10 LCT10:LCU10 KSX10:KSY10 KJB10:KJC10 JZF10:JZG10 JPJ10:JPK10 JFN10:JFO10 IVR10:IVS10 ILV10:ILW10 IBZ10:ICA10 HSD10:HSE10 HIH10:HII10 GYL10:GYM10 GOP10:GOQ10 GET10:GEU10 FUX10:FUY10 FLB10:FLC10 FBF10:FBG10 ERJ10:ERK10 EHN10:EHO10 DXR10:DXS10 DNV10:DNW10 DDZ10:DEA10 CUD10:CUE10 CKH10:CKI10 CAL10:CAM10 BQP10:BQQ10 BGT10:BGU10 AWX10:AWY10 ANB10:ANC10 ADF10:ADG10 TJ10:TK10 JN10:JO10 R10:S10">
      <formula1>$D$147:$D$151</formula1>
    </dataValidation>
    <dataValidation type="list" allowBlank="1" showInputMessage="1" showErrorMessage="1" sqref="P65493:Q65493 WVX982997:WVY982997 WMB982997:WMC982997 WCF982997:WCG982997 VSJ982997:VSK982997 VIN982997:VIO982997 UYR982997:UYS982997 UOV982997:UOW982997 UEZ982997:UFA982997 TVD982997:TVE982997 TLH982997:TLI982997 TBL982997:TBM982997 SRP982997:SRQ982997 SHT982997:SHU982997 RXX982997:RXY982997 ROB982997:ROC982997 REF982997:REG982997 QUJ982997:QUK982997 QKN982997:QKO982997 QAR982997:QAS982997 PQV982997:PQW982997 PGZ982997:PHA982997 OXD982997:OXE982997 ONH982997:ONI982997 ODL982997:ODM982997 NTP982997:NTQ982997 NJT982997:NJU982997 MZX982997:MZY982997 MQB982997:MQC982997 MGF982997:MGG982997 LWJ982997:LWK982997 LMN982997:LMO982997 LCR982997:LCS982997 KSV982997:KSW982997 KIZ982997:KJA982997 JZD982997:JZE982997 JPH982997:JPI982997 JFL982997:JFM982997 IVP982997:IVQ982997 ILT982997:ILU982997 IBX982997:IBY982997 HSB982997:HSC982997 HIF982997:HIG982997 GYJ982997:GYK982997 GON982997:GOO982997 GER982997:GES982997 FUV982997:FUW982997 FKZ982997:FLA982997 FBD982997:FBE982997 ERH982997:ERI982997 EHL982997:EHM982997 DXP982997:DXQ982997 DNT982997:DNU982997 DDX982997:DDY982997 CUB982997:CUC982997 CKF982997:CKG982997 CAJ982997:CAK982997 BQN982997:BQO982997 BGR982997:BGS982997 AWV982997:AWW982997 AMZ982997:ANA982997 ADD982997:ADE982997 TH982997:TI982997 JL982997:JM982997 P982997:Q982997 WVX917461:WVY917461 WMB917461:WMC917461 WCF917461:WCG917461 VSJ917461:VSK917461 VIN917461:VIO917461 UYR917461:UYS917461 UOV917461:UOW917461 UEZ917461:UFA917461 TVD917461:TVE917461 TLH917461:TLI917461 TBL917461:TBM917461 SRP917461:SRQ917461 SHT917461:SHU917461 RXX917461:RXY917461 ROB917461:ROC917461 REF917461:REG917461 QUJ917461:QUK917461 QKN917461:QKO917461 QAR917461:QAS917461 PQV917461:PQW917461 PGZ917461:PHA917461 OXD917461:OXE917461 ONH917461:ONI917461 ODL917461:ODM917461 NTP917461:NTQ917461 NJT917461:NJU917461 MZX917461:MZY917461 MQB917461:MQC917461 MGF917461:MGG917461 LWJ917461:LWK917461 LMN917461:LMO917461 LCR917461:LCS917461 KSV917461:KSW917461 KIZ917461:KJA917461 JZD917461:JZE917461 JPH917461:JPI917461 JFL917461:JFM917461 IVP917461:IVQ917461 ILT917461:ILU917461 IBX917461:IBY917461 HSB917461:HSC917461 HIF917461:HIG917461 GYJ917461:GYK917461 GON917461:GOO917461 GER917461:GES917461 FUV917461:FUW917461 FKZ917461:FLA917461 FBD917461:FBE917461 ERH917461:ERI917461 EHL917461:EHM917461 DXP917461:DXQ917461 DNT917461:DNU917461 DDX917461:DDY917461 CUB917461:CUC917461 CKF917461:CKG917461 CAJ917461:CAK917461 BQN917461:BQO917461 BGR917461:BGS917461 AWV917461:AWW917461 AMZ917461:ANA917461 ADD917461:ADE917461 TH917461:TI917461 JL917461:JM917461 P917461:Q917461 WVX851925:WVY851925 WMB851925:WMC851925 WCF851925:WCG851925 VSJ851925:VSK851925 VIN851925:VIO851925 UYR851925:UYS851925 UOV851925:UOW851925 UEZ851925:UFA851925 TVD851925:TVE851925 TLH851925:TLI851925 TBL851925:TBM851925 SRP851925:SRQ851925 SHT851925:SHU851925 RXX851925:RXY851925 ROB851925:ROC851925 REF851925:REG851925 QUJ851925:QUK851925 QKN851925:QKO851925 QAR851925:QAS851925 PQV851925:PQW851925 PGZ851925:PHA851925 OXD851925:OXE851925 ONH851925:ONI851925 ODL851925:ODM851925 NTP851925:NTQ851925 NJT851925:NJU851925 MZX851925:MZY851925 MQB851925:MQC851925 MGF851925:MGG851925 LWJ851925:LWK851925 LMN851925:LMO851925 LCR851925:LCS851925 KSV851925:KSW851925 KIZ851925:KJA851925 JZD851925:JZE851925 JPH851925:JPI851925 JFL851925:JFM851925 IVP851925:IVQ851925 ILT851925:ILU851925 IBX851925:IBY851925 HSB851925:HSC851925 HIF851925:HIG851925 GYJ851925:GYK851925 GON851925:GOO851925 GER851925:GES851925 FUV851925:FUW851925 FKZ851925:FLA851925 FBD851925:FBE851925 ERH851925:ERI851925 EHL851925:EHM851925 DXP851925:DXQ851925 DNT851925:DNU851925 DDX851925:DDY851925 CUB851925:CUC851925 CKF851925:CKG851925 CAJ851925:CAK851925 BQN851925:BQO851925 BGR851925:BGS851925 AWV851925:AWW851925 AMZ851925:ANA851925 ADD851925:ADE851925 TH851925:TI851925 JL851925:JM851925 P851925:Q851925 WVX786389:WVY786389 WMB786389:WMC786389 WCF786389:WCG786389 VSJ786389:VSK786389 VIN786389:VIO786389 UYR786389:UYS786389 UOV786389:UOW786389 UEZ786389:UFA786389 TVD786389:TVE786389 TLH786389:TLI786389 TBL786389:TBM786389 SRP786389:SRQ786389 SHT786389:SHU786389 RXX786389:RXY786389 ROB786389:ROC786389 REF786389:REG786389 QUJ786389:QUK786389 QKN786389:QKO786389 QAR786389:QAS786389 PQV786389:PQW786389 PGZ786389:PHA786389 OXD786389:OXE786389 ONH786389:ONI786389 ODL786389:ODM786389 NTP786389:NTQ786389 NJT786389:NJU786389 MZX786389:MZY786389 MQB786389:MQC786389 MGF786389:MGG786389 LWJ786389:LWK786389 LMN786389:LMO786389 LCR786389:LCS786389 KSV786389:KSW786389 KIZ786389:KJA786389 JZD786389:JZE786389 JPH786389:JPI786389 JFL786389:JFM786389 IVP786389:IVQ786389 ILT786389:ILU786389 IBX786389:IBY786389 HSB786389:HSC786389 HIF786389:HIG786389 GYJ786389:GYK786389 GON786389:GOO786389 GER786389:GES786389 FUV786389:FUW786389 FKZ786389:FLA786389 FBD786389:FBE786389 ERH786389:ERI786389 EHL786389:EHM786389 DXP786389:DXQ786389 DNT786389:DNU786389 DDX786389:DDY786389 CUB786389:CUC786389 CKF786389:CKG786389 CAJ786389:CAK786389 BQN786389:BQO786389 BGR786389:BGS786389 AWV786389:AWW786389 AMZ786389:ANA786389 ADD786389:ADE786389 TH786389:TI786389 JL786389:JM786389 P786389:Q786389 WVX720853:WVY720853 WMB720853:WMC720853 WCF720853:WCG720853 VSJ720853:VSK720853 VIN720853:VIO720853 UYR720853:UYS720853 UOV720853:UOW720853 UEZ720853:UFA720853 TVD720853:TVE720853 TLH720853:TLI720853 TBL720853:TBM720853 SRP720853:SRQ720853 SHT720853:SHU720853 RXX720853:RXY720853 ROB720853:ROC720853 REF720853:REG720853 QUJ720853:QUK720853 QKN720853:QKO720853 QAR720853:QAS720853 PQV720853:PQW720853 PGZ720853:PHA720853 OXD720853:OXE720853 ONH720853:ONI720853 ODL720853:ODM720853 NTP720853:NTQ720853 NJT720853:NJU720853 MZX720853:MZY720853 MQB720853:MQC720853 MGF720853:MGG720853 LWJ720853:LWK720853 LMN720853:LMO720853 LCR720853:LCS720853 KSV720853:KSW720853 KIZ720853:KJA720853 JZD720853:JZE720853 JPH720853:JPI720853 JFL720853:JFM720853 IVP720853:IVQ720853 ILT720853:ILU720853 IBX720853:IBY720853 HSB720853:HSC720853 HIF720853:HIG720853 GYJ720853:GYK720853 GON720853:GOO720853 GER720853:GES720853 FUV720853:FUW720853 FKZ720853:FLA720853 FBD720853:FBE720853 ERH720853:ERI720853 EHL720853:EHM720853 DXP720853:DXQ720853 DNT720853:DNU720853 DDX720853:DDY720853 CUB720853:CUC720853 CKF720853:CKG720853 CAJ720853:CAK720853 BQN720853:BQO720853 BGR720853:BGS720853 AWV720853:AWW720853 AMZ720853:ANA720853 ADD720853:ADE720853 TH720853:TI720853 JL720853:JM720853 P720853:Q720853 WVX655317:WVY655317 WMB655317:WMC655317 WCF655317:WCG655317 VSJ655317:VSK655317 VIN655317:VIO655317 UYR655317:UYS655317 UOV655317:UOW655317 UEZ655317:UFA655317 TVD655317:TVE655317 TLH655317:TLI655317 TBL655317:TBM655317 SRP655317:SRQ655317 SHT655317:SHU655317 RXX655317:RXY655317 ROB655317:ROC655317 REF655317:REG655317 QUJ655317:QUK655317 QKN655317:QKO655317 QAR655317:QAS655317 PQV655317:PQW655317 PGZ655317:PHA655317 OXD655317:OXE655317 ONH655317:ONI655317 ODL655317:ODM655317 NTP655317:NTQ655317 NJT655317:NJU655317 MZX655317:MZY655317 MQB655317:MQC655317 MGF655317:MGG655317 LWJ655317:LWK655317 LMN655317:LMO655317 LCR655317:LCS655317 KSV655317:KSW655317 KIZ655317:KJA655317 JZD655317:JZE655317 JPH655317:JPI655317 JFL655317:JFM655317 IVP655317:IVQ655317 ILT655317:ILU655317 IBX655317:IBY655317 HSB655317:HSC655317 HIF655317:HIG655317 GYJ655317:GYK655317 GON655317:GOO655317 GER655317:GES655317 FUV655317:FUW655317 FKZ655317:FLA655317 FBD655317:FBE655317 ERH655317:ERI655317 EHL655317:EHM655317 DXP655317:DXQ655317 DNT655317:DNU655317 DDX655317:DDY655317 CUB655317:CUC655317 CKF655317:CKG655317 CAJ655317:CAK655317 BQN655317:BQO655317 BGR655317:BGS655317 AWV655317:AWW655317 AMZ655317:ANA655317 ADD655317:ADE655317 TH655317:TI655317 JL655317:JM655317 P655317:Q655317 WVX589781:WVY589781 WMB589781:WMC589781 WCF589781:WCG589781 VSJ589781:VSK589781 VIN589781:VIO589781 UYR589781:UYS589781 UOV589781:UOW589781 UEZ589781:UFA589781 TVD589781:TVE589781 TLH589781:TLI589781 TBL589781:TBM589781 SRP589781:SRQ589781 SHT589781:SHU589781 RXX589781:RXY589781 ROB589781:ROC589781 REF589781:REG589781 QUJ589781:QUK589781 QKN589781:QKO589781 QAR589781:QAS589781 PQV589781:PQW589781 PGZ589781:PHA589781 OXD589781:OXE589781 ONH589781:ONI589781 ODL589781:ODM589781 NTP589781:NTQ589781 NJT589781:NJU589781 MZX589781:MZY589781 MQB589781:MQC589781 MGF589781:MGG589781 LWJ589781:LWK589781 LMN589781:LMO589781 LCR589781:LCS589781 KSV589781:KSW589781 KIZ589781:KJA589781 JZD589781:JZE589781 JPH589781:JPI589781 JFL589781:JFM589781 IVP589781:IVQ589781 ILT589781:ILU589781 IBX589781:IBY589781 HSB589781:HSC589781 HIF589781:HIG589781 GYJ589781:GYK589781 GON589781:GOO589781 GER589781:GES589781 FUV589781:FUW589781 FKZ589781:FLA589781 FBD589781:FBE589781 ERH589781:ERI589781 EHL589781:EHM589781 DXP589781:DXQ589781 DNT589781:DNU589781 DDX589781:DDY589781 CUB589781:CUC589781 CKF589781:CKG589781 CAJ589781:CAK589781 BQN589781:BQO589781 BGR589781:BGS589781 AWV589781:AWW589781 AMZ589781:ANA589781 ADD589781:ADE589781 TH589781:TI589781 JL589781:JM589781 P589781:Q589781 WVX524245:WVY524245 WMB524245:WMC524245 WCF524245:WCG524245 VSJ524245:VSK524245 VIN524245:VIO524245 UYR524245:UYS524245 UOV524245:UOW524245 UEZ524245:UFA524245 TVD524245:TVE524245 TLH524245:TLI524245 TBL524245:TBM524245 SRP524245:SRQ524245 SHT524245:SHU524245 RXX524245:RXY524245 ROB524245:ROC524245 REF524245:REG524245 QUJ524245:QUK524245 QKN524245:QKO524245 QAR524245:QAS524245 PQV524245:PQW524245 PGZ524245:PHA524245 OXD524245:OXE524245 ONH524245:ONI524245 ODL524245:ODM524245 NTP524245:NTQ524245 NJT524245:NJU524245 MZX524245:MZY524245 MQB524245:MQC524245 MGF524245:MGG524245 LWJ524245:LWK524245 LMN524245:LMO524245 LCR524245:LCS524245 KSV524245:KSW524245 KIZ524245:KJA524245 JZD524245:JZE524245 JPH524245:JPI524245 JFL524245:JFM524245 IVP524245:IVQ524245 ILT524245:ILU524245 IBX524245:IBY524245 HSB524245:HSC524245 HIF524245:HIG524245 GYJ524245:GYK524245 GON524245:GOO524245 GER524245:GES524245 FUV524245:FUW524245 FKZ524245:FLA524245 FBD524245:FBE524245 ERH524245:ERI524245 EHL524245:EHM524245 DXP524245:DXQ524245 DNT524245:DNU524245 DDX524245:DDY524245 CUB524245:CUC524245 CKF524245:CKG524245 CAJ524245:CAK524245 BQN524245:BQO524245 BGR524245:BGS524245 AWV524245:AWW524245 AMZ524245:ANA524245 ADD524245:ADE524245 TH524245:TI524245 JL524245:JM524245 P524245:Q524245 WVX458709:WVY458709 WMB458709:WMC458709 WCF458709:WCG458709 VSJ458709:VSK458709 VIN458709:VIO458709 UYR458709:UYS458709 UOV458709:UOW458709 UEZ458709:UFA458709 TVD458709:TVE458709 TLH458709:TLI458709 TBL458709:TBM458709 SRP458709:SRQ458709 SHT458709:SHU458709 RXX458709:RXY458709 ROB458709:ROC458709 REF458709:REG458709 QUJ458709:QUK458709 QKN458709:QKO458709 QAR458709:QAS458709 PQV458709:PQW458709 PGZ458709:PHA458709 OXD458709:OXE458709 ONH458709:ONI458709 ODL458709:ODM458709 NTP458709:NTQ458709 NJT458709:NJU458709 MZX458709:MZY458709 MQB458709:MQC458709 MGF458709:MGG458709 LWJ458709:LWK458709 LMN458709:LMO458709 LCR458709:LCS458709 KSV458709:KSW458709 KIZ458709:KJA458709 JZD458709:JZE458709 JPH458709:JPI458709 JFL458709:JFM458709 IVP458709:IVQ458709 ILT458709:ILU458709 IBX458709:IBY458709 HSB458709:HSC458709 HIF458709:HIG458709 GYJ458709:GYK458709 GON458709:GOO458709 GER458709:GES458709 FUV458709:FUW458709 FKZ458709:FLA458709 FBD458709:FBE458709 ERH458709:ERI458709 EHL458709:EHM458709 DXP458709:DXQ458709 DNT458709:DNU458709 DDX458709:DDY458709 CUB458709:CUC458709 CKF458709:CKG458709 CAJ458709:CAK458709 BQN458709:BQO458709 BGR458709:BGS458709 AWV458709:AWW458709 AMZ458709:ANA458709 ADD458709:ADE458709 TH458709:TI458709 JL458709:JM458709 P458709:Q458709 WVX393173:WVY393173 WMB393173:WMC393173 WCF393173:WCG393173 VSJ393173:VSK393173 VIN393173:VIO393173 UYR393173:UYS393173 UOV393173:UOW393173 UEZ393173:UFA393173 TVD393173:TVE393173 TLH393173:TLI393173 TBL393173:TBM393173 SRP393173:SRQ393173 SHT393173:SHU393173 RXX393173:RXY393173 ROB393173:ROC393173 REF393173:REG393173 QUJ393173:QUK393173 QKN393173:QKO393173 QAR393173:QAS393173 PQV393173:PQW393173 PGZ393173:PHA393173 OXD393173:OXE393173 ONH393173:ONI393173 ODL393173:ODM393173 NTP393173:NTQ393173 NJT393173:NJU393173 MZX393173:MZY393173 MQB393173:MQC393173 MGF393173:MGG393173 LWJ393173:LWK393173 LMN393173:LMO393173 LCR393173:LCS393173 KSV393173:KSW393173 KIZ393173:KJA393173 JZD393173:JZE393173 JPH393173:JPI393173 JFL393173:JFM393173 IVP393173:IVQ393173 ILT393173:ILU393173 IBX393173:IBY393173 HSB393173:HSC393173 HIF393173:HIG393173 GYJ393173:GYK393173 GON393173:GOO393173 GER393173:GES393173 FUV393173:FUW393173 FKZ393173:FLA393173 FBD393173:FBE393173 ERH393173:ERI393173 EHL393173:EHM393173 DXP393173:DXQ393173 DNT393173:DNU393173 DDX393173:DDY393173 CUB393173:CUC393173 CKF393173:CKG393173 CAJ393173:CAK393173 BQN393173:BQO393173 BGR393173:BGS393173 AWV393173:AWW393173 AMZ393173:ANA393173 ADD393173:ADE393173 TH393173:TI393173 JL393173:JM393173 P393173:Q393173 WVX327637:WVY327637 WMB327637:WMC327637 WCF327637:WCG327637 VSJ327637:VSK327637 VIN327637:VIO327637 UYR327637:UYS327637 UOV327637:UOW327637 UEZ327637:UFA327637 TVD327637:TVE327637 TLH327637:TLI327637 TBL327637:TBM327637 SRP327637:SRQ327637 SHT327637:SHU327637 RXX327637:RXY327637 ROB327637:ROC327637 REF327637:REG327637 QUJ327637:QUK327637 QKN327637:QKO327637 QAR327637:QAS327637 PQV327637:PQW327637 PGZ327637:PHA327637 OXD327637:OXE327637 ONH327637:ONI327637 ODL327637:ODM327637 NTP327637:NTQ327637 NJT327637:NJU327637 MZX327637:MZY327637 MQB327637:MQC327637 MGF327637:MGG327637 LWJ327637:LWK327637 LMN327637:LMO327637 LCR327637:LCS327637 KSV327637:KSW327637 KIZ327637:KJA327637 JZD327637:JZE327637 JPH327637:JPI327637 JFL327637:JFM327637 IVP327637:IVQ327637 ILT327637:ILU327637 IBX327637:IBY327637 HSB327637:HSC327637 HIF327637:HIG327637 GYJ327637:GYK327637 GON327637:GOO327637 GER327637:GES327637 FUV327637:FUW327637 FKZ327637:FLA327637 FBD327637:FBE327637 ERH327637:ERI327637 EHL327637:EHM327637 DXP327637:DXQ327637 DNT327637:DNU327637 DDX327637:DDY327637 CUB327637:CUC327637 CKF327637:CKG327637 CAJ327637:CAK327637 BQN327637:BQO327637 BGR327637:BGS327637 AWV327637:AWW327637 AMZ327637:ANA327637 ADD327637:ADE327637 TH327637:TI327637 JL327637:JM327637 P327637:Q327637 WVX262101:WVY262101 WMB262101:WMC262101 WCF262101:WCG262101 VSJ262101:VSK262101 VIN262101:VIO262101 UYR262101:UYS262101 UOV262101:UOW262101 UEZ262101:UFA262101 TVD262101:TVE262101 TLH262101:TLI262101 TBL262101:TBM262101 SRP262101:SRQ262101 SHT262101:SHU262101 RXX262101:RXY262101 ROB262101:ROC262101 REF262101:REG262101 QUJ262101:QUK262101 QKN262101:QKO262101 QAR262101:QAS262101 PQV262101:PQW262101 PGZ262101:PHA262101 OXD262101:OXE262101 ONH262101:ONI262101 ODL262101:ODM262101 NTP262101:NTQ262101 NJT262101:NJU262101 MZX262101:MZY262101 MQB262101:MQC262101 MGF262101:MGG262101 LWJ262101:LWK262101 LMN262101:LMO262101 LCR262101:LCS262101 KSV262101:KSW262101 KIZ262101:KJA262101 JZD262101:JZE262101 JPH262101:JPI262101 JFL262101:JFM262101 IVP262101:IVQ262101 ILT262101:ILU262101 IBX262101:IBY262101 HSB262101:HSC262101 HIF262101:HIG262101 GYJ262101:GYK262101 GON262101:GOO262101 GER262101:GES262101 FUV262101:FUW262101 FKZ262101:FLA262101 FBD262101:FBE262101 ERH262101:ERI262101 EHL262101:EHM262101 DXP262101:DXQ262101 DNT262101:DNU262101 DDX262101:DDY262101 CUB262101:CUC262101 CKF262101:CKG262101 CAJ262101:CAK262101 BQN262101:BQO262101 BGR262101:BGS262101 AWV262101:AWW262101 AMZ262101:ANA262101 ADD262101:ADE262101 TH262101:TI262101 JL262101:JM262101 P262101:Q262101 WVX196565:WVY196565 WMB196565:WMC196565 WCF196565:WCG196565 VSJ196565:VSK196565 VIN196565:VIO196565 UYR196565:UYS196565 UOV196565:UOW196565 UEZ196565:UFA196565 TVD196565:TVE196565 TLH196565:TLI196565 TBL196565:TBM196565 SRP196565:SRQ196565 SHT196565:SHU196565 RXX196565:RXY196565 ROB196565:ROC196565 REF196565:REG196565 QUJ196565:QUK196565 QKN196565:QKO196565 QAR196565:QAS196565 PQV196565:PQW196565 PGZ196565:PHA196565 OXD196565:OXE196565 ONH196565:ONI196565 ODL196565:ODM196565 NTP196565:NTQ196565 NJT196565:NJU196565 MZX196565:MZY196565 MQB196565:MQC196565 MGF196565:MGG196565 LWJ196565:LWK196565 LMN196565:LMO196565 LCR196565:LCS196565 KSV196565:KSW196565 KIZ196565:KJA196565 JZD196565:JZE196565 JPH196565:JPI196565 JFL196565:JFM196565 IVP196565:IVQ196565 ILT196565:ILU196565 IBX196565:IBY196565 HSB196565:HSC196565 HIF196565:HIG196565 GYJ196565:GYK196565 GON196565:GOO196565 GER196565:GES196565 FUV196565:FUW196565 FKZ196565:FLA196565 FBD196565:FBE196565 ERH196565:ERI196565 EHL196565:EHM196565 DXP196565:DXQ196565 DNT196565:DNU196565 DDX196565:DDY196565 CUB196565:CUC196565 CKF196565:CKG196565 CAJ196565:CAK196565 BQN196565:BQO196565 BGR196565:BGS196565 AWV196565:AWW196565 AMZ196565:ANA196565 ADD196565:ADE196565 TH196565:TI196565 JL196565:JM196565 P196565:Q196565 WVX131029:WVY131029 WMB131029:WMC131029 WCF131029:WCG131029 VSJ131029:VSK131029 VIN131029:VIO131029 UYR131029:UYS131029 UOV131029:UOW131029 UEZ131029:UFA131029 TVD131029:TVE131029 TLH131029:TLI131029 TBL131029:TBM131029 SRP131029:SRQ131029 SHT131029:SHU131029 RXX131029:RXY131029 ROB131029:ROC131029 REF131029:REG131029 QUJ131029:QUK131029 QKN131029:QKO131029 QAR131029:QAS131029 PQV131029:PQW131029 PGZ131029:PHA131029 OXD131029:OXE131029 ONH131029:ONI131029 ODL131029:ODM131029 NTP131029:NTQ131029 NJT131029:NJU131029 MZX131029:MZY131029 MQB131029:MQC131029 MGF131029:MGG131029 LWJ131029:LWK131029 LMN131029:LMO131029 LCR131029:LCS131029 KSV131029:KSW131029 KIZ131029:KJA131029 JZD131029:JZE131029 JPH131029:JPI131029 JFL131029:JFM131029 IVP131029:IVQ131029 ILT131029:ILU131029 IBX131029:IBY131029 HSB131029:HSC131029 HIF131029:HIG131029 GYJ131029:GYK131029 GON131029:GOO131029 GER131029:GES131029 FUV131029:FUW131029 FKZ131029:FLA131029 FBD131029:FBE131029 ERH131029:ERI131029 EHL131029:EHM131029 DXP131029:DXQ131029 DNT131029:DNU131029 DDX131029:DDY131029 CUB131029:CUC131029 CKF131029:CKG131029 CAJ131029:CAK131029 BQN131029:BQO131029 BGR131029:BGS131029 AWV131029:AWW131029 AMZ131029:ANA131029 ADD131029:ADE131029 TH131029:TI131029 JL131029:JM131029 P131029:Q131029 WVX65493:WVY65493 WMB65493:WMC65493 WCF65493:WCG65493 VSJ65493:VSK65493 VIN65493:VIO65493 UYR65493:UYS65493 UOV65493:UOW65493 UEZ65493:UFA65493 TVD65493:TVE65493 TLH65493:TLI65493 TBL65493:TBM65493 SRP65493:SRQ65493 SHT65493:SHU65493 RXX65493:RXY65493 ROB65493:ROC65493 REF65493:REG65493 QUJ65493:QUK65493 QKN65493:QKO65493 QAR65493:QAS65493 PQV65493:PQW65493 PGZ65493:PHA65493 OXD65493:OXE65493 ONH65493:ONI65493 ODL65493:ODM65493 NTP65493:NTQ65493 NJT65493:NJU65493 MZX65493:MZY65493 MQB65493:MQC65493 MGF65493:MGG65493 LWJ65493:LWK65493 LMN65493:LMO65493 LCR65493:LCS65493 KSV65493:KSW65493 KIZ65493:KJA65493 JZD65493:JZE65493 JPH65493:JPI65493 JFL65493:JFM65493 IVP65493:IVQ65493 ILT65493:ILU65493 IBX65493:IBY65493 HSB65493:HSC65493 HIF65493:HIG65493 GYJ65493:GYK65493 GON65493:GOO65493 GER65493:GES65493 FUV65493:FUW65493 FKZ65493:FLA65493 FBD65493:FBE65493 ERH65493:ERI65493 EHL65493:EHM65493 DXP65493:DXQ65493 DNT65493:DNU65493 DDX65493:DDY65493 CUB65493:CUC65493 CKF65493:CKG65493 CAJ65493:CAK65493 BQN65493:BQO65493 BGR65493:BGS65493 AWV65493:AWW65493 AMZ65493:ANA65493 ADD65493:ADE65493 TH65493:TI65493 JL65493:JM65493 WVX10:WVY10 WMB10:WMC10 WCF10:WCG10 VSJ10:VSK10 VIN10:VIO10 UYR10:UYS10 UOV10:UOW10 UEZ10:UFA10 TVD10:TVE10 TLH10:TLI10 TBL10:TBM10 SRP10:SRQ10 SHT10:SHU10 RXX10:RXY10 ROB10:ROC10 REF10:REG10 QUJ10:QUK10 QKN10:QKO10 QAR10:QAS10 PQV10:PQW10 PGZ10:PHA10 OXD10:OXE10 ONH10:ONI10 ODL10:ODM10 NTP10:NTQ10 NJT10:NJU10 MZX10:MZY10 MQB10:MQC10 MGF10:MGG10 LWJ10:LWK10 LMN10:LMO10 LCR10:LCS10 KSV10:KSW10 KIZ10:KJA10 JZD10:JZE10 JPH10:JPI10 JFL10:JFM10 IVP10:IVQ10 ILT10:ILU10 IBX10:IBY10 HSB10:HSC10 HIF10:HIG10 GYJ10:GYK10 GON10:GOO10 GER10:GES10 FUV10:FUW10 FKZ10:FLA10 FBD10:FBE10 ERH10:ERI10 EHL10:EHM10 DXP10:DXQ10 DNT10:DNU10 DDX10:DDY10 CUB10:CUC10 CKF10:CKG10 CAJ10:CAK10 BQN10:BQO10 BGR10:BGS10 AWV10:AWW10 AMZ10:ANA10 ADD10:ADE10 TH10:TI10 JL10:JM10 P10:Q10">
      <formula1>$C$147:$C$153</formula1>
    </dataValidation>
  </dataValidations>
  <printOptions horizontalCentered="1"/>
  <pageMargins left="0.15748031496062992" right="0.15748031496062992" top="0.5" bottom="0.35433070866141736" header="0.15748031496062992" footer="0.19685039370078741"/>
  <pageSetup paperSize="9" scale="95" orientation="portrait" r:id="rId1"/>
  <headerFooter alignWithMargins="0">
    <oddHeader>&amp;L&amp;G&amp;R&amp;G</oddHead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sheetPr codeName="Лист1">
    <pageSetUpPr fitToPage="1"/>
  </sheetPr>
  <dimension ref="A1:X206"/>
  <sheetViews>
    <sheetView showGridLines="0" showZeros="0" zoomScaleNormal="50" workbookViewId="0">
      <pane ySplit="10" topLeftCell="A58" activePane="bottomLeft" state="frozen"/>
      <selection activeCell="A7" sqref="A7:F7"/>
      <selection pane="bottomLeft" activeCell="T70" sqref="T70"/>
    </sheetView>
  </sheetViews>
  <sheetFormatPr defaultRowHeight="12.75"/>
  <cols>
    <col min="1" max="1" width="6.5703125" style="154" customWidth="1"/>
    <col min="2" max="2" width="5.7109375" style="154" customWidth="1"/>
    <col min="3" max="3" width="6.28515625" style="216" hidden="1" customWidth="1"/>
    <col min="4" max="4" width="20.7109375" style="236" customWidth="1"/>
    <col min="5" max="5" width="4.7109375" style="236" customWidth="1"/>
    <col min="6" max="6" width="12.7109375" style="236" customWidth="1"/>
    <col min="7" max="7" width="2.7109375" style="154" customWidth="1"/>
    <col min="8" max="9" width="7.7109375" style="154" customWidth="1"/>
    <col min="10" max="10" width="4.7109375" style="154" hidden="1" customWidth="1"/>
    <col min="11" max="11" width="2.7109375" style="154" customWidth="1"/>
    <col min="12" max="13" width="7.7109375" style="154" customWidth="1"/>
    <col min="14" max="14" width="4.7109375" style="154" hidden="1" customWidth="1"/>
    <col min="15" max="15" width="2.7109375" style="154" customWidth="1"/>
    <col min="16" max="17" width="7.7109375" style="236" customWidth="1"/>
    <col min="18" max="18" width="4.7109375" style="236" hidden="1" customWidth="1"/>
    <col min="19" max="19" width="2.7109375" style="236" customWidth="1"/>
    <col min="20" max="20" width="9.7109375" style="234" customWidth="1"/>
    <col min="21" max="21" width="7.7109375" style="234" customWidth="1"/>
    <col min="22" max="22" width="4.7109375" style="234" hidden="1" customWidth="1"/>
    <col min="23" max="23" width="2.7109375" style="236" customWidth="1"/>
    <col min="24" max="24" width="9.7109375" style="154" customWidth="1"/>
    <col min="25" max="256" width="9.140625" style="154"/>
    <col min="257" max="257" width="6.5703125" style="154" customWidth="1"/>
    <col min="258" max="258" width="5.7109375" style="154" customWidth="1"/>
    <col min="259" max="259" width="0" style="154" hidden="1" customWidth="1"/>
    <col min="260" max="260" width="20.7109375" style="154" customWidth="1"/>
    <col min="261" max="261" width="4.7109375" style="154" customWidth="1"/>
    <col min="262" max="262" width="12.7109375" style="154" customWidth="1"/>
    <col min="263" max="263" width="2.7109375" style="154" customWidth="1"/>
    <col min="264" max="265" width="7.7109375" style="154" customWidth="1"/>
    <col min="266" max="266" width="0" style="154" hidden="1" customWidth="1"/>
    <col min="267" max="267" width="2.7109375" style="154" customWidth="1"/>
    <col min="268" max="269" width="7.7109375" style="154" customWidth="1"/>
    <col min="270" max="270" width="0" style="154" hidden="1" customWidth="1"/>
    <col min="271" max="271" width="2.7109375" style="154" customWidth="1"/>
    <col min="272" max="273" width="7.7109375" style="154" customWidth="1"/>
    <col min="274" max="274" width="0" style="154" hidden="1" customWidth="1"/>
    <col min="275" max="275" width="2.7109375" style="154" customWidth="1"/>
    <col min="276" max="276" width="9.7109375" style="154" customWidth="1"/>
    <col min="277" max="277" width="7.7109375" style="154" customWidth="1"/>
    <col min="278" max="278" width="0" style="154" hidden="1" customWidth="1"/>
    <col min="279" max="279" width="2.7109375" style="154" customWidth="1"/>
    <col min="280" max="280" width="9.7109375" style="154" customWidth="1"/>
    <col min="281" max="512" width="9.140625" style="154"/>
    <col min="513" max="513" width="6.5703125" style="154" customWidth="1"/>
    <col min="514" max="514" width="5.7109375" style="154" customWidth="1"/>
    <col min="515" max="515" width="0" style="154" hidden="1" customWidth="1"/>
    <col min="516" max="516" width="20.7109375" style="154" customWidth="1"/>
    <col min="517" max="517" width="4.7109375" style="154" customWidth="1"/>
    <col min="518" max="518" width="12.7109375" style="154" customWidth="1"/>
    <col min="519" max="519" width="2.7109375" style="154" customWidth="1"/>
    <col min="520" max="521" width="7.7109375" style="154" customWidth="1"/>
    <col min="522" max="522" width="0" style="154" hidden="1" customWidth="1"/>
    <col min="523" max="523" width="2.7109375" style="154" customWidth="1"/>
    <col min="524" max="525" width="7.7109375" style="154" customWidth="1"/>
    <col min="526" max="526" width="0" style="154" hidden="1" customWidth="1"/>
    <col min="527" max="527" width="2.7109375" style="154" customWidth="1"/>
    <col min="528" max="529" width="7.7109375" style="154" customWidth="1"/>
    <col min="530" max="530" width="0" style="154" hidden="1" customWidth="1"/>
    <col min="531" max="531" width="2.7109375" style="154" customWidth="1"/>
    <col min="532" max="532" width="9.7109375" style="154" customWidth="1"/>
    <col min="533" max="533" width="7.7109375" style="154" customWidth="1"/>
    <col min="534" max="534" width="0" style="154" hidden="1" customWidth="1"/>
    <col min="535" max="535" width="2.7109375" style="154" customWidth="1"/>
    <col min="536" max="536" width="9.7109375" style="154" customWidth="1"/>
    <col min="537" max="768" width="9.140625" style="154"/>
    <col min="769" max="769" width="6.5703125" style="154" customWidth="1"/>
    <col min="770" max="770" width="5.7109375" style="154" customWidth="1"/>
    <col min="771" max="771" width="0" style="154" hidden="1" customWidth="1"/>
    <col min="772" max="772" width="20.7109375" style="154" customWidth="1"/>
    <col min="773" max="773" width="4.7109375" style="154" customWidth="1"/>
    <col min="774" max="774" width="12.7109375" style="154" customWidth="1"/>
    <col min="775" max="775" width="2.7109375" style="154" customWidth="1"/>
    <col min="776" max="777" width="7.7109375" style="154" customWidth="1"/>
    <col min="778" max="778" width="0" style="154" hidden="1" customWidth="1"/>
    <col min="779" max="779" width="2.7109375" style="154" customWidth="1"/>
    <col min="780" max="781" width="7.7109375" style="154" customWidth="1"/>
    <col min="782" max="782" width="0" style="154" hidden="1" customWidth="1"/>
    <col min="783" max="783" width="2.7109375" style="154" customWidth="1"/>
    <col min="784" max="785" width="7.7109375" style="154" customWidth="1"/>
    <col min="786" max="786" width="0" style="154" hidden="1" customWidth="1"/>
    <col min="787" max="787" width="2.7109375" style="154" customWidth="1"/>
    <col min="788" max="788" width="9.7109375" style="154" customWidth="1"/>
    <col min="789" max="789" width="7.7109375" style="154" customWidth="1"/>
    <col min="790" max="790" width="0" style="154" hidden="1" customWidth="1"/>
    <col min="791" max="791" width="2.7109375" style="154" customWidth="1"/>
    <col min="792" max="792" width="9.7109375" style="154" customWidth="1"/>
    <col min="793" max="1024" width="9.140625" style="154"/>
    <col min="1025" max="1025" width="6.5703125" style="154" customWidth="1"/>
    <col min="1026" max="1026" width="5.7109375" style="154" customWidth="1"/>
    <col min="1027" max="1027" width="0" style="154" hidden="1" customWidth="1"/>
    <col min="1028" max="1028" width="20.7109375" style="154" customWidth="1"/>
    <col min="1029" max="1029" width="4.7109375" style="154" customWidth="1"/>
    <col min="1030" max="1030" width="12.7109375" style="154" customWidth="1"/>
    <col min="1031" max="1031" width="2.7109375" style="154" customWidth="1"/>
    <col min="1032" max="1033" width="7.7109375" style="154" customWidth="1"/>
    <col min="1034" max="1034" width="0" style="154" hidden="1" customWidth="1"/>
    <col min="1035" max="1035" width="2.7109375" style="154" customWidth="1"/>
    <col min="1036" max="1037" width="7.7109375" style="154" customWidth="1"/>
    <col min="1038" max="1038" width="0" style="154" hidden="1" customWidth="1"/>
    <col min="1039" max="1039" width="2.7109375" style="154" customWidth="1"/>
    <col min="1040" max="1041" width="7.7109375" style="154" customWidth="1"/>
    <col min="1042" max="1042" width="0" style="154" hidden="1" customWidth="1"/>
    <col min="1043" max="1043" width="2.7109375" style="154" customWidth="1"/>
    <col min="1044" max="1044" width="9.7109375" style="154" customWidth="1"/>
    <col min="1045" max="1045" width="7.7109375" style="154" customWidth="1"/>
    <col min="1046" max="1046" width="0" style="154" hidden="1" customWidth="1"/>
    <col min="1047" max="1047" width="2.7109375" style="154" customWidth="1"/>
    <col min="1048" max="1048" width="9.7109375" style="154" customWidth="1"/>
    <col min="1049" max="1280" width="9.140625" style="154"/>
    <col min="1281" max="1281" width="6.5703125" style="154" customWidth="1"/>
    <col min="1282" max="1282" width="5.7109375" style="154" customWidth="1"/>
    <col min="1283" max="1283" width="0" style="154" hidden="1" customWidth="1"/>
    <col min="1284" max="1284" width="20.7109375" style="154" customWidth="1"/>
    <col min="1285" max="1285" width="4.7109375" style="154" customWidth="1"/>
    <col min="1286" max="1286" width="12.7109375" style="154" customWidth="1"/>
    <col min="1287" max="1287" width="2.7109375" style="154" customWidth="1"/>
    <col min="1288" max="1289" width="7.7109375" style="154" customWidth="1"/>
    <col min="1290" max="1290" width="0" style="154" hidden="1" customWidth="1"/>
    <col min="1291" max="1291" width="2.7109375" style="154" customWidth="1"/>
    <col min="1292" max="1293" width="7.7109375" style="154" customWidth="1"/>
    <col min="1294" max="1294" width="0" style="154" hidden="1" customWidth="1"/>
    <col min="1295" max="1295" width="2.7109375" style="154" customWidth="1"/>
    <col min="1296" max="1297" width="7.7109375" style="154" customWidth="1"/>
    <col min="1298" max="1298" width="0" style="154" hidden="1" customWidth="1"/>
    <col min="1299" max="1299" width="2.7109375" style="154" customWidth="1"/>
    <col min="1300" max="1300" width="9.7109375" style="154" customWidth="1"/>
    <col min="1301" max="1301" width="7.7109375" style="154" customWidth="1"/>
    <col min="1302" max="1302" width="0" style="154" hidden="1" customWidth="1"/>
    <col min="1303" max="1303" width="2.7109375" style="154" customWidth="1"/>
    <col min="1304" max="1304" width="9.7109375" style="154" customWidth="1"/>
    <col min="1305" max="1536" width="9.140625" style="154"/>
    <col min="1537" max="1537" width="6.5703125" style="154" customWidth="1"/>
    <col min="1538" max="1538" width="5.7109375" style="154" customWidth="1"/>
    <col min="1539" max="1539" width="0" style="154" hidden="1" customWidth="1"/>
    <col min="1540" max="1540" width="20.7109375" style="154" customWidth="1"/>
    <col min="1541" max="1541" width="4.7109375" style="154" customWidth="1"/>
    <col min="1542" max="1542" width="12.7109375" style="154" customWidth="1"/>
    <col min="1543" max="1543" width="2.7109375" style="154" customWidth="1"/>
    <col min="1544" max="1545" width="7.7109375" style="154" customWidth="1"/>
    <col min="1546" max="1546" width="0" style="154" hidden="1" customWidth="1"/>
    <col min="1547" max="1547" width="2.7109375" style="154" customWidth="1"/>
    <col min="1548" max="1549" width="7.7109375" style="154" customWidth="1"/>
    <col min="1550" max="1550" width="0" style="154" hidden="1" customWidth="1"/>
    <col min="1551" max="1551" width="2.7109375" style="154" customWidth="1"/>
    <col min="1552" max="1553" width="7.7109375" style="154" customWidth="1"/>
    <col min="1554" max="1554" width="0" style="154" hidden="1" customWidth="1"/>
    <col min="1555" max="1555" width="2.7109375" style="154" customWidth="1"/>
    <col min="1556" max="1556" width="9.7109375" style="154" customWidth="1"/>
    <col min="1557" max="1557" width="7.7109375" style="154" customWidth="1"/>
    <col min="1558" max="1558" width="0" style="154" hidden="1" customWidth="1"/>
    <col min="1559" max="1559" width="2.7109375" style="154" customWidth="1"/>
    <col min="1560" max="1560" width="9.7109375" style="154" customWidth="1"/>
    <col min="1561" max="1792" width="9.140625" style="154"/>
    <col min="1793" max="1793" width="6.5703125" style="154" customWidth="1"/>
    <col min="1794" max="1794" width="5.7109375" style="154" customWidth="1"/>
    <col min="1795" max="1795" width="0" style="154" hidden="1" customWidth="1"/>
    <col min="1796" max="1796" width="20.7109375" style="154" customWidth="1"/>
    <col min="1797" max="1797" width="4.7109375" style="154" customWidth="1"/>
    <col min="1798" max="1798" width="12.7109375" style="154" customWidth="1"/>
    <col min="1799" max="1799" width="2.7109375" style="154" customWidth="1"/>
    <col min="1800" max="1801" width="7.7109375" style="154" customWidth="1"/>
    <col min="1802" max="1802" width="0" style="154" hidden="1" customWidth="1"/>
    <col min="1803" max="1803" width="2.7109375" style="154" customWidth="1"/>
    <col min="1804" max="1805" width="7.7109375" style="154" customWidth="1"/>
    <col min="1806" max="1806" width="0" style="154" hidden="1" customWidth="1"/>
    <col min="1807" max="1807" width="2.7109375" style="154" customWidth="1"/>
    <col min="1808" max="1809" width="7.7109375" style="154" customWidth="1"/>
    <col min="1810" max="1810" width="0" style="154" hidden="1" customWidth="1"/>
    <col min="1811" max="1811" width="2.7109375" style="154" customWidth="1"/>
    <col min="1812" max="1812" width="9.7109375" style="154" customWidth="1"/>
    <col min="1813" max="1813" width="7.7109375" style="154" customWidth="1"/>
    <col min="1814" max="1814" width="0" style="154" hidden="1" customWidth="1"/>
    <col min="1815" max="1815" width="2.7109375" style="154" customWidth="1"/>
    <col min="1816" max="1816" width="9.7109375" style="154" customWidth="1"/>
    <col min="1817" max="2048" width="9.140625" style="154"/>
    <col min="2049" max="2049" width="6.5703125" style="154" customWidth="1"/>
    <col min="2050" max="2050" width="5.7109375" style="154" customWidth="1"/>
    <col min="2051" max="2051" width="0" style="154" hidden="1" customWidth="1"/>
    <col min="2052" max="2052" width="20.7109375" style="154" customWidth="1"/>
    <col min="2053" max="2053" width="4.7109375" style="154" customWidth="1"/>
    <col min="2054" max="2054" width="12.7109375" style="154" customWidth="1"/>
    <col min="2055" max="2055" width="2.7109375" style="154" customWidth="1"/>
    <col min="2056" max="2057" width="7.7109375" style="154" customWidth="1"/>
    <col min="2058" max="2058" width="0" style="154" hidden="1" customWidth="1"/>
    <col min="2059" max="2059" width="2.7109375" style="154" customWidth="1"/>
    <col min="2060" max="2061" width="7.7109375" style="154" customWidth="1"/>
    <col min="2062" max="2062" width="0" style="154" hidden="1" customWidth="1"/>
    <col min="2063" max="2063" width="2.7109375" style="154" customWidth="1"/>
    <col min="2064" max="2065" width="7.7109375" style="154" customWidth="1"/>
    <col min="2066" max="2066" width="0" style="154" hidden="1" customWidth="1"/>
    <col min="2067" max="2067" width="2.7109375" style="154" customWidth="1"/>
    <col min="2068" max="2068" width="9.7109375" style="154" customWidth="1"/>
    <col min="2069" max="2069" width="7.7109375" style="154" customWidth="1"/>
    <col min="2070" max="2070" width="0" style="154" hidden="1" customWidth="1"/>
    <col min="2071" max="2071" width="2.7109375" style="154" customWidth="1"/>
    <col min="2072" max="2072" width="9.7109375" style="154" customWidth="1"/>
    <col min="2073" max="2304" width="9.140625" style="154"/>
    <col min="2305" max="2305" width="6.5703125" style="154" customWidth="1"/>
    <col min="2306" max="2306" width="5.7109375" style="154" customWidth="1"/>
    <col min="2307" max="2307" width="0" style="154" hidden="1" customWidth="1"/>
    <col min="2308" max="2308" width="20.7109375" style="154" customWidth="1"/>
    <col min="2309" max="2309" width="4.7109375" style="154" customWidth="1"/>
    <col min="2310" max="2310" width="12.7109375" style="154" customWidth="1"/>
    <col min="2311" max="2311" width="2.7109375" style="154" customWidth="1"/>
    <col min="2312" max="2313" width="7.7109375" style="154" customWidth="1"/>
    <col min="2314" max="2314" width="0" style="154" hidden="1" customWidth="1"/>
    <col min="2315" max="2315" width="2.7109375" style="154" customWidth="1"/>
    <col min="2316" max="2317" width="7.7109375" style="154" customWidth="1"/>
    <col min="2318" max="2318" width="0" style="154" hidden="1" customWidth="1"/>
    <col min="2319" max="2319" width="2.7109375" style="154" customWidth="1"/>
    <col min="2320" max="2321" width="7.7109375" style="154" customWidth="1"/>
    <col min="2322" max="2322" width="0" style="154" hidden="1" customWidth="1"/>
    <col min="2323" max="2323" width="2.7109375" style="154" customWidth="1"/>
    <col min="2324" max="2324" width="9.7109375" style="154" customWidth="1"/>
    <col min="2325" max="2325" width="7.7109375" style="154" customWidth="1"/>
    <col min="2326" max="2326" width="0" style="154" hidden="1" customWidth="1"/>
    <col min="2327" max="2327" width="2.7109375" style="154" customWidth="1"/>
    <col min="2328" max="2328" width="9.7109375" style="154" customWidth="1"/>
    <col min="2329" max="2560" width="9.140625" style="154"/>
    <col min="2561" max="2561" width="6.5703125" style="154" customWidth="1"/>
    <col min="2562" max="2562" width="5.7109375" style="154" customWidth="1"/>
    <col min="2563" max="2563" width="0" style="154" hidden="1" customWidth="1"/>
    <col min="2564" max="2564" width="20.7109375" style="154" customWidth="1"/>
    <col min="2565" max="2565" width="4.7109375" style="154" customWidth="1"/>
    <col min="2566" max="2566" width="12.7109375" style="154" customWidth="1"/>
    <col min="2567" max="2567" width="2.7109375" style="154" customWidth="1"/>
    <col min="2568" max="2569" width="7.7109375" style="154" customWidth="1"/>
    <col min="2570" max="2570" width="0" style="154" hidden="1" customWidth="1"/>
    <col min="2571" max="2571" width="2.7109375" style="154" customWidth="1"/>
    <col min="2572" max="2573" width="7.7109375" style="154" customWidth="1"/>
    <col min="2574" max="2574" width="0" style="154" hidden="1" customWidth="1"/>
    <col min="2575" max="2575" width="2.7109375" style="154" customWidth="1"/>
    <col min="2576" max="2577" width="7.7109375" style="154" customWidth="1"/>
    <col min="2578" max="2578" width="0" style="154" hidden="1" customWidth="1"/>
    <col min="2579" max="2579" width="2.7109375" style="154" customWidth="1"/>
    <col min="2580" max="2580" width="9.7109375" style="154" customWidth="1"/>
    <col min="2581" max="2581" width="7.7109375" style="154" customWidth="1"/>
    <col min="2582" max="2582" width="0" style="154" hidden="1" customWidth="1"/>
    <col min="2583" max="2583" width="2.7109375" style="154" customWidth="1"/>
    <col min="2584" max="2584" width="9.7109375" style="154" customWidth="1"/>
    <col min="2585" max="2816" width="9.140625" style="154"/>
    <col min="2817" max="2817" width="6.5703125" style="154" customWidth="1"/>
    <col min="2818" max="2818" width="5.7109375" style="154" customWidth="1"/>
    <col min="2819" max="2819" width="0" style="154" hidden="1" customWidth="1"/>
    <col min="2820" max="2820" width="20.7109375" style="154" customWidth="1"/>
    <col min="2821" max="2821" width="4.7109375" style="154" customWidth="1"/>
    <col min="2822" max="2822" width="12.7109375" style="154" customWidth="1"/>
    <col min="2823" max="2823" width="2.7109375" style="154" customWidth="1"/>
    <col min="2824" max="2825" width="7.7109375" style="154" customWidth="1"/>
    <col min="2826" max="2826" width="0" style="154" hidden="1" customWidth="1"/>
    <col min="2827" max="2827" width="2.7109375" style="154" customWidth="1"/>
    <col min="2828" max="2829" width="7.7109375" style="154" customWidth="1"/>
    <col min="2830" max="2830" width="0" style="154" hidden="1" customWidth="1"/>
    <col min="2831" max="2831" width="2.7109375" style="154" customWidth="1"/>
    <col min="2832" max="2833" width="7.7109375" style="154" customWidth="1"/>
    <col min="2834" max="2834" width="0" style="154" hidden="1" customWidth="1"/>
    <col min="2835" max="2835" width="2.7109375" style="154" customWidth="1"/>
    <col min="2836" max="2836" width="9.7109375" style="154" customWidth="1"/>
    <col min="2837" max="2837" width="7.7109375" style="154" customWidth="1"/>
    <col min="2838" max="2838" width="0" style="154" hidden="1" customWidth="1"/>
    <col min="2839" max="2839" width="2.7109375" style="154" customWidth="1"/>
    <col min="2840" max="2840" width="9.7109375" style="154" customWidth="1"/>
    <col min="2841" max="3072" width="9.140625" style="154"/>
    <col min="3073" max="3073" width="6.5703125" style="154" customWidth="1"/>
    <col min="3074" max="3074" width="5.7109375" style="154" customWidth="1"/>
    <col min="3075" max="3075" width="0" style="154" hidden="1" customWidth="1"/>
    <col min="3076" max="3076" width="20.7109375" style="154" customWidth="1"/>
    <col min="3077" max="3077" width="4.7109375" style="154" customWidth="1"/>
    <col min="3078" max="3078" width="12.7109375" style="154" customWidth="1"/>
    <col min="3079" max="3079" width="2.7109375" style="154" customWidth="1"/>
    <col min="3080" max="3081" width="7.7109375" style="154" customWidth="1"/>
    <col min="3082" max="3082" width="0" style="154" hidden="1" customWidth="1"/>
    <col min="3083" max="3083" width="2.7109375" style="154" customWidth="1"/>
    <col min="3084" max="3085" width="7.7109375" style="154" customWidth="1"/>
    <col min="3086" max="3086" width="0" style="154" hidden="1" customWidth="1"/>
    <col min="3087" max="3087" width="2.7109375" style="154" customWidth="1"/>
    <col min="3088" max="3089" width="7.7109375" style="154" customWidth="1"/>
    <col min="3090" max="3090" width="0" style="154" hidden="1" customWidth="1"/>
    <col min="3091" max="3091" width="2.7109375" style="154" customWidth="1"/>
    <col min="3092" max="3092" width="9.7109375" style="154" customWidth="1"/>
    <col min="3093" max="3093" width="7.7109375" style="154" customWidth="1"/>
    <col min="3094" max="3094" width="0" style="154" hidden="1" customWidth="1"/>
    <col min="3095" max="3095" width="2.7109375" style="154" customWidth="1"/>
    <col min="3096" max="3096" width="9.7109375" style="154" customWidth="1"/>
    <col min="3097" max="3328" width="9.140625" style="154"/>
    <col min="3329" max="3329" width="6.5703125" style="154" customWidth="1"/>
    <col min="3330" max="3330" width="5.7109375" style="154" customWidth="1"/>
    <col min="3331" max="3331" width="0" style="154" hidden="1" customWidth="1"/>
    <col min="3332" max="3332" width="20.7109375" style="154" customWidth="1"/>
    <col min="3333" max="3333" width="4.7109375" style="154" customWidth="1"/>
    <col min="3334" max="3334" width="12.7109375" style="154" customWidth="1"/>
    <col min="3335" max="3335" width="2.7109375" style="154" customWidth="1"/>
    <col min="3336" max="3337" width="7.7109375" style="154" customWidth="1"/>
    <col min="3338" max="3338" width="0" style="154" hidden="1" customWidth="1"/>
    <col min="3339" max="3339" width="2.7109375" style="154" customWidth="1"/>
    <col min="3340" max="3341" width="7.7109375" style="154" customWidth="1"/>
    <col min="3342" max="3342" width="0" style="154" hidden="1" customWidth="1"/>
    <col min="3343" max="3343" width="2.7109375" style="154" customWidth="1"/>
    <col min="3344" max="3345" width="7.7109375" style="154" customWidth="1"/>
    <col min="3346" max="3346" width="0" style="154" hidden="1" customWidth="1"/>
    <col min="3347" max="3347" width="2.7109375" style="154" customWidth="1"/>
    <col min="3348" max="3348" width="9.7109375" style="154" customWidth="1"/>
    <col min="3349" max="3349" width="7.7109375" style="154" customWidth="1"/>
    <col min="3350" max="3350" width="0" style="154" hidden="1" customWidth="1"/>
    <col min="3351" max="3351" width="2.7109375" style="154" customWidth="1"/>
    <col min="3352" max="3352" width="9.7109375" style="154" customWidth="1"/>
    <col min="3353" max="3584" width="9.140625" style="154"/>
    <col min="3585" max="3585" width="6.5703125" style="154" customWidth="1"/>
    <col min="3586" max="3586" width="5.7109375" style="154" customWidth="1"/>
    <col min="3587" max="3587" width="0" style="154" hidden="1" customWidth="1"/>
    <col min="3588" max="3588" width="20.7109375" style="154" customWidth="1"/>
    <col min="3589" max="3589" width="4.7109375" style="154" customWidth="1"/>
    <col min="3590" max="3590" width="12.7109375" style="154" customWidth="1"/>
    <col min="3591" max="3591" width="2.7109375" style="154" customWidth="1"/>
    <col min="3592" max="3593" width="7.7109375" style="154" customWidth="1"/>
    <col min="3594" max="3594" width="0" style="154" hidden="1" customWidth="1"/>
    <col min="3595" max="3595" width="2.7109375" style="154" customWidth="1"/>
    <col min="3596" max="3597" width="7.7109375" style="154" customWidth="1"/>
    <col min="3598" max="3598" width="0" style="154" hidden="1" customWidth="1"/>
    <col min="3599" max="3599" width="2.7109375" style="154" customWidth="1"/>
    <col min="3600" max="3601" width="7.7109375" style="154" customWidth="1"/>
    <col min="3602" max="3602" width="0" style="154" hidden="1" customWidth="1"/>
    <col min="3603" max="3603" width="2.7109375" style="154" customWidth="1"/>
    <col min="3604" max="3604" width="9.7109375" style="154" customWidth="1"/>
    <col min="3605" max="3605" width="7.7109375" style="154" customWidth="1"/>
    <col min="3606" max="3606" width="0" style="154" hidden="1" customWidth="1"/>
    <col min="3607" max="3607" width="2.7109375" style="154" customWidth="1"/>
    <col min="3608" max="3608" width="9.7109375" style="154" customWidth="1"/>
    <col min="3609" max="3840" width="9.140625" style="154"/>
    <col min="3841" max="3841" width="6.5703125" style="154" customWidth="1"/>
    <col min="3842" max="3842" width="5.7109375" style="154" customWidth="1"/>
    <col min="3843" max="3843" width="0" style="154" hidden="1" customWidth="1"/>
    <col min="3844" max="3844" width="20.7109375" style="154" customWidth="1"/>
    <col min="3845" max="3845" width="4.7109375" style="154" customWidth="1"/>
    <col min="3846" max="3846" width="12.7109375" style="154" customWidth="1"/>
    <col min="3847" max="3847" width="2.7109375" style="154" customWidth="1"/>
    <col min="3848" max="3849" width="7.7109375" style="154" customWidth="1"/>
    <col min="3850" max="3850" width="0" style="154" hidden="1" customWidth="1"/>
    <col min="3851" max="3851" width="2.7109375" style="154" customWidth="1"/>
    <col min="3852" max="3853" width="7.7109375" style="154" customWidth="1"/>
    <col min="3854" max="3854" width="0" style="154" hidden="1" customWidth="1"/>
    <col min="3855" max="3855" width="2.7109375" style="154" customWidth="1"/>
    <col min="3856" max="3857" width="7.7109375" style="154" customWidth="1"/>
    <col min="3858" max="3858" width="0" style="154" hidden="1" customWidth="1"/>
    <col min="3859" max="3859" width="2.7109375" style="154" customWidth="1"/>
    <col min="3860" max="3860" width="9.7109375" style="154" customWidth="1"/>
    <col min="3861" max="3861" width="7.7109375" style="154" customWidth="1"/>
    <col min="3862" max="3862" width="0" style="154" hidden="1" customWidth="1"/>
    <col min="3863" max="3863" width="2.7109375" style="154" customWidth="1"/>
    <col min="3864" max="3864" width="9.7109375" style="154" customWidth="1"/>
    <col min="3865" max="4096" width="9.140625" style="154"/>
    <col min="4097" max="4097" width="6.5703125" style="154" customWidth="1"/>
    <col min="4098" max="4098" width="5.7109375" style="154" customWidth="1"/>
    <col min="4099" max="4099" width="0" style="154" hidden="1" customWidth="1"/>
    <col min="4100" max="4100" width="20.7109375" style="154" customWidth="1"/>
    <col min="4101" max="4101" width="4.7109375" style="154" customWidth="1"/>
    <col min="4102" max="4102" width="12.7109375" style="154" customWidth="1"/>
    <col min="4103" max="4103" width="2.7109375" style="154" customWidth="1"/>
    <col min="4104" max="4105" width="7.7109375" style="154" customWidth="1"/>
    <col min="4106" max="4106" width="0" style="154" hidden="1" customWidth="1"/>
    <col min="4107" max="4107" width="2.7109375" style="154" customWidth="1"/>
    <col min="4108" max="4109" width="7.7109375" style="154" customWidth="1"/>
    <col min="4110" max="4110" width="0" style="154" hidden="1" customWidth="1"/>
    <col min="4111" max="4111" width="2.7109375" style="154" customWidth="1"/>
    <col min="4112" max="4113" width="7.7109375" style="154" customWidth="1"/>
    <col min="4114" max="4114" width="0" style="154" hidden="1" customWidth="1"/>
    <col min="4115" max="4115" width="2.7109375" style="154" customWidth="1"/>
    <col min="4116" max="4116" width="9.7109375" style="154" customWidth="1"/>
    <col min="4117" max="4117" width="7.7109375" style="154" customWidth="1"/>
    <col min="4118" max="4118" width="0" style="154" hidden="1" customWidth="1"/>
    <col min="4119" max="4119" width="2.7109375" style="154" customWidth="1"/>
    <col min="4120" max="4120" width="9.7109375" style="154" customWidth="1"/>
    <col min="4121" max="4352" width="9.140625" style="154"/>
    <col min="4353" max="4353" width="6.5703125" style="154" customWidth="1"/>
    <col min="4354" max="4354" width="5.7109375" style="154" customWidth="1"/>
    <col min="4355" max="4355" width="0" style="154" hidden="1" customWidth="1"/>
    <col min="4356" max="4356" width="20.7109375" style="154" customWidth="1"/>
    <col min="4357" max="4357" width="4.7109375" style="154" customWidth="1"/>
    <col min="4358" max="4358" width="12.7109375" style="154" customWidth="1"/>
    <col min="4359" max="4359" width="2.7109375" style="154" customWidth="1"/>
    <col min="4360" max="4361" width="7.7109375" style="154" customWidth="1"/>
    <col min="4362" max="4362" width="0" style="154" hidden="1" customWidth="1"/>
    <col min="4363" max="4363" width="2.7109375" style="154" customWidth="1"/>
    <col min="4364" max="4365" width="7.7109375" style="154" customWidth="1"/>
    <col min="4366" max="4366" width="0" style="154" hidden="1" customWidth="1"/>
    <col min="4367" max="4367" width="2.7109375" style="154" customWidth="1"/>
    <col min="4368" max="4369" width="7.7109375" style="154" customWidth="1"/>
    <col min="4370" max="4370" width="0" style="154" hidden="1" customWidth="1"/>
    <col min="4371" max="4371" width="2.7109375" style="154" customWidth="1"/>
    <col min="4372" max="4372" width="9.7109375" style="154" customWidth="1"/>
    <col min="4373" max="4373" width="7.7109375" style="154" customWidth="1"/>
    <col min="4374" max="4374" width="0" style="154" hidden="1" customWidth="1"/>
    <col min="4375" max="4375" width="2.7109375" style="154" customWidth="1"/>
    <col min="4376" max="4376" width="9.7109375" style="154" customWidth="1"/>
    <col min="4377" max="4608" width="9.140625" style="154"/>
    <col min="4609" max="4609" width="6.5703125" style="154" customWidth="1"/>
    <col min="4610" max="4610" width="5.7109375" style="154" customWidth="1"/>
    <col min="4611" max="4611" width="0" style="154" hidden="1" customWidth="1"/>
    <col min="4612" max="4612" width="20.7109375" style="154" customWidth="1"/>
    <col min="4613" max="4613" width="4.7109375" style="154" customWidth="1"/>
    <col min="4614" max="4614" width="12.7109375" style="154" customWidth="1"/>
    <col min="4615" max="4615" width="2.7109375" style="154" customWidth="1"/>
    <col min="4616" max="4617" width="7.7109375" style="154" customWidth="1"/>
    <col min="4618" max="4618" width="0" style="154" hidden="1" customWidth="1"/>
    <col min="4619" max="4619" width="2.7109375" style="154" customWidth="1"/>
    <col min="4620" max="4621" width="7.7109375" style="154" customWidth="1"/>
    <col min="4622" max="4622" width="0" style="154" hidden="1" customWidth="1"/>
    <col min="4623" max="4623" width="2.7109375" style="154" customWidth="1"/>
    <col min="4624" max="4625" width="7.7109375" style="154" customWidth="1"/>
    <col min="4626" max="4626" width="0" style="154" hidden="1" customWidth="1"/>
    <col min="4627" max="4627" width="2.7109375" style="154" customWidth="1"/>
    <col min="4628" max="4628" width="9.7109375" style="154" customWidth="1"/>
    <col min="4629" max="4629" width="7.7109375" style="154" customWidth="1"/>
    <col min="4630" max="4630" width="0" style="154" hidden="1" customWidth="1"/>
    <col min="4631" max="4631" width="2.7109375" style="154" customWidth="1"/>
    <col min="4632" max="4632" width="9.7109375" style="154" customWidth="1"/>
    <col min="4633" max="4864" width="9.140625" style="154"/>
    <col min="4865" max="4865" width="6.5703125" style="154" customWidth="1"/>
    <col min="4866" max="4866" width="5.7109375" style="154" customWidth="1"/>
    <col min="4867" max="4867" width="0" style="154" hidden="1" customWidth="1"/>
    <col min="4868" max="4868" width="20.7109375" style="154" customWidth="1"/>
    <col min="4869" max="4869" width="4.7109375" style="154" customWidth="1"/>
    <col min="4870" max="4870" width="12.7109375" style="154" customWidth="1"/>
    <col min="4871" max="4871" width="2.7109375" style="154" customWidth="1"/>
    <col min="4872" max="4873" width="7.7109375" style="154" customWidth="1"/>
    <col min="4874" max="4874" width="0" style="154" hidden="1" customWidth="1"/>
    <col min="4875" max="4875" width="2.7109375" style="154" customWidth="1"/>
    <col min="4876" max="4877" width="7.7109375" style="154" customWidth="1"/>
    <col min="4878" max="4878" width="0" style="154" hidden="1" customWidth="1"/>
    <col min="4879" max="4879" width="2.7109375" style="154" customWidth="1"/>
    <col min="4880" max="4881" width="7.7109375" style="154" customWidth="1"/>
    <col min="4882" max="4882" width="0" style="154" hidden="1" customWidth="1"/>
    <col min="4883" max="4883" width="2.7109375" style="154" customWidth="1"/>
    <col min="4884" max="4884" width="9.7109375" style="154" customWidth="1"/>
    <col min="4885" max="4885" width="7.7109375" style="154" customWidth="1"/>
    <col min="4886" max="4886" width="0" style="154" hidden="1" customWidth="1"/>
    <col min="4887" max="4887" width="2.7109375" style="154" customWidth="1"/>
    <col min="4888" max="4888" width="9.7109375" style="154" customWidth="1"/>
    <col min="4889" max="5120" width="9.140625" style="154"/>
    <col min="5121" max="5121" width="6.5703125" style="154" customWidth="1"/>
    <col min="5122" max="5122" width="5.7109375" style="154" customWidth="1"/>
    <col min="5123" max="5123" width="0" style="154" hidden="1" customWidth="1"/>
    <col min="5124" max="5124" width="20.7109375" style="154" customWidth="1"/>
    <col min="5125" max="5125" width="4.7109375" style="154" customWidth="1"/>
    <col min="5126" max="5126" width="12.7109375" style="154" customWidth="1"/>
    <col min="5127" max="5127" width="2.7109375" style="154" customWidth="1"/>
    <col min="5128" max="5129" width="7.7109375" style="154" customWidth="1"/>
    <col min="5130" max="5130" width="0" style="154" hidden="1" customWidth="1"/>
    <col min="5131" max="5131" width="2.7109375" style="154" customWidth="1"/>
    <col min="5132" max="5133" width="7.7109375" style="154" customWidth="1"/>
    <col min="5134" max="5134" width="0" style="154" hidden="1" customWidth="1"/>
    <col min="5135" max="5135" width="2.7109375" style="154" customWidth="1"/>
    <col min="5136" max="5137" width="7.7109375" style="154" customWidth="1"/>
    <col min="5138" max="5138" width="0" style="154" hidden="1" customWidth="1"/>
    <col min="5139" max="5139" width="2.7109375" style="154" customWidth="1"/>
    <col min="5140" max="5140" width="9.7109375" style="154" customWidth="1"/>
    <col min="5141" max="5141" width="7.7109375" style="154" customWidth="1"/>
    <col min="5142" max="5142" width="0" style="154" hidden="1" customWidth="1"/>
    <col min="5143" max="5143" width="2.7109375" style="154" customWidth="1"/>
    <col min="5144" max="5144" width="9.7109375" style="154" customWidth="1"/>
    <col min="5145" max="5376" width="9.140625" style="154"/>
    <col min="5377" max="5377" width="6.5703125" style="154" customWidth="1"/>
    <col min="5378" max="5378" width="5.7109375" style="154" customWidth="1"/>
    <col min="5379" max="5379" width="0" style="154" hidden="1" customWidth="1"/>
    <col min="5380" max="5380" width="20.7109375" style="154" customWidth="1"/>
    <col min="5381" max="5381" width="4.7109375" style="154" customWidth="1"/>
    <col min="5382" max="5382" width="12.7109375" style="154" customWidth="1"/>
    <col min="5383" max="5383" width="2.7109375" style="154" customWidth="1"/>
    <col min="5384" max="5385" width="7.7109375" style="154" customWidth="1"/>
    <col min="5386" max="5386" width="0" style="154" hidden="1" customWidth="1"/>
    <col min="5387" max="5387" width="2.7109375" style="154" customWidth="1"/>
    <col min="5388" max="5389" width="7.7109375" style="154" customWidth="1"/>
    <col min="5390" max="5390" width="0" style="154" hidden="1" customWidth="1"/>
    <col min="5391" max="5391" width="2.7109375" style="154" customWidth="1"/>
    <col min="5392" max="5393" width="7.7109375" style="154" customWidth="1"/>
    <col min="5394" max="5394" width="0" style="154" hidden="1" customWidth="1"/>
    <col min="5395" max="5395" width="2.7109375" style="154" customWidth="1"/>
    <col min="5396" max="5396" width="9.7109375" style="154" customWidth="1"/>
    <col min="5397" max="5397" width="7.7109375" style="154" customWidth="1"/>
    <col min="5398" max="5398" width="0" style="154" hidden="1" customWidth="1"/>
    <col min="5399" max="5399" width="2.7109375" style="154" customWidth="1"/>
    <col min="5400" max="5400" width="9.7109375" style="154" customWidth="1"/>
    <col min="5401" max="5632" width="9.140625" style="154"/>
    <col min="5633" max="5633" width="6.5703125" style="154" customWidth="1"/>
    <col min="5634" max="5634" width="5.7109375" style="154" customWidth="1"/>
    <col min="5635" max="5635" width="0" style="154" hidden="1" customWidth="1"/>
    <col min="5636" max="5636" width="20.7109375" style="154" customWidth="1"/>
    <col min="5637" max="5637" width="4.7109375" style="154" customWidth="1"/>
    <col min="5638" max="5638" width="12.7109375" style="154" customWidth="1"/>
    <col min="5639" max="5639" width="2.7109375" style="154" customWidth="1"/>
    <col min="5640" max="5641" width="7.7109375" style="154" customWidth="1"/>
    <col min="5642" max="5642" width="0" style="154" hidden="1" customWidth="1"/>
    <col min="5643" max="5643" width="2.7109375" style="154" customWidth="1"/>
    <col min="5644" max="5645" width="7.7109375" style="154" customWidth="1"/>
    <col min="5646" max="5646" width="0" style="154" hidden="1" customWidth="1"/>
    <col min="5647" max="5647" width="2.7109375" style="154" customWidth="1"/>
    <col min="5648" max="5649" width="7.7109375" style="154" customWidth="1"/>
    <col min="5650" max="5650" width="0" style="154" hidden="1" customWidth="1"/>
    <col min="5651" max="5651" width="2.7109375" style="154" customWidth="1"/>
    <col min="5652" max="5652" width="9.7109375" style="154" customWidth="1"/>
    <col min="5653" max="5653" width="7.7109375" style="154" customWidth="1"/>
    <col min="5654" max="5654" width="0" style="154" hidden="1" customWidth="1"/>
    <col min="5655" max="5655" width="2.7109375" style="154" customWidth="1"/>
    <col min="5656" max="5656" width="9.7109375" style="154" customWidth="1"/>
    <col min="5657" max="5888" width="9.140625" style="154"/>
    <col min="5889" max="5889" width="6.5703125" style="154" customWidth="1"/>
    <col min="5890" max="5890" width="5.7109375" style="154" customWidth="1"/>
    <col min="5891" max="5891" width="0" style="154" hidden="1" customWidth="1"/>
    <col min="5892" max="5892" width="20.7109375" style="154" customWidth="1"/>
    <col min="5893" max="5893" width="4.7109375" style="154" customWidth="1"/>
    <col min="5894" max="5894" width="12.7109375" style="154" customWidth="1"/>
    <col min="5895" max="5895" width="2.7109375" style="154" customWidth="1"/>
    <col min="5896" max="5897" width="7.7109375" style="154" customWidth="1"/>
    <col min="5898" max="5898" width="0" style="154" hidden="1" customWidth="1"/>
    <col min="5899" max="5899" width="2.7109375" style="154" customWidth="1"/>
    <col min="5900" max="5901" width="7.7109375" style="154" customWidth="1"/>
    <col min="5902" max="5902" width="0" style="154" hidden="1" customWidth="1"/>
    <col min="5903" max="5903" width="2.7109375" style="154" customWidth="1"/>
    <col min="5904" max="5905" width="7.7109375" style="154" customWidth="1"/>
    <col min="5906" max="5906" width="0" style="154" hidden="1" customWidth="1"/>
    <col min="5907" max="5907" width="2.7109375" style="154" customWidth="1"/>
    <col min="5908" max="5908" width="9.7109375" style="154" customWidth="1"/>
    <col min="5909" max="5909" width="7.7109375" style="154" customWidth="1"/>
    <col min="5910" max="5910" width="0" style="154" hidden="1" customWidth="1"/>
    <col min="5911" max="5911" width="2.7109375" style="154" customWidth="1"/>
    <col min="5912" max="5912" width="9.7109375" style="154" customWidth="1"/>
    <col min="5913" max="6144" width="9.140625" style="154"/>
    <col min="6145" max="6145" width="6.5703125" style="154" customWidth="1"/>
    <col min="6146" max="6146" width="5.7109375" style="154" customWidth="1"/>
    <col min="6147" max="6147" width="0" style="154" hidden="1" customWidth="1"/>
    <col min="6148" max="6148" width="20.7109375" style="154" customWidth="1"/>
    <col min="6149" max="6149" width="4.7109375" style="154" customWidth="1"/>
    <col min="6150" max="6150" width="12.7109375" style="154" customWidth="1"/>
    <col min="6151" max="6151" width="2.7109375" style="154" customWidth="1"/>
    <col min="6152" max="6153" width="7.7109375" style="154" customWidth="1"/>
    <col min="6154" max="6154" width="0" style="154" hidden="1" customWidth="1"/>
    <col min="6155" max="6155" width="2.7109375" style="154" customWidth="1"/>
    <col min="6156" max="6157" width="7.7109375" style="154" customWidth="1"/>
    <col min="6158" max="6158" width="0" style="154" hidden="1" customWidth="1"/>
    <col min="6159" max="6159" width="2.7109375" style="154" customWidth="1"/>
    <col min="6160" max="6161" width="7.7109375" style="154" customWidth="1"/>
    <col min="6162" max="6162" width="0" style="154" hidden="1" customWidth="1"/>
    <col min="6163" max="6163" width="2.7109375" style="154" customWidth="1"/>
    <col min="6164" max="6164" width="9.7109375" style="154" customWidth="1"/>
    <col min="6165" max="6165" width="7.7109375" style="154" customWidth="1"/>
    <col min="6166" max="6166" width="0" style="154" hidden="1" customWidth="1"/>
    <col min="6167" max="6167" width="2.7109375" style="154" customWidth="1"/>
    <col min="6168" max="6168" width="9.7109375" style="154" customWidth="1"/>
    <col min="6169" max="6400" width="9.140625" style="154"/>
    <col min="6401" max="6401" width="6.5703125" style="154" customWidth="1"/>
    <col min="6402" max="6402" width="5.7109375" style="154" customWidth="1"/>
    <col min="6403" max="6403" width="0" style="154" hidden="1" customWidth="1"/>
    <col min="6404" max="6404" width="20.7109375" style="154" customWidth="1"/>
    <col min="6405" max="6405" width="4.7109375" style="154" customWidth="1"/>
    <col min="6406" max="6406" width="12.7109375" style="154" customWidth="1"/>
    <col min="6407" max="6407" width="2.7109375" style="154" customWidth="1"/>
    <col min="6408" max="6409" width="7.7109375" style="154" customWidth="1"/>
    <col min="6410" max="6410" width="0" style="154" hidden="1" customWidth="1"/>
    <col min="6411" max="6411" width="2.7109375" style="154" customWidth="1"/>
    <col min="6412" max="6413" width="7.7109375" style="154" customWidth="1"/>
    <col min="6414" max="6414" width="0" style="154" hidden="1" customWidth="1"/>
    <col min="6415" max="6415" width="2.7109375" style="154" customWidth="1"/>
    <col min="6416" max="6417" width="7.7109375" style="154" customWidth="1"/>
    <col min="6418" max="6418" width="0" style="154" hidden="1" customWidth="1"/>
    <col min="6419" max="6419" width="2.7109375" style="154" customWidth="1"/>
    <col min="6420" max="6420" width="9.7109375" style="154" customWidth="1"/>
    <col min="6421" max="6421" width="7.7109375" style="154" customWidth="1"/>
    <col min="6422" max="6422" width="0" style="154" hidden="1" customWidth="1"/>
    <col min="6423" max="6423" width="2.7109375" style="154" customWidth="1"/>
    <col min="6424" max="6424" width="9.7109375" style="154" customWidth="1"/>
    <col min="6425" max="6656" width="9.140625" style="154"/>
    <col min="6657" max="6657" width="6.5703125" style="154" customWidth="1"/>
    <col min="6658" max="6658" width="5.7109375" style="154" customWidth="1"/>
    <col min="6659" max="6659" width="0" style="154" hidden="1" customWidth="1"/>
    <col min="6660" max="6660" width="20.7109375" style="154" customWidth="1"/>
    <col min="6661" max="6661" width="4.7109375" style="154" customWidth="1"/>
    <col min="6662" max="6662" width="12.7109375" style="154" customWidth="1"/>
    <col min="6663" max="6663" width="2.7109375" style="154" customWidth="1"/>
    <col min="6664" max="6665" width="7.7109375" style="154" customWidth="1"/>
    <col min="6666" max="6666" width="0" style="154" hidden="1" customWidth="1"/>
    <col min="6667" max="6667" width="2.7109375" style="154" customWidth="1"/>
    <col min="6668" max="6669" width="7.7109375" style="154" customWidth="1"/>
    <col min="6670" max="6670" width="0" style="154" hidden="1" customWidth="1"/>
    <col min="6671" max="6671" width="2.7109375" style="154" customWidth="1"/>
    <col min="6672" max="6673" width="7.7109375" style="154" customWidth="1"/>
    <col min="6674" max="6674" width="0" style="154" hidden="1" customWidth="1"/>
    <col min="6675" max="6675" width="2.7109375" style="154" customWidth="1"/>
    <col min="6676" max="6676" width="9.7109375" style="154" customWidth="1"/>
    <col min="6677" max="6677" width="7.7109375" style="154" customWidth="1"/>
    <col min="6678" max="6678" width="0" style="154" hidden="1" customWidth="1"/>
    <col min="6679" max="6679" width="2.7109375" style="154" customWidth="1"/>
    <col min="6680" max="6680" width="9.7109375" style="154" customWidth="1"/>
    <col min="6681" max="6912" width="9.140625" style="154"/>
    <col min="6913" max="6913" width="6.5703125" style="154" customWidth="1"/>
    <col min="6914" max="6914" width="5.7109375" style="154" customWidth="1"/>
    <col min="6915" max="6915" width="0" style="154" hidden="1" customWidth="1"/>
    <col min="6916" max="6916" width="20.7109375" style="154" customWidth="1"/>
    <col min="6917" max="6917" width="4.7109375" style="154" customWidth="1"/>
    <col min="6918" max="6918" width="12.7109375" style="154" customWidth="1"/>
    <col min="6919" max="6919" width="2.7109375" style="154" customWidth="1"/>
    <col min="6920" max="6921" width="7.7109375" style="154" customWidth="1"/>
    <col min="6922" max="6922" width="0" style="154" hidden="1" customWidth="1"/>
    <col min="6923" max="6923" width="2.7109375" style="154" customWidth="1"/>
    <col min="6924" max="6925" width="7.7109375" style="154" customWidth="1"/>
    <col min="6926" max="6926" width="0" style="154" hidden="1" customWidth="1"/>
    <col min="6927" max="6927" width="2.7109375" style="154" customWidth="1"/>
    <col min="6928" max="6929" width="7.7109375" style="154" customWidth="1"/>
    <col min="6930" max="6930" width="0" style="154" hidden="1" customWidth="1"/>
    <col min="6931" max="6931" width="2.7109375" style="154" customWidth="1"/>
    <col min="6932" max="6932" width="9.7109375" style="154" customWidth="1"/>
    <col min="6933" max="6933" width="7.7109375" style="154" customWidth="1"/>
    <col min="6934" max="6934" width="0" style="154" hidden="1" customWidth="1"/>
    <col min="6935" max="6935" width="2.7109375" style="154" customWidth="1"/>
    <col min="6936" max="6936" width="9.7109375" style="154" customWidth="1"/>
    <col min="6937" max="7168" width="9.140625" style="154"/>
    <col min="7169" max="7169" width="6.5703125" style="154" customWidth="1"/>
    <col min="7170" max="7170" width="5.7109375" style="154" customWidth="1"/>
    <col min="7171" max="7171" width="0" style="154" hidden="1" customWidth="1"/>
    <col min="7172" max="7172" width="20.7109375" style="154" customWidth="1"/>
    <col min="7173" max="7173" width="4.7109375" style="154" customWidth="1"/>
    <col min="7174" max="7174" width="12.7109375" style="154" customWidth="1"/>
    <col min="7175" max="7175" width="2.7109375" style="154" customWidth="1"/>
    <col min="7176" max="7177" width="7.7109375" style="154" customWidth="1"/>
    <col min="7178" max="7178" width="0" style="154" hidden="1" customWidth="1"/>
    <col min="7179" max="7179" width="2.7109375" style="154" customWidth="1"/>
    <col min="7180" max="7181" width="7.7109375" style="154" customWidth="1"/>
    <col min="7182" max="7182" width="0" style="154" hidden="1" customWidth="1"/>
    <col min="7183" max="7183" width="2.7109375" style="154" customWidth="1"/>
    <col min="7184" max="7185" width="7.7109375" style="154" customWidth="1"/>
    <col min="7186" max="7186" width="0" style="154" hidden="1" customWidth="1"/>
    <col min="7187" max="7187" width="2.7109375" style="154" customWidth="1"/>
    <col min="7188" max="7188" width="9.7109375" style="154" customWidth="1"/>
    <col min="7189" max="7189" width="7.7109375" style="154" customWidth="1"/>
    <col min="7190" max="7190" width="0" style="154" hidden="1" customWidth="1"/>
    <col min="7191" max="7191" width="2.7109375" style="154" customWidth="1"/>
    <col min="7192" max="7192" width="9.7109375" style="154" customWidth="1"/>
    <col min="7193" max="7424" width="9.140625" style="154"/>
    <col min="7425" max="7425" width="6.5703125" style="154" customWidth="1"/>
    <col min="7426" max="7426" width="5.7109375" style="154" customWidth="1"/>
    <col min="7427" max="7427" width="0" style="154" hidden="1" customWidth="1"/>
    <col min="7428" max="7428" width="20.7109375" style="154" customWidth="1"/>
    <col min="7429" max="7429" width="4.7109375" style="154" customWidth="1"/>
    <col min="7430" max="7430" width="12.7109375" style="154" customWidth="1"/>
    <col min="7431" max="7431" width="2.7109375" style="154" customWidth="1"/>
    <col min="7432" max="7433" width="7.7109375" style="154" customWidth="1"/>
    <col min="7434" max="7434" width="0" style="154" hidden="1" customWidth="1"/>
    <col min="7435" max="7435" width="2.7109375" style="154" customWidth="1"/>
    <col min="7436" max="7437" width="7.7109375" style="154" customWidth="1"/>
    <col min="7438" max="7438" width="0" style="154" hidden="1" customWidth="1"/>
    <col min="7439" max="7439" width="2.7109375" style="154" customWidth="1"/>
    <col min="7440" max="7441" width="7.7109375" style="154" customWidth="1"/>
    <col min="7442" max="7442" width="0" style="154" hidden="1" customWidth="1"/>
    <col min="7443" max="7443" width="2.7109375" style="154" customWidth="1"/>
    <col min="7444" max="7444" width="9.7109375" style="154" customWidth="1"/>
    <col min="7445" max="7445" width="7.7109375" style="154" customWidth="1"/>
    <col min="7446" max="7446" width="0" style="154" hidden="1" customWidth="1"/>
    <col min="7447" max="7447" width="2.7109375" style="154" customWidth="1"/>
    <col min="7448" max="7448" width="9.7109375" style="154" customWidth="1"/>
    <col min="7449" max="7680" width="9.140625" style="154"/>
    <col min="7681" max="7681" width="6.5703125" style="154" customWidth="1"/>
    <col min="7682" max="7682" width="5.7109375" style="154" customWidth="1"/>
    <col min="7683" max="7683" width="0" style="154" hidden="1" customWidth="1"/>
    <col min="7684" max="7684" width="20.7109375" style="154" customWidth="1"/>
    <col min="7685" max="7685" width="4.7109375" style="154" customWidth="1"/>
    <col min="7686" max="7686" width="12.7109375" style="154" customWidth="1"/>
    <col min="7687" max="7687" width="2.7109375" style="154" customWidth="1"/>
    <col min="7688" max="7689" width="7.7109375" style="154" customWidth="1"/>
    <col min="7690" max="7690" width="0" style="154" hidden="1" customWidth="1"/>
    <col min="7691" max="7691" width="2.7109375" style="154" customWidth="1"/>
    <col min="7692" max="7693" width="7.7109375" style="154" customWidth="1"/>
    <col min="7694" max="7694" width="0" style="154" hidden="1" customWidth="1"/>
    <col min="7695" max="7695" width="2.7109375" style="154" customWidth="1"/>
    <col min="7696" max="7697" width="7.7109375" style="154" customWidth="1"/>
    <col min="7698" max="7698" width="0" style="154" hidden="1" customWidth="1"/>
    <col min="7699" max="7699" width="2.7109375" style="154" customWidth="1"/>
    <col min="7700" max="7700" width="9.7109375" style="154" customWidth="1"/>
    <col min="7701" max="7701" width="7.7109375" style="154" customWidth="1"/>
    <col min="7702" max="7702" width="0" style="154" hidden="1" customWidth="1"/>
    <col min="7703" max="7703" width="2.7109375" style="154" customWidth="1"/>
    <col min="7704" max="7704" width="9.7109375" style="154" customWidth="1"/>
    <col min="7705" max="7936" width="9.140625" style="154"/>
    <col min="7937" max="7937" width="6.5703125" style="154" customWidth="1"/>
    <col min="7938" max="7938" width="5.7109375" style="154" customWidth="1"/>
    <col min="7939" max="7939" width="0" style="154" hidden="1" customWidth="1"/>
    <col min="7940" max="7940" width="20.7109375" style="154" customWidth="1"/>
    <col min="7941" max="7941" width="4.7109375" style="154" customWidth="1"/>
    <col min="7942" max="7942" width="12.7109375" style="154" customWidth="1"/>
    <col min="7943" max="7943" width="2.7109375" style="154" customWidth="1"/>
    <col min="7944" max="7945" width="7.7109375" style="154" customWidth="1"/>
    <col min="7946" max="7946" width="0" style="154" hidden="1" customWidth="1"/>
    <col min="7947" max="7947" width="2.7109375" style="154" customWidth="1"/>
    <col min="7948" max="7949" width="7.7109375" style="154" customWidth="1"/>
    <col min="7950" max="7950" width="0" style="154" hidden="1" customWidth="1"/>
    <col min="7951" max="7951" width="2.7109375" style="154" customWidth="1"/>
    <col min="7952" max="7953" width="7.7109375" style="154" customWidth="1"/>
    <col min="7954" max="7954" width="0" style="154" hidden="1" customWidth="1"/>
    <col min="7955" max="7955" width="2.7109375" style="154" customWidth="1"/>
    <col min="7956" max="7956" width="9.7109375" style="154" customWidth="1"/>
    <col min="7957" max="7957" width="7.7109375" style="154" customWidth="1"/>
    <col min="7958" max="7958" width="0" style="154" hidden="1" customWidth="1"/>
    <col min="7959" max="7959" width="2.7109375" style="154" customWidth="1"/>
    <col min="7960" max="7960" width="9.7109375" style="154" customWidth="1"/>
    <col min="7961" max="8192" width="9.140625" style="154"/>
    <col min="8193" max="8193" width="6.5703125" style="154" customWidth="1"/>
    <col min="8194" max="8194" width="5.7109375" style="154" customWidth="1"/>
    <col min="8195" max="8195" width="0" style="154" hidden="1" customWidth="1"/>
    <col min="8196" max="8196" width="20.7109375" style="154" customWidth="1"/>
    <col min="8197" max="8197" width="4.7109375" style="154" customWidth="1"/>
    <col min="8198" max="8198" width="12.7109375" style="154" customWidth="1"/>
    <col min="8199" max="8199" width="2.7109375" style="154" customWidth="1"/>
    <col min="8200" max="8201" width="7.7109375" style="154" customWidth="1"/>
    <col min="8202" max="8202" width="0" style="154" hidden="1" customWidth="1"/>
    <col min="8203" max="8203" width="2.7109375" style="154" customWidth="1"/>
    <col min="8204" max="8205" width="7.7109375" style="154" customWidth="1"/>
    <col min="8206" max="8206" width="0" style="154" hidden="1" customWidth="1"/>
    <col min="8207" max="8207" width="2.7109375" style="154" customWidth="1"/>
    <col min="8208" max="8209" width="7.7109375" style="154" customWidth="1"/>
    <col min="8210" max="8210" width="0" style="154" hidden="1" customWidth="1"/>
    <col min="8211" max="8211" width="2.7109375" style="154" customWidth="1"/>
    <col min="8212" max="8212" width="9.7109375" style="154" customWidth="1"/>
    <col min="8213" max="8213" width="7.7109375" style="154" customWidth="1"/>
    <col min="8214" max="8214" width="0" style="154" hidden="1" customWidth="1"/>
    <col min="8215" max="8215" width="2.7109375" style="154" customWidth="1"/>
    <col min="8216" max="8216" width="9.7109375" style="154" customWidth="1"/>
    <col min="8217" max="8448" width="9.140625" style="154"/>
    <col min="8449" max="8449" width="6.5703125" style="154" customWidth="1"/>
    <col min="8450" max="8450" width="5.7109375" style="154" customWidth="1"/>
    <col min="8451" max="8451" width="0" style="154" hidden="1" customWidth="1"/>
    <col min="8452" max="8452" width="20.7109375" style="154" customWidth="1"/>
    <col min="8453" max="8453" width="4.7109375" style="154" customWidth="1"/>
    <col min="8454" max="8454" width="12.7109375" style="154" customWidth="1"/>
    <col min="8455" max="8455" width="2.7109375" style="154" customWidth="1"/>
    <col min="8456" max="8457" width="7.7109375" style="154" customWidth="1"/>
    <col min="8458" max="8458" width="0" style="154" hidden="1" customWidth="1"/>
    <col min="8459" max="8459" width="2.7109375" style="154" customWidth="1"/>
    <col min="8460" max="8461" width="7.7109375" style="154" customWidth="1"/>
    <col min="8462" max="8462" width="0" style="154" hidden="1" customWidth="1"/>
    <col min="8463" max="8463" width="2.7109375" style="154" customWidth="1"/>
    <col min="8464" max="8465" width="7.7109375" style="154" customWidth="1"/>
    <col min="8466" max="8466" width="0" style="154" hidden="1" customWidth="1"/>
    <col min="8467" max="8467" width="2.7109375" style="154" customWidth="1"/>
    <col min="8468" max="8468" width="9.7109375" style="154" customWidth="1"/>
    <col min="8469" max="8469" width="7.7109375" style="154" customWidth="1"/>
    <col min="8470" max="8470" width="0" style="154" hidden="1" customWidth="1"/>
    <col min="8471" max="8471" width="2.7109375" style="154" customWidth="1"/>
    <col min="8472" max="8472" width="9.7109375" style="154" customWidth="1"/>
    <col min="8473" max="8704" width="9.140625" style="154"/>
    <col min="8705" max="8705" width="6.5703125" style="154" customWidth="1"/>
    <col min="8706" max="8706" width="5.7109375" style="154" customWidth="1"/>
    <col min="8707" max="8707" width="0" style="154" hidden="1" customWidth="1"/>
    <col min="8708" max="8708" width="20.7109375" style="154" customWidth="1"/>
    <col min="8709" max="8709" width="4.7109375" style="154" customWidth="1"/>
    <col min="8710" max="8710" width="12.7109375" style="154" customWidth="1"/>
    <col min="8711" max="8711" width="2.7109375" style="154" customWidth="1"/>
    <col min="8712" max="8713" width="7.7109375" style="154" customWidth="1"/>
    <col min="8714" max="8714" width="0" style="154" hidden="1" customWidth="1"/>
    <col min="8715" max="8715" width="2.7109375" style="154" customWidth="1"/>
    <col min="8716" max="8717" width="7.7109375" style="154" customWidth="1"/>
    <col min="8718" max="8718" width="0" style="154" hidden="1" customWidth="1"/>
    <col min="8719" max="8719" width="2.7109375" style="154" customWidth="1"/>
    <col min="8720" max="8721" width="7.7109375" style="154" customWidth="1"/>
    <col min="8722" max="8722" width="0" style="154" hidden="1" customWidth="1"/>
    <col min="8723" max="8723" width="2.7109375" style="154" customWidth="1"/>
    <col min="8724" max="8724" width="9.7109375" style="154" customWidth="1"/>
    <col min="8725" max="8725" width="7.7109375" style="154" customWidth="1"/>
    <col min="8726" max="8726" width="0" style="154" hidden="1" customWidth="1"/>
    <col min="8727" max="8727" width="2.7109375" style="154" customWidth="1"/>
    <col min="8728" max="8728" width="9.7109375" style="154" customWidth="1"/>
    <col min="8729" max="8960" width="9.140625" style="154"/>
    <col min="8961" max="8961" width="6.5703125" style="154" customWidth="1"/>
    <col min="8962" max="8962" width="5.7109375" style="154" customWidth="1"/>
    <col min="8963" max="8963" width="0" style="154" hidden="1" customWidth="1"/>
    <col min="8964" max="8964" width="20.7109375" style="154" customWidth="1"/>
    <col min="8965" max="8965" width="4.7109375" style="154" customWidth="1"/>
    <col min="8966" max="8966" width="12.7109375" style="154" customWidth="1"/>
    <col min="8967" max="8967" width="2.7109375" style="154" customWidth="1"/>
    <col min="8968" max="8969" width="7.7109375" style="154" customWidth="1"/>
    <col min="8970" max="8970" width="0" style="154" hidden="1" customWidth="1"/>
    <col min="8971" max="8971" width="2.7109375" style="154" customWidth="1"/>
    <col min="8972" max="8973" width="7.7109375" style="154" customWidth="1"/>
    <col min="8974" max="8974" width="0" style="154" hidden="1" customWidth="1"/>
    <col min="8975" max="8975" width="2.7109375" style="154" customWidth="1"/>
    <col min="8976" max="8977" width="7.7109375" style="154" customWidth="1"/>
    <col min="8978" max="8978" width="0" style="154" hidden="1" customWidth="1"/>
    <col min="8979" max="8979" width="2.7109375" style="154" customWidth="1"/>
    <col min="8980" max="8980" width="9.7109375" style="154" customWidth="1"/>
    <col min="8981" max="8981" width="7.7109375" style="154" customWidth="1"/>
    <col min="8982" max="8982" width="0" style="154" hidden="1" customWidth="1"/>
    <col min="8983" max="8983" width="2.7109375" style="154" customWidth="1"/>
    <col min="8984" max="8984" width="9.7109375" style="154" customWidth="1"/>
    <col min="8985" max="9216" width="9.140625" style="154"/>
    <col min="9217" max="9217" width="6.5703125" style="154" customWidth="1"/>
    <col min="9218" max="9218" width="5.7109375" style="154" customWidth="1"/>
    <col min="9219" max="9219" width="0" style="154" hidden="1" customWidth="1"/>
    <col min="9220" max="9220" width="20.7109375" style="154" customWidth="1"/>
    <col min="9221" max="9221" width="4.7109375" style="154" customWidth="1"/>
    <col min="9222" max="9222" width="12.7109375" style="154" customWidth="1"/>
    <col min="9223" max="9223" width="2.7109375" style="154" customWidth="1"/>
    <col min="9224" max="9225" width="7.7109375" style="154" customWidth="1"/>
    <col min="9226" max="9226" width="0" style="154" hidden="1" customWidth="1"/>
    <col min="9227" max="9227" width="2.7109375" style="154" customWidth="1"/>
    <col min="9228" max="9229" width="7.7109375" style="154" customWidth="1"/>
    <col min="9230" max="9230" width="0" style="154" hidden="1" customWidth="1"/>
    <col min="9231" max="9231" width="2.7109375" style="154" customWidth="1"/>
    <col min="9232" max="9233" width="7.7109375" style="154" customWidth="1"/>
    <col min="9234" max="9234" width="0" style="154" hidden="1" customWidth="1"/>
    <col min="9235" max="9235" width="2.7109375" style="154" customWidth="1"/>
    <col min="9236" max="9236" width="9.7109375" style="154" customWidth="1"/>
    <col min="9237" max="9237" width="7.7109375" style="154" customWidth="1"/>
    <col min="9238" max="9238" width="0" style="154" hidden="1" customWidth="1"/>
    <col min="9239" max="9239" width="2.7109375" style="154" customWidth="1"/>
    <col min="9240" max="9240" width="9.7109375" style="154" customWidth="1"/>
    <col min="9241" max="9472" width="9.140625" style="154"/>
    <col min="9473" max="9473" width="6.5703125" style="154" customWidth="1"/>
    <col min="9474" max="9474" width="5.7109375" style="154" customWidth="1"/>
    <col min="9475" max="9475" width="0" style="154" hidden="1" customWidth="1"/>
    <col min="9476" max="9476" width="20.7109375" style="154" customWidth="1"/>
    <col min="9477" max="9477" width="4.7109375" style="154" customWidth="1"/>
    <col min="9478" max="9478" width="12.7109375" style="154" customWidth="1"/>
    <col min="9479" max="9479" width="2.7109375" style="154" customWidth="1"/>
    <col min="9480" max="9481" width="7.7109375" style="154" customWidth="1"/>
    <col min="9482" max="9482" width="0" style="154" hidden="1" customWidth="1"/>
    <col min="9483" max="9483" width="2.7109375" style="154" customWidth="1"/>
    <col min="9484" max="9485" width="7.7109375" style="154" customWidth="1"/>
    <col min="9486" max="9486" width="0" style="154" hidden="1" customWidth="1"/>
    <col min="9487" max="9487" width="2.7109375" style="154" customWidth="1"/>
    <col min="9488" max="9489" width="7.7109375" style="154" customWidth="1"/>
    <col min="9490" max="9490" width="0" style="154" hidden="1" customWidth="1"/>
    <col min="9491" max="9491" width="2.7109375" style="154" customWidth="1"/>
    <col min="9492" max="9492" width="9.7109375" style="154" customWidth="1"/>
    <col min="9493" max="9493" width="7.7109375" style="154" customWidth="1"/>
    <col min="9494" max="9494" width="0" style="154" hidden="1" customWidth="1"/>
    <col min="9495" max="9495" width="2.7109375" style="154" customWidth="1"/>
    <col min="9496" max="9496" width="9.7109375" style="154" customWidth="1"/>
    <col min="9497" max="9728" width="9.140625" style="154"/>
    <col min="9729" max="9729" width="6.5703125" style="154" customWidth="1"/>
    <col min="9730" max="9730" width="5.7109375" style="154" customWidth="1"/>
    <col min="9731" max="9731" width="0" style="154" hidden="1" customWidth="1"/>
    <col min="9732" max="9732" width="20.7109375" style="154" customWidth="1"/>
    <col min="9733" max="9733" width="4.7109375" style="154" customWidth="1"/>
    <col min="9734" max="9734" width="12.7109375" style="154" customWidth="1"/>
    <col min="9735" max="9735" width="2.7109375" style="154" customWidth="1"/>
    <col min="9736" max="9737" width="7.7109375" style="154" customWidth="1"/>
    <col min="9738" max="9738" width="0" style="154" hidden="1" customWidth="1"/>
    <col min="9739" max="9739" width="2.7109375" style="154" customWidth="1"/>
    <col min="9740" max="9741" width="7.7109375" style="154" customWidth="1"/>
    <col min="9742" max="9742" width="0" style="154" hidden="1" customWidth="1"/>
    <col min="9743" max="9743" width="2.7109375" style="154" customWidth="1"/>
    <col min="9744" max="9745" width="7.7109375" style="154" customWidth="1"/>
    <col min="9746" max="9746" width="0" style="154" hidden="1" customWidth="1"/>
    <col min="9747" max="9747" width="2.7109375" style="154" customWidth="1"/>
    <col min="9748" max="9748" width="9.7109375" style="154" customWidth="1"/>
    <col min="9749" max="9749" width="7.7109375" style="154" customWidth="1"/>
    <col min="9750" max="9750" width="0" style="154" hidden="1" customWidth="1"/>
    <col min="9751" max="9751" width="2.7109375" style="154" customWidth="1"/>
    <col min="9752" max="9752" width="9.7109375" style="154" customWidth="1"/>
    <col min="9753" max="9984" width="9.140625" style="154"/>
    <col min="9985" max="9985" width="6.5703125" style="154" customWidth="1"/>
    <col min="9986" max="9986" width="5.7109375" style="154" customWidth="1"/>
    <col min="9987" max="9987" width="0" style="154" hidden="1" customWidth="1"/>
    <col min="9988" max="9988" width="20.7109375" style="154" customWidth="1"/>
    <col min="9989" max="9989" width="4.7109375" style="154" customWidth="1"/>
    <col min="9990" max="9990" width="12.7109375" style="154" customWidth="1"/>
    <col min="9991" max="9991" width="2.7109375" style="154" customWidth="1"/>
    <col min="9992" max="9993" width="7.7109375" style="154" customWidth="1"/>
    <col min="9994" max="9994" width="0" style="154" hidden="1" customWidth="1"/>
    <col min="9995" max="9995" width="2.7109375" style="154" customWidth="1"/>
    <col min="9996" max="9997" width="7.7109375" style="154" customWidth="1"/>
    <col min="9998" max="9998" width="0" style="154" hidden="1" customWidth="1"/>
    <col min="9999" max="9999" width="2.7109375" style="154" customWidth="1"/>
    <col min="10000" max="10001" width="7.7109375" style="154" customWidth="1"/>
    <col min="10002" max="10002" width="0" style="154" hidden="1" customWidth="1"/>
    <col min="10003" max="10003" width="2.7109375" style="154" customWidth="1"/>
    <col min="10004" max="10004" width="9.7109375" style="154" customWidth="1"/>
    <col min="10005" max="10005" width="7.7109375" style="154" customWidth="1"/>
    <col min="10006" max="10006" width="0" style="154" hidden="1" customWidth="1"/>
    <col min="10007" max="10007" width="2.7109375" style="154" customWidth="1"/>
    <col min="10008" max="10008" width="9.7109375" style="154" customWidth="1"/>
    <col min="10009" max="10240" width="9.140625" style="154"/>
    <col min="10241" max="10241" width="6.5703125" style="154" customWidth="1"/>
    <col min="10242" max="10242" width="5.7109375" style="154" customWidth="1"/>
    <col min="10243" max="10243" width="0" style="154" hidden="1" customWidth="1"/>
    <col min="10244" max="10244" width="20.7109375" style="154" customWidth="1"/>
    <col min="10245" max="10245" width="4.7109375" style="154" customWidth="1"/>
    <col min="10246" max="10246" width="12.7109375" style="154" customWidth="1"/>
    <col min="10247" max="10247" width="2.7109375" style="154" customWidth="1"/>
    <col min="10248" max="10249" width="7.7109375" style="154" customWidth="1"/>
    <col min="10250" max="10250" width="0" style="154" hidden="1" customWidth="1"/>
    <col min="10251" max="10251" width="2.7109375" style="154" customWidth="1"/>
    <col min="10252" max="10253" width="7.7109375" style="154" customWidth="1"/>
    <col min="10254" max="10254" width="0" style="154" hidden="1" customWidth="1"/>
    <col min="10255" max="10255" width="2.7109375" style="154" customWidth="1"/>
    <col min="10256" max="10257" width="7.7109375" style="154" customWidth="1"/>
    <col min="10258" max="10258" width="0" style="154" hidden="1" customWidth="1"/>
    <col min="10259" max="10259" width="2.7109375" style="154" customWidth="1"/>
    <col min="10260" max="10260" width="9.7109375" style="154" customWidth="1"/>
    <col min="10261" max="10261" width="7.7109375" style="154" customWidth="1"/>
    <col min="10262" max="10262" width="0" style="154" hidden="1" customWidth="1"/>
    <col min="10263" max="10263" width="2.7109375" style="154" customWidth="1"/>
    <col min="10264" max="10264" width="9.7109375" style="154" customWidth="1"/>
    <col min="10265" max="10496" width="9.140625" style="154"/>
    <col min="10497" max="10497" width="6.5703125" style="154" customWidth="1"/>
    <col min="10498" max="10498" width="5.7109375" style="154" customWidth="1"/>
    <col min="10499" max="10499" width="0" style="154" hidden="1" customWidth="1"/>
    <col min="10500" max="10500" width="20.7109375" style="154" customWidth="1"/>
    <col min="10501" max="10501" width="4.7109375" style="154" customWidth="1"/>
    <col min="10502" max="10502" width="12.7109375" style="154" customWidth="1"/>
    <col min="10503" max="10503" width="2.7109375" style="154" customWidth="1"/>
    <col min="10504" max="10505" width="7.7109375" style="154" customWidth="1"/>
    <col min="10506" max="10506" width="0" style="154" hidden="1" customWidth="1"/>
    <col min="10507" max="10507" width="2.7109375" style="154" customWidth="1"/>
    <col min="10508" max="10509" width="7.7109375" style="154" customWidth="1"/>
    <col min="10510" max="10510" width="0" style="154" hidden="1" customWidth="1"/>
    <col min="10511" max="10511" width="2.7109375" style="154" customWidth="1"/>
    <col min="10512" max="10513" width="7.7109375" style="154" customWidth="1"/>
    <col min="10514" max="10514" width="0" style="154" hidden="1" customWidth="1"/>
    <col min="10515" max="10515" width="2.7109375" style="154" customWidth="1"/>
    <col min="10516" max="10516" width="9.7109375" style="154" customWidth="1"/>
    <col min="10517" max="10517" width="7.7109375" style="154" customWidth="1"/>
    <col min="10518" max="10518" width="0" style="154" hidden="1" customWidth="1"/>
    <col min="10519" max="10519" width="2.7109375" style="154" customWidth="1"/>
    <col min="10520" max="10520" width="9.7109375" style="154" customWidth="1"/>
    <col min="10521" max="10752" width="9.140625" style="154"/>
    <col min="10753" max="10753" width="6.5703125" style="154" customWidth="1"/>
    <col min="10754" max="10754" width="5.7109375" style="154" customWidth="1"/>
    <col min="10755" max="10755" width="0" style="154" hidden="1" customWidth="1"/>
    <col min="10756" max="10756" width="20.7109375" style="154" customWidth="1"/>
    <col min="10757" max="10757" width="4.7109375" style="154" customWidth="1"/>
    <col min="10758" max="10758" width="12.7109375" style="154" customWidth="1"/>
    <col min="10759" max="10759" width="2.7109375" style="154" customWidth="1"/>
    <col min="10760" max="10761" width="7.7109375" style="154" customWidth="1"/>
    <col min="10762" max="10762" width="0" style="154" hidden="1" customWidth="1"/>
    <col min="10763" max="10763" width="2.7109375" style="154" customWidth="1"/>
    <col min="10764" max="10765" width="7.7109375" style="154" customWidth="1"/>
    <col min="10766" max="10766" width="0" style="154" hidden="1" customWidth="1"/>
    <col min="10767" max="10767" width="2.7109375" style="154" customWidth="1"/>
    <col min="10768" max="10769" width="7.7109375" style="154" customWidth="1"/>
    <col min="10770" max="10770" width="0" style="154" hidden="1" customWidth="1"/>
    <col min="10771" max="10771" width="2.7109375" style="154" customWidth="1"/>
    <col min="10772" max="10772" width="9.7109375" style="154" customWidth="1"/>
    <col min="10773" max="10773" width="7.7109375" style="154" customWidth="1"/>
    <col min="10774" max="10774" width="0" style="154" hidden="1" customWidth="1"/>
    <col min="10775" max="10775" width="2.7109375" style="154" customWidth="1"/>
    <col min="10776" max="10776" width="9.7109375" style="154" customWidth="1"/>
    <col min="10777" max="11008" width="9.140625" style="154"/>
    <col min="11009" max="11009" width="6.5703125" style="154" customWidth="1"/>
    <col min="11010" max="11010" width="5.7109375" style="154" customWidth="1"/>
    <col min="11011" max="11011" width="0" style="154" hidden="1" customWidth="1"/>
    <col min="11012" max="11012" width="20.7109375" style="154" customWidth="1"/>
    <col min="11013" max="11013" width="4.7109375" style="154" customWidth="1"/>
    <col min="11014" max="11014" width="12.7109375" style="154" customWidth="1"/>
    <col min="11015" max="11015" width="2.7109375" style="154" customWidth="1"/>
    <col min="11016" max="11017" width="7.7109375" style="154" customWidth="1"/>
    <col min="11018" max="11018" width="0" style="154" hidden="1" customWidth="1"/>
    <col min="11019" max="11019" width="2.7109375" style="154" customWidth="1"/>
    <col min="11020" max="11021" width="7.7109375" style="154" customWidth="1"/>
    <col min="11022" max="11022" width="0" style="154" hidden="1" customWidth="1"/>
    <col min="11023" max="11023" width="2.7109375" style="154" customWidth="1"/>
    <col min="11024" max="11025" width="7.7109375" style="154" customWidth="1"/>
    <col min="11026" max="11026" width="0" style="154" hidden="1" customWidth="1"/>
    <col min="11027" max="11027" width="2.7109375" style="154" customWidth="1"/>
    <col min="11028" max="11028" width="9.7109375" style="154" customWidth="1"/>
    <col min="11029" max="11029" width="7.7109375" style="154" customWidth="1"/>
    <col min="11030" max="11030" width="0" style="154" hidden="1" customWidth="1"/>
    <col min="11031" max="11031" width="2.7109375" style="154" customWidth="1"/>
    <col min="11032" max="11032" width="9.7109375" style="154" customWidth="1"/>
    <col min="11033" max="11264" width="9.140625" style="154"/>
    <col min="11265" max="11265" width="6.5703125" style="154" customWidth="1"/>
    <col min="11266" max="11266" width="5.7109375" style="154" customWidth="1"/>
    <col min="11267" max="11267" width="0" style="154" hidden="1" customWidth="1"/>
    <col min="11268" max="11268" width="20.7109375" style="154" customWidth="1"/>
    <col min="11269" max="11269" width="4.7109375" style="154" customWidth="1"/>
    <col min="11270" max="11270" width="12.7109375" style="154" customWidth="1"/>
    <col min="11271" max="11271" width="2.7109375" style="154" customWidth="1"/>
    <col min="11272" max="11273" width="7.7109375" style="154" customWidth="1"/>
    <col min="11274" max="11274" width="0" style="154" hidden="1" customWidth="1"/>
    <col min="11275" max="11275" width="2.7109375" style="154" customWidth="1"/>
    <col min="11276" max="11277" width="7.7109375" style="154" customWidth="1"/>
    <col min="11278" max="11278" width="0" style="154" hidden="1" customWidth="1"/>
    <col min="11279" max="11279" width="2.7109375" style="154" customWidth="1"/>
    <col min="11280" max="11281" width="7.7109375" style="154" customWidth="1"/>
    <col min="11282" max="11282" width="0" style="154" hidden="1" customWidth="1"/>
    <col min="11283" max="11283" width="2.7109375" style="154" customWidth="1"/>
    <col min="11284" max="11284" width="9.7109375" style="154" customWidth="1"/>
    <col min="11285" max="11285" width="7.7109375" style="154" customWidth="1"/>
    <col min="11286" max="11286" width="0" style="154" hidden="1" customWidth="1"/>
    <col min="11287" max="11287" width="2.7109375" style="154" customWidth="1"/>
    <col min="11288" max="11288" width="9.7109375" style="154" customWidth="1"/>
    <col min="11289" max="11520" width="9.140625" style="154"/>
    <col min="11521" max="11521" width="6.5703125" style="154" customWidth="1"/>
    <col min="11522" max="11522" width="5.7109375" style="154" customWidth="1"/>
    <col min="11523" max="11523" width="0" style="154" hidden="1" customWidth="1"/>
    <col min="11524" max="11524" width="20.7109375" style="154" customWidth="1"/>
    <col min="11525" max="11525" width="4.7109375" style="154" customWidth="1"/>
    <col min="11526" max="11526" width="12.7109375" style="154" customWidth="1"/>
    <col min="11527" max="11527" width="2.7109375" style="154" customWidth="1"/>
    <col min="11528" max="11529" width="7.7109375" style="154" customWidth="1"/>
    <col min="11530" max="11530" width="0" style="154" hidden="1" customWidth="1"/>
    <col min="11531" max="11531" width="2.7109375" style="154" customWidth="1"/>
    <col min="11532" max="11533" width="7.7109375" style="154" customWidth="1"/>
    <col min="11534" max="11534" width="0" style="154" hidden="1" customWidth="1"/>
    <col min="11535" max="11535" width="2.7109375" style="154" customWidth="1"/>
    <col min="11536" max="11537" width="7.7109375" style="154" customWidth="1"/>
    <col min="11538" max="11538" width="0" style="154" hidden="1" customWidth="1"/>
    <col min="11539" max="11539" width="2.7109375" style="154" customWidth="1"/>
    <col min="11540" max="11540" width="9.7109375" style="154" customWidth="1"/>
    <col min="11541" max="11541" width="7.7109375" style="154" customWidth="1"/>
    <col min="11542" max="11542" width="0" style="154" hidden="1" customWidth="1"/>
    <col min="11543" max="11543" width="2.7109375" style="154" customWidth="1"/>
    <col min="11544" max="11544" width="9.7109375" style="154" customWidth="1"/>
    <col min="11545" max="11776" width="9.140625" style="154"/>
    <col min="11777" max="11777" width="6.5703125" style="154" customWidth="1"/>
    <col min="11778" max="11778" width="5.7109375" style="154" customWidth="1"/>
    <col min="11779" max="11779" width="0" style="154" hidden="1" customWidth="1"/>
    <col min="11780" max="11780" width="20.7109375" style="154" customWidth="1"/>
    <col min="11781" max="11781" width="4.7109375" style="154" customWidth="1"/>
    <col min="11782" max="11782" width="12.7109375" style="154" customWidth="1"/>
    <col min="11783" max="11783" width="2.7109375" style="154" customWidth="1"/>
    <col min="11784" max="11785" width="7.7109375" style="154" customWidth="1"/>
    <col min="11786" max="11786" width="0" style="154" hidden="1" customWidth="1"/>
    <col min="11787" max="11787" width="2.7109375" style="154" customWidth="1"/>
    <col min="11788" max="11789" width="7.7109375" style="154" customWidth="1"/>
    <col min="11790" max="11790" width="0" style="154" hidden="1" customWidth="1"/>
    <col min="11791" max="11791" width="2.7109375" style="154" customWidth="1"/>
    <col min="11792" max="11793" width="7.7109375" style="154" customWidth="1"/>
    <col min="11794" max="11794" width="0" style="154" hidden="1" customWidth="1"/>
    <col min="11795" max="11795" width="2.7109375" style="154" customWidth="1"/>
    <col min="11796" max="11796" width="9.7109375" style="154" customWidth="1"/>
    <col min="11797" max="11797" width="7.7109375" style="154" customWidth="1"/>
    <col min="11798" max="11798" width="0" style="154" hidden="1" customWidth="1"/>
    <col min="11799" max="11799" width="2.7109375" style="154" customWidth="1"/>
    <col min="11800" max="11800" width="9.7109375" style="154" customWidth="1"/>
    <col min="11801" max="12032" width="9.140625" style="154"/>
    <col min="12033" max="12033" width="6.5703125" style="154" customWidth="1"/>
    <col min="12034" max="12034" width="5.7109375" style="154" customWidth="1"/>
    <col min="12035" max="12035" width="0" style="154" hidden="1" customWidth="1"/>
    <col min="12036" max="12036" width="20.7109375" style="154" customWidth="1"/>
    <col min="12037" max="12037" width="4.7109375" style="154" customWidth="1"/>
    <col min="12038" max="12038" width="12.7109375" style="154" customWidth="1"/>
    <col min="12039" max="12039" width="2.7109375" style="154" customWidth="1"/>
    <col min="12040" max="12041" width="7.7109375" style="154" customWidth="1"/>
    <col min="12042" max="12042" width="0" style="154" hidden="1" customWidth="1"/>
    <col min="12043" max="12043" width="2.7109375" style="154" customWidth="1"/>
    <col min="12044" max="12045" width="7.7109375" style="154" customWidth="1"/>
    <col min="12046" max="12046" width="0" style="154" hidden="1" customWidth="1"/>
    <col min="12047" max="12047" width="2.7109375" style="154" customWidth="1"/>
    <col min="12048" max="12049" width="7.7109375" style="154" customWidth="1"/>
    <col min="12050" max="12050" width="0" style="154" hidden="1" customWidth="1"/>
    <col min="12051" max="12051" width="2.7109375" style="154" customWidth="1"/>
    <col min="12052" max="12052" width="9.7109375" style="154" customWidth="1"/>
    <col min="12053" max="12053" width="7.7109375" style="154" customWidth="1"/>
    <col min="12054" max="12054" width="0" style="154" hidden="1" customWidth="1"/>
    <col min="12055" max="12055" width="2.7109375" style="154" customWidth="1"/>
    <col min="12056" max="12056" width="9.7109375" style="154" customWidth="1"/>
    <col min="12057" max="12288" width="9.140625" style="154"/>
    <col min="12289" max="12289" width="6.5703125" style="154" customWidth="1"/>
    <col min="12290" max="12290" width="5.7109375" style="154" customWidth="1"/>
    <col min="12291" max="12291" width="0" style="154" hidden="1" customWidth="1"/>
    <col min="12292" max="12292" width="20.7109375" style="154" customWidth="1"/>
    <col min="12293" max="12293" width="4.7109375" style="154" customWidth="1"/>
    <col min="12294" max="12294" width="12.7109375" style="154" customWidth="1"/>
    <col min="12295" max="12295" width="2.7109375" style="154" customWidth="1"/>
    <col min="12296" max="12297" width="7.7109375" style="154" customWidth="1"/>
    <col min="12298" max="12298" width="0" style="154" hidden="1" customWidth="1"/>
    <col min="12299" max="12299" width="2.7109375" style="154" customWidth="1"/>
    <col min="12300" max="12301" width="7.7109375" style="154" customWidth="1"/>
    <col min="12302" max="12302" width="0" style="154" hidden="1" customWidth="1"/>
    <col min="12303" max="12303" width="2.7109375" style="154" customWidth="1"/>
    <col min="12304" max="12305" width="7.7109375" style="154" customWidth="1"/>
    <col min="12306" max="12306" width="0" style="154" hidden="1" customWidth="1"/>
    <col min="12307" max="12307" width="2.7109375" style="154" customWidth="1"/>
    <col min="12308" max="12308" width="9.7109375" style="154" customWidth="1"/>
    <col min="12309" max="12309" width="7.7109375" style="154" customWidth="1"/>
    <col min="12310" max="12310" width="0" style="154" hidden="1" customWidth="1"/>
    <col min="12311" max="12311" width="2.7109375" style="154" customWidth="1"/>
    <col min="12312" max="12312" width="9.7109375" style="154" customWidth="1"/>
    <col min="12313" max="12544" width="9.140625" style="154"/>
    <col min="12545" max="12545" width="6.5703125" style="154" customWidth="1"/>
    <col min="12546" max="12546" width="5.7109375" style="154" customWidth="1"/>
    <col min="12547" max="12547" width="0" style="154" hidden="1" customWidth="1"/>
    <col min="12548" max="12548" width="20.7109375" style="154" customWidth="1"/>
    <col min="12549" max="12549" width="4.7109375" style="154" customWidth="1"/>
    <col min="12550" max="12550" width="12.7109375" style="154" customWidth="1"/>
    <col min="12551" max="12551" width="2.7109375" style="154" customWidth="1"/>
    <col min="12552" max="12553" width="7.7109375" style="154" customWidth="1"/>
    <col min="12554" max="12554" width="0" style="154" hidden="1" customWidth="1"/>
    <col min="12555" max="12555" width="2.7109375" style="154" customWidth="1"/>
    <col min="12556" max="12557" width="7.7109375" style="154" customWidth="1"/>
    <col min="12558" max="12558" width="0" style="154" hidden="1" customWidth="1"/>
    <col min="12559" max="12559" width="2.7109375" style="154" customWidth="1"/>
    <col min="12560" max="12561" width="7.7109375" style="154" customWidth="1"/>
    <col min="12562" max="12562" width="0" style="154" hidden="1" customWidth="1"/>
    <col min="12563" max="12563" width="2.7109375" style="154" customWidth="1"/>
    <col min="12564" max="12564" width="9.7109375" style="154" customWidth="1"/>
    <col min="12565" max="12565" width="7.7109375" style="154" customWidth="1"/>
    <col min="12566" max="12566" width="0" style="154" hidden="1" customWidth="1"/>
    <col min="12567" max="12567" width="2.7109375" style="154" customWidth="1"/>
    <col min="12568" max="12568" width="9.7109375" style="154" customWidth="1"/>
    <col min="12569" max="12800" width="9.140625" style="154"/>
    <col min="12801" max="12801" width="6.5703125" style="154" customWidth="1"/>
    <col min="12802" max="12802" width="5.7109375" style="154" customWidth="1"/>
    <col min="12803" max="12803" width="0" style="154" hidden="1" customWidth="1"/>
    <col min="12804" max="12804" width="20.7109375" style="154" customWidth="1"/>
    <col min="12805" max="12805" width="4.7109375" style="154" customWidth="1"/>
    <col min="12806" max="12806" width="12.7109375" style="154" customWidth="1"/>
    <col min="12807" max="12807" width="2.7109375" style="154" customWidth="1"/>
    <col min="12808" max="12809" width="7.7109375" style="154" customWidth="1"/>
    <col min="12810" max="12810" width="0" style="154" hidden="1" customWidth="1"/>
    <col min="12811" max="12811" width="2.7109375" style="154" customWidth="1"/>
    <col min="12812" max="12813" width="7.7109375" style="154" customWidth="1"/>
    <col min="12814" max="12814" width="0" style="154" hidden="1" customWidth="1"/>
    <col min="12815" max="12815" width="2.7109375" style="154" customWidth="1"/>
    <col min="12816" max="12817" width="7.7109375" style="154" customWidth="1"/>
    <col min="12818" max="12818" width="0" style="154" hidden="1" customWidth="1"/>
    <col min="12819" max="12819" width="2.7109375" style="154" customWidth="1"/>
    <col min="12820" max="12820" width="9.7109375" style="154" customWidth="1"/>
    <col min="12821" max="12821" width="7.7109375" style="154" customWidth="1"/>
    <col min="12822" max="12822" width="0" style="154" hidden="1" customWidth="1"/>
    <col min="12823" max="12823" width="2.7109375" style="154" customWidth="1"/>
    <col min="12824" max="12824" width="9.7109375" style="154" customWidth="1"/>
    <col min="12825" max="13056" width="9.140625" style="154"/>
    <col min="13057" max="13057" width="6.5703125" style="154" customWidth="1"/>
    <col min="13058" max="13058" width="5.7109375" style="154" customWidth="1"/>
    <col min="13059" max="13059" width="0" style="154" hidden="1" customWidth="1"/>
    <col min="13060" max="13060" width="20.7109375" style="154" customWidth="1"/>
    <col min="13061" max="13061" width="4.7109375" style="154" customWidth="1"/>
    <col min="13062" max="13062" width="12.7109375" style="154" customWidth="1"/>
    <col min="13063" max="13063" width="2.7109375" style="154" customWidth="1"/>
    <col min="13064" max="13065" width="7.7109375" style="154" customWidth="1"/>
    <col min="13066" max="13066" width="0" style="154" hidden="1" customWidth="1"/>
    <col min="13067" max="13067" width="2.7109375" style="154" customWidth="1"/>
    <col min="13068" max="13069" width="7.7109375" style="154" customWidth="1"/>
    <col min="13070" max="13070" width="0" style="154" hidden="1" customWidth="1"/>
    <col min="13071" max="13071" width="2.7109375" style="154" customWidth="1"/>
    <col min="13072" max="13073" width="7.7109375" style="154" customWidth="1"/>
    <col min="13074" max="13074" width="0" style="154" hidden="1" customWidth="1"/>
    <col min="13075" max="13075" width="2.7109375" style="154" customWidth="1"/>
    <col min="13076" max="13076" width="9.7109375" style="154" customWidth="1"/>
    <col min="13077" max="13077" width="7.7109375" style="154" customWidth="1"/>
    <col min="13078" max="13078" width="0" style="154" hidden="1" customWidth="1"/>
    <col min="13079" max="13079" width="2.7109375" style="154" customWidth="1"/>
    <col min="13080" max="13080" width="9.7109375" style="154" customWidth="1"/>
    <col min="13081" max="13312" width="9.140625" style="154"/>
    <col min="13313" max="13313" width="6.5703125" style="154" customWidth="1"/>
    <col min="13314" max="13314" width="5.7109375" style="154" customWidth="1"/>
    <col min="13315" max="13315" width="0" style="154" hidden="1" customWidth="1"/>
    <col min="13316" max="13316" width="20.7109375" style="154" customWidth="1"/>
    <col min="13317" max="13317" width="4.7109375" style="154" customWidth="1"/>
    <col min="13318" max="13318" width="12.7109375" style="154" customWidth="1"/>
    <col min="13319" max="13319" width="2.7109375" style="154" customWidth="1"/>
    <col min="13320" max="13321" width="7.7109375" style="154" customWidth="1"/>
    <col min="13322" max="13322" width="0" style="154" hidden="1" customWidth="1"/>
    <col min="13323" max="13323" width="2.7109375" style="154" customWidth="1"/>
    <col min="13324" max="13325" width="7.7109375" style="154" customWidth="1"/>
    <col min="13326" max="13326" width="0" style="154" hidden="1" customWidth="1"/>
    <col min="13327" max="13327" width="2.7109375" style="154" customWidth="1"/>
    <col min="13328" max="13329" width="7.7109375" style="154" customWidth="1"/>
    <col min="13330" max="13330" width="0" style="154" hidden="1" customWidth="1"/>
    <col min="13331" max="13331" width="2.7109375" style="154" customWidth="1"/>
    <col min="13332" max="13332" width="9.7109375" style="154" customWidth="1"/>
    <col min="13333" max="13333" width="7.7109375" style="154" customWidth="1"/>
    <col min="13334" max="13334" width="0" style="154" hidden="1" customWidth="1"/>
    <col min="13335" max="13335" width="2.7109375" style="154" customWidth="1"/>
    <col min="13336" max="13336" width="9.7109375" style="154" customWidth="1"/>
    <col min="13337" max="13568" width="9.140625" style="154"/>
    <col min="13569" max="13569" width="6.5703125" style="154" customWidth="1"/>
    <col min="13570" max="13570" width="5.7109375" style="154" customWidth="1"/>
    <col min="13571" max="13571" width="0" style="154" hidden="1" customWidth="1"/>
    <col min="13572" max="13572" width="20.7109375" style="154" customWidth="1"/>
    <col min="13573" max="13573" width="4.7109375" style="154" customWidth="1"/>
    <col min="13574" max="13574" width="12.7109375" style="154" customWidth="1"/>
    <col min="13575" max="13575" width="2.7109375" style="154" customWidth="1"/>
    <col min="13576" max="13577" width="7.7109375" style="154" customWidth="1"/>
    <col min="13578" max="13578" width="0" style="154" hidden="1" customWidth="1"/>
    <col min="13579" max="13579" width="2.7109375" style="154" customWidth="1"/>
    <col min="13580" max="13581" width="7.7109375" style="154" customWidth="1"/>
    <col min="13582" max="13582" width="0" style="154" hidden="1" customWidth="1"/>
    <col min="13583" max="13583" width="2.7109375" style="154" customWidth="1"/>
    <col min="13584" max="13585" width="7.7109375" style="154" customWidth="1"/>
    <col min="13586" max="13586" width="0" style="154" hidden="1" customWidth="1"/>
    <col min="13587" max="13587" width="2.7109375" style="154" customWidth="1"/>
    <col min="13588" max="13588" width="9.7109375" style="154" customWidth="1"/>
    <col min="13589" max="13589" width="7.7109375" style="154" customWidth="1"/>
    <col min="13590" max="13590" width="0" style="154" hidden="1" customWidth="1"/>
    <col min="13591" max="13591" width="2.7109375" style="154" customWidth="1"/>
    <col min="13592" max="13592" width="9.7109375" style="154" customWidth="1"/>
    <col min="13593" max="13824" width="9.140625" style="154"/>
    <col min="13825" max="13825" width="6.5703125" style="154" customWidth="1"/>
    <col min="13826" max="13826" width="5.7109375" style="154" customWidth="1"/>
    <col min="13827" max="13827" width="0" style="154" hidden="1" customWidth="1"/>
    <col min="13828" max="13828" width="20.7109375" style="154" customWidth="1"/>
    <col min="13829" max="13829" width="4.7109375" style="154" customWidth="1"/>
    <col min="13830" max="13830" width="12.7109375" style="154" customWidth="1"/>
    <col min="13831" max="13831" width="2.7109375" style="154" customWidth="1"/>
    <col min="13832" max="13833" width="7.7109375" style="154" customWidth="1"/>
    <col min="13834" max="13834" width="0" style="154" hidden="1" customWidth="1"/>
    <col min="13835" max="13835" width="2.7109375" style="154" customWidth="1"/>
    <col min="13836" max="13837" width="7.7109375" style="154" customWidth="1"/>
    <col min="13838" max="13838" width="0" style="154" hidden="1" customWidth="1"/>
    <col min="13839" max="13839" width="2.7109375" style="154" customWidth="1"/>
    <col min="13840" max="13841" width="7.7109375" style="154" customWidth="1"/>
    <col min="13842" max="13842" width="0" style="154" hidden="1" customWidth="1"/>
    <col min="13843" max="13843" width="2.7109375" style="154" customWidth="1"/>
    <col min="13844" max="13844" width="9.7109375" style="154" customWidth="1"/>
    <col min="13845" max="13845" width="7.7109375" style="154" customWidth="1"/>
    <col min="13846" max="13846" width="0" style="154" hidden="1" customWidth="1"/>
    <col min="13847" max="13847" width="2.7109375" style="154" customWidth="1"/>
    <col min="13848" max="13848" width="9.7109375" style="154" customWidth="1"/>
    <col min="13849" max="14080" width="9.140625" style="154"/>
    <col min="14081" max="14081" width="6.5703125" style="154" customWidth="1"/>
    <col min="14082" max="14082" width="5.7109375" style="154" customWidth="1"/>
    <col min="14083" max="14083" width="0" style="154" hidden="1" customWidth="1"/>
    <col min="14084" max="14084" width="20.7109375" style="154" customWidth="1"/>
    <col min="14085" max="14085" width="4.7109375" style="154" customWidth="1"/>
    <col min="14086" max="14086" width="12.7109375" style="154" customWidth="1"/>
    <col min="14087" max="14087" width="2.7109375" style="154" customWidth="1"/>
    <col min="14088" max="14089" width="7.7109375" style="154" customWidth="1"/>
    <col min="14090" max="14090" width="0" style="154" hidden="1" customWidth="1"/>
    <col min="14091" max="14091" width="2.7109375" style="154" customWidth="1"/>
    <col min="14092" max="14093" width="7.7109375" style="154" customWidth="1"/>
    <col min="14094" max="14094" width="0" style="154" hidden="1" customWidth="1"/>
    <col min="14095" max="14095" width="2.7109375" style="154" customWidth="1"/>
    <col min="14096" max="14097" width="7.7109375" style="154" customWidth="1"/>
    <col min="14098" max="14098" width="0" style="154" hidden="1" customWidth="1"/>
    <col min="14099" max="14099" width="2.7109375" style="154" customWidth="1"/>
    <col min="14100" max="14100" width="9.7109375" style="154" customWidth="1"/>
    <col min="14101" max="14101" width="7.7109375" style="154" customWidth="1"/>
    <col min="14102" max="14102" width="0" style="154" hidden="1" customWidth="1"/>
    <col min="14103" max="14103" width="2.7109375" style="154" customWidth="1"/>
    <col min="14104" max="14104" width="9.7109375" style="154" customWidth="1"/>
    <col min="14105" max="14336" width="9.140625" style="154"/>
    <col min="14337" max="14337" width="6.5703125" style="154" customWidth="1"/>
    <col min="14338" max="14338" width="5.7109375" style="154" customWidth="1"/>
    <col min="14339" max="14339" width="0" style="154" hidden="1" customWidth="1"/>
    <col min="14340" max="14340" width="20.7109375" style="154" customWidth="1"/>
    <col min="14341" max="14341" width="4.7109375" style="154" customWidth="1"/>
    <col min="14342" max="14342" width="12.7109375" style="154" customWidth="1"/>
    <col min="14343" max="14343" width="2.7109375" style="154" customWidth="1"/>
    <col min="14344" max="14345" width="7.7109375" style="154" customWidth="1"/>
    <col min="14346" max="14346" width="0" style="154" hidden="1" customWidth="1"/>
    <col min="14347" max="14347" width="2.7109375" style="154" customWidth="1"/>
    <col min="14348" max="14349" width="7.7109375" style="154" customWidth="1"/>
    <col min="14350" max="14350" width="0" style="154" hidden="1" customWidth="1"/>
    <col min="14351" max="14351" width="2.7109375" style="154" customWidth="1"/>
    <col min="14352" max="14353" width="7.7109375" style="154" customWidth="1"/>
    <col min="14354" max="14354" width="0" style="154" hidden="1" customWidth="1"/>
    <col min="14355" max="14355" width="2.7109375" style="154" customWidth="1"/>
    <col min="14356" max="14356" width="9.7109375" style="154" customWidth="1"/>
    <col min="14357" max="14357" width="7.7109375" style="154" customWidth="1"/>
    <col min="14358" max="14358" width="0" style="154" hidden="1" customWidth="1"/>
    <col min="14359" max="14359" width="2.7109375" style="154" customWidth="1"/>
    <col min="14360" max="14360" width="9.7109375" style="154" customWidth="1"/>
    <col min="14361" max="14592" width="9.140625" style="154"/>
    <col min="14593" max="14593" width="6.5703125" style="154" customWidth="1"/>
    <col min="14594" max="14594" width="5.7109375" style="154" customWidth="1"/>
    <col min="14595" max="14595" width="0" style="154" hidden="1" customWidth="1"/>
    <col min="14596" max="14596" width="20.7109375" style="154" customWidth="1"/>
    <col min="14597" max="14597" width="4.7109375" style="154" customWidth="1"/>
    <col min="14598" max="14598" width="12.7109375" style="154" customWidth="1"/>
    <col min="14599" max="14599" width="2.7109375" style="154" customWidth="1"/>
    <col min="14600" max="14601" width="7.7109375" style="154" customWidth="1"/>
    <col min="14602" max="14602" width="0" style="154" hidden="1" customWidth="1"/>
    <col min="14603" max="14603" width="2.7109375" style="154" customWidth="1"/>
    <col min="14604" max="14605" width="7.7109375" style="154" customWidth="1"/>
    <col min="14606" max="14606" width="0" style="154" hidden="1" customWidth="1"/>
    <col min="14607" max="14607" width="2.7109375" style="154" customWidth="1"/>
    <col min="14608" max="14609" width="7.7109375" style="154" customWidth="1"/>
    <col min="14610" max="14610" width="0" style="154" hidden="1" customWidth="1"/>
    <col min="14611" max="14611" width="2.7109375" style="154" customWidth="1"/>
    <col min="14612" max="14612" width="9.7109375" style="154" customWidth="1"/>
    <col min="14613" max="14613" width="7.7109375" style="154" customWidth="1"/>
    <col min="14614" max="14614" width="0" style="154" hidden="1" customWidth="1"/>
    <col min="14615" max="14615" width="2.7109375" style="154" customWidth="1"/>
    <col min="14616" max="14616" width="9.7109375" style="154" customWidth="1"/>
    <col min="14617" max="14848" width="9.140625" style="154"/>
    <col min="14849" max="14849" width="6.5703125" style="154" customWidth="1"/>
    <col min="14850" max="14850" width="5.7109375" style="154" customWidth="1"/>
    <col min="14851" max="14851" width="0" style="154" hidden="1" customWidth="1"/>
    <col min="14852" max="14852" width="20.7109375" style="154" customWidth="1"/>
    <col min="14853" max="14853" width="4.7109375" style="154" customWidth="1"/>
    <col min="14854" max="14854" width="12.7109375" style="154" customWidth="1"/>
    <col min="14855" max="14855" width="2.7109375" style="154" customWidth="1"/>
    <col min="14856" max="14857" width="7.7109375" style="154" customWidth="1"/>
    <col min="14858" max="14858" width="0" style="154" hidden="1" customWidth="1"/>
    <col min="14859" max="14859" width="2.7109375" style="154" customWidth="1"/>
    <col min="14860" max="14861" width="7.7109375" style="154" customWidth="1"/>
    <col min="14862" max="14862" width="0" style="154" hidden="1" customWidth="1"/>
    <col min="14863" max="14863" width="2.7109375" style="154" customWidth="1"/>
    <col min="14864" max="14865" width="7.7109375" style="154" customWidth="1"/>
    <col min="14866" max="14866" width="0" style="154" hidden="1" customWidth="1"/>
    <col min="14867" max="14867" width="2.7109375" style="154" customWidth="1"/>
    <col min="14868" max="14868" width="9.7109375" style="154" customWidth="1"/>
    <col min="14869" max="14869" width="7.7109375" style="154" customWidth="1"/>
    <col min="14870" max="14870" width="0" style="154" hidden="1" customWidth="1"/>
    <col min="14871" max="14871" width="2.7109375" style="154" customWidth="1"/>
    <col min="14872" max="14872" width="9.7109375" style="154" customWidth="1"/>
    <col min="14873" max="15104" width="9.140625" style="154"/>
    <col min="15105" max="15105" width="6.5703125" style="154" customWidth="1"/>
    <col min="15106" max="15106" width="5.7109375" style="154" customWidth="1"/>
    <col min="15107" max="15107" width="0" style="154" hidden="1" customWidth="1"/>
    <col min="15108" max="15108" width="20.7109375" style="154" customWidth="1"/>
    <col min="15109" max="15109" width="4.7109375" style="154" customWidth="1"/>
    <col min="15110" max="15110" width="12.7109375" style="154" customWidth="1"/>
    <col min="15111" max="15111" width="2.7109375" style="154" customWidth="1"/>
    <col min="15112" max="15113" width="7.7109375" style="154" customWidth="1"/>
    <col min="15114" max="15114" width="0" style="154" hidden="1" customWidth="1"/>
    <col min="15115" max="15115" width="2.7109375" style="154" customWidth="1"/>
    <col min="15116" max="15117" width="7.7109375" style="154" customWidth="1"/>
    <col min="15118" max="15118" width="0" style="154" hidden="1" customWidth="1"/>
    <col min="15119" max="15119" width="2.7109375" style="154" customWidth="1"/>
    <col min="15120" max="15121" width="7.7109375" style="154" customWidth="1"/>
    <col min="15122" max="15122" width="0" style="154" hidden="1" customWidth="1"/>
    <col min="15123" max="15123" width="2.7109375" style="154" customWidth="1"/>
    <col min="15124" max="15124" width="9.7109375" style="154" customWidth="1"/>
    <col min="15125" max="15125" width="7.7109375" style="154" customWidth="1"/>
    <col min="15126" max="15126" width="0" style="154" hidden="1" customWidth="1"/>
    <col min="15127" max="15127" width="2.7109375" style="154" customWidth="1"/>
    <col min="15128" max="15128" width="9.7109375" style="154" customWidth="1"/>
    <col min="15129" max="15360" width="9.140625" style="154"/>
    <col min="15361" max="15361" width="6.5703125" style="154" customWidth="1"/>
    <col min="15362" max="15362" width="5.7109375" style="154" customWidth="1"/>
    <col min="15363" max="15363" width="0" style="154" hidden="1" customWidth="1"/>
    <col min="15364" max="15364" width="20.7109375" style="154" customWidth="1"/>
    <col min="15365" max="15365" width="4.7109375" style="154" customWidth="1"/>
    <col min="15366" max="15366" width="12.7109375" style="154" customWidth="1"/>
    <col min="15367" max="15367" width="2.7109375" style="154" customWidth="1"/>
    <col min="15368" max="15369" width="7.7109375" style="154" customWidth="1"/>
    <col min="15370" max="15370" width="0" style="154" hidden="1" customWidth="1"/>
    <col min="15371" max="15371" width="2.7109375" style="154" customWidth="1"/>
    <col min="15372" max="15373" width="7.7109375" style="154" customWidth="1"/>
    <col min="15374" max="15374" width="0" style="154" hidden="1" customWidth="1"/>
    <col min="15375" max="15375" width="2.7109375" style="154" customWidth="1"/>
    <col min="15376" max="15377" width="7.7109375" style="154" customWidth="1"/>
    <col min="15378" max="15378" width="0" style="154" hidden="1" customWidth="1"/>
    <col min="15379" max="15379" width="2.7109375" style="154" customWidth="1"/>
    <col min="15380" max="15380" width="9.7109375" style="154" customWidth="1"/>
    <col min="15381" max="15381" width="7.7109375" style="154" customWidth="1"/>
    <col min="15382" max="15382" width="0" style="154" hidden="1" customWidth="1"/>
    <col min="15383" max="15383" width="2.7109375" style="154" customWidth="1"/>
    <col min="15384" max="15384" width="9.7109375" style="154" customWidth="1"/>
    <col min="15385" max="15616" width="9.140625" style="154"/>
    <col min="15617" max="15617" width="6.5703125" style="154" customWidth="1"/>
    <col min="15618" max="15618" width="5.7109375" style="154" customWidth="1"/>
    <col min="15619" max="15619" width="0" style="154" hidden="1" customWidth="1"/>
    <col min="15620" max="15620" width="20.7109375" style="154" customWidth="1"/>
    <col min="15621" max="15621" width="4.7109375" style="154" customWidth="1"/>
    <col min="15622" max="15622" width="12.7109375" style="154" customWidth="1"/>
    <col min="15623" max="15623" width="2.7109375" style="154" customWidth="1"/>
    <col min="15624" max="15625" width="7.7109375" style="154" customWidth="1"/>
    <col min="15626" max="15626" width="0" style="154" hidden="1" customWidth="1"/>
    <col min="15627" max="15627" width="2.7109375" style="154" customWidth="1"/>
    <col min="15628" max="15629" width="7.7109375" style="154" customWidth="1"/>
    <col min="15630" max="15630" width="0" style="154" hidden="1" customWidth="1"/>
    <col min="15631" max="15631" width="2.7109375" style="154" customWidth="1"/>
    <col min="15632" max="15633" width="7.7109375" style="154" customWidth="1"/>
    <col min="15634" max="15634" width="0" style="154" hidden="1" customWidth="1"/>
    <col min="15635" max="15635" width="2.7109375" style="154" customWidth="1"/>
    <col min="15636" max="15636" width="9.7109375" style="154" customWidth="1"/>
    <col min="15637" max="15637" width="7.7109375" style="154" customWidth="1"/>
    <col min="15638" max="15638" width="0" style="154" hidden="1" customWidth="1"/>
    <col min="15639" max="15639" width="2.7109375" style="154" customWidth="1"/>
    <col min="15640" max="15640" width="9.7109375" style="154" customWidth="1"/>
    <col min="15641" max="15872" width="9.140625" style="154"/>
    <col min="15873" max="15873" width="6.5703125" style="154" customWidth="1"/>
    <col min="15874" max="15874" width="5.7109375" style="154" customWidth="1"/>
    <col min="15875" max="15875" width="0" style="154" hidden="1" customWidth="1"/>
    <col min="15876" max="15876" width="20.7109375" style="154" customWidth="1"/>
    <col min="15877" max="15877" width="4.7109375" style="154" customWidth="1"/>
    <col min="15878" max="15878" width="12.7109375" style="154" customWidth="1"/>
    <col min="15879" max="15879" width="2.7109375" style="154" customWidth="1"/>
    <col min="15880" max="15881" width="7.7109375" style="154" customWidth="1"/>
    <col min="15882" max="15882" width="0" style="154" hidden="1" customWidth="1"/>
    <col min="15883" max="15883" width="2.7109375" style="154" customWidth="1"/>
    <col min="15884" max="15885" width="7.7109375" style="154" customWidth="1"/>
    <col min="15886" max="15886" width="0" style="154" hidden="1" customWidth="1"/>
    <col min="15887" max="15887" width="2.7109375" style="154" customWidth="1"/>
    <col min="15888" max="15889" width="7.7109375" style="154" customWidth="1"/>
    <col min="15890" max="15890" width="0" style="154" hidden="1" customWidth="1"/>
    <col min="15891" max="15891" width="2.7109375" style="154" customWidth="1"/>
    <col min="15892" max="15892" width="9.7109375" style="154" customWidth="1"/>
    <col min="15893" max="15893" width="7.7109375" style="154" customWidth="1"/>
    <col min="15894" max="15894" width="0" style="154" hidden="1" customWidth="1"/>
    <col min="15895" max="15895" width="2.7109375" style="154" customWidth="1"/>
    <col min="15896" max="15896" width="9.7109375" style="154" customWidth="1"/>
    <col min="15897" max="16128" width="9.140625" style="154"/>
    <col min="16129" max="16129" width="6.5703125" style="154" customWidth="1"/>
    <col min="16130" max="16130" width="5.7109375" style="154" customWidth="1"/>
    <col min="16131" max="16131" width="0" style="154" hidden="1" customWidth="1"/>
    <col min="16132" max="16132" width="20.7109375" style="154" customWidth="1"/>
    <col min="16133" max="16133" width="4.7109375" style="154" customWidth="1"/>
    <col min="16134" max="16134" width="12.7109375" style="154" customWidth="1"/>
    <col min="16135" max="16135" width="2.7109375" style="154" customWidth="1"/>
    <col min="16136" max="16137" width="7.7109375" style="154" customWidth="1"/>
    <col min="16138" max="16138" width="0" style="154" hidden="1" customWidth="1"/>
    <col min="16139" max="16139" width="2.7109375" style="154" customWidth="1"/>
    <col min="16140" max="16141" width="7.7109375" style="154" customWidth="1"/>
    <col min="16142" max="16142" width="0" style="154" hidden="1" customWidth="1"/>
    <col min="16143" max="16143" width="2.7109375" style="154" customWidth="1"/>
    <col min="16144" max="16145" width="7.7109375" style="154" customWidth="1"/>
    <col min="16146" max="16146" width="0" style="154" hidden="1" customWidth="1"/>
    <col min="16147" max="16147" width="2.7109375" style="154" customWidth="1"/>
    <col min="16148" max="16148" width="9.7109375" style="154" customWidth="1"/>
    <col min="16149" max="16149" width="7.7109375" style="154" customWidth="1"/>
    <col min="16150" max="16150" width="0" style="154" hidden="1" customWidth="1"/>
    <col min="16151" max="16151" width="2.7109375" style="154" customWidth="1"/>
    <col min="16152" max="16152" width="9.7109375" style="154" customWidth="1"/>
    <col min="16153" max="16384" width="9.140625" style="154"/>
  </cols>
  <sheetData>
    <row r="1" spans="1:24" ht="30" customHeight="1">
      <c r="A1" s="787" t="s">
        <v>156</v>
      </c>
      <c r="B1" s="787"/>
      <c r="C1" s="787"/>
      <c r="D1" s="787"/>
      <c r="E1" s="787"/>
      <c r="F1" s="787"/>
      <c r="G1" s="787"/>
      <c r="H1" s="787"/>
      <c r="I1" s="787"/>
      <c r="J1" s="787"/>
      <c r="K1" s="787"/>
      <c r="L1" s="787"/>
      <c r="M1" s="787"/>
      <c r="N1" s="787"/>
      <c r="O1" s="787"/>
      <c r="P1" s="787"/>
      <c r="Q1" s="787"/>
      <c r="R1" s="787"/>
      <c r="S1" s="787"/>
      <c r="T1" s="787"/>
      <c r="U1" s="787"/>
      <c r="V1" s="787"/>
      <c r="W1" s="787"/>
      <c r="X1" s="787"/>
    </row>
    <row r="2" spans="1:24">
      <c r="A2" s="503" t="s">
        <v>0</v>
      </c>
      <c r="B2" s="504"/>
      <c r="C2" s="504"/>
      <c r="D2" s="504"/>
      <c r="E2" s="504"/>
      <c r="F2" s="504"/>
      <c r="G2" s="504"/>
      <c r="H2" s="504"/>
      <c r="I2" s="504"/>
      <c r="J2" s="504"/>
      <c r="K2" s="504"/>
      <c r="L2" s="504"/>
      <c r="M2" s="504"/>
      <c r="N2" s="504"/>
      <c r="O2" s="504"/>
      <c r="P2" s="504"/>
      <c r="Q2" s="504"/>
      <c r="R2" s="504"/>
      <c r="S2" s="504"/>
      <c r="T2" s="504"/>
      <c r="U2" s="504"/>
      <c r="V2" s="504"/>
      <c r="W2" s="504"/>
      <c r="X2" s="505"/>
    </row>
    <row r="3" spans="1:24" s="155" customFormat="1" ht="26.25">
      <c r="A3" s="788" t="s">
        <v>165</v>
      </c>
      <c r="B3" s="789"/>
      <c r="C3" s="789"/>
      <c r="D3" s="789"/>
      <c r="E3" s="789"/>
      <c r="F3" s="789"/>
      <c r="G3" s="789"/>
      <c r="H3" s="789"/>
      <c r="I3" s="789"/>
      <c r="J3" s="789"/>
      <c r="K3" s="789"/>
      <c r="L3" s="789"/>
      <c r="M3" s="789"/>
      <c r="N3" s="789"/>
      <c r="O3" s="789"/>
      <c r="P3" s="789"/>
      <c r="Q3" s="789"/>
      <c r="R3" s="789"/>
      <c r="S3" s="789"/>
      <c r="T3" s="789"/>
      <c r="U3" s="789"/>
      <c r="V3" s="789"/>
      <c r="W3" s="789"/>
      <c r="X3" s="790"/>
    </row>
    <row r="4" spans="1:24" ht="7.15" customHeight="1">
      <c r="A4" s="791"/>
      <c r="B4" s="791"/>
      <c r="C4" s="791"/>
      <c r="D4" s="791"/>
      <c r="E4" s="791"/>
      <c r="F4" s="791"/>
      <c r="G4" s="791"/>
      <c r="H4" s="791"/>
      <c r="I4" s="791"/>
      <c r="J4" s="791"/>
      <c r="K4" s="791"/>
      <c r="L4" s="791"/>
      <c r="M4" s="791"/>
      <c r="N4" s="791"/>
      <c r="O4" s="791"/>
      <c r="P4" s="791"/>
      <c r="Q4" s="791"/>
      <c r="R4" s="791"/>
      <c r="S4" s="791"/>
      <c r="T4" s="791"/>
      <c r="U4" s="791"/>
      <c r="V4" s="791"/>
      <c r="W4" s="791"/>
      <c r="X4" s="791"/>
    </row>
    <row r="5" spans="1:24" s="157" customFormat="1" ht="13.15" customHeight="1">
      <c r="A5" s="792" t="s">
        <v>1</v>
      </c>
      <c r="B5" s="792"/>
      <c r="C5" s="792"/>
      <c r="D5" s="792"/>
      <c r="E5" s="793" t="s">
        <v>2</v>
      </c>
      <c r="F5" s="794"/>
      <c r="G5" s="795" t="s">
        <v>3</v>
      </c>
      <c r="H5" s="796"/>
      <c r="I5" s="796"/>
      <c r="J5" s="796"/>
      <c r="K5" s="796"/>
      <c r="L5" s="797"/>
      <c r="M5" s="798" t="s">
        <v>4</v>
      </c>
      <c r="N5" s="799"/>
      <c r="O5" s="799"/>
      <c r="P5" s="799"/>
      <c r="Q5" s="800"/>
      <c r="R5" s="156"/>
      <c r="S5" s="798" t="s">
        <v>5</v>
      </c>
      <c r="T5" s="799"/>
      <c r="U5" s="800"/>
      <c r="V5" s="156"/>
      <c r="W5" s="799" t="s">
        <v>6</v>
      </c>
      <c r="X5" s="800"/>
    </row>
    <row r="6" spans="1:24" s="159" customFormat="1">
      <c r="A6" s="778" t="s">
        <v>67</v>
      </c>
      <c r="B6" s="778"/>
      <c r="C6" s="778"/>
      <c r="D6" s="778"/>
      <c r="E6" s="779" t="s">
        <v>166</v>
      </c>
      <c r="F6" s="780"/>
      <c r="G6" s="781" t="s">
        <v>19</v>
      </c>
      <c r="H6" s="782"/>
      <c r="I6" s="782"/>
      <c r="J6" s="782"/>
      <c r="K6" s="782"/>
      <c r="L6" s="783"/>
      <c r="M6" s="784" t="s">
        <v>32</v>
      </c>
      <c r="N6" s="785"/>
      <c r="O6" s="785"/>
      <c r="P6" s="785"/>
      <c r="Q6" s="786"/>
      <c r="R6" s="158"/>
      <c r="S6" s="784" t="s">
        <v>20</v>
      </c>
      <c r="T6" s="785"/>
      <c r="U6" s="786"/>
      <c r="V6" s="158"/>
      <c r="W6" s="785" t="s">
        <v>18</v>
      </c>
      <c r="X6" s="786"/>
    </row>
    <row r="7" spans="1:24" ht="18" customHeight="1">
      <c r="A7" s="160"/>
      <c r="B7" s="160"/>
      <c r="C7" s="161"/>
      <c r="D7" s="770"/>
      <c r="E7" s="770"/>
      <c r="F7" s="770"/>
      <c r="G7" s="770"/>
      <c r="H7" s="770"/>
      <c r="I7" s="770"/>
      <c r="J7" s="770"/>
      <c r="K7" s="770"/>
      <c r="L7" s="770"/>
      <c r="M7" s="770"/>
      <c r="N7" s="770"/>
      <c r="O7" s="770"/>
      <c r="P7" s="770"/>
      <c r="Q7" s="770"/>
      <c r="R7" s="770"/>
      <c r="S7" s="770"/>
      <c r="T7" s="770"/>
      <c r="U7" s="162"/>
      <c r="V7" s="160"/>
      <c r="W7" s="160"/>
      <c r="X7" s="163"/>
    </row>
    <row r="8" spans="1:24" ht="6" customHeight="1">
      <c r="A8" s="771" t="s">
        <v>34</v>
      </c>
      <c r="B8" s="772" t="s">
        <v>35</v>
      </c>
      <c r="C8" s="773"/>
      <c r="D8" s="775" t="s">
        <v>36</v>
      </c>
      <c r="E8" s="767"/>
      <c r="F8" s="767" t="s">
        <v>37</v>
      </c>
      <c r="G8" s="164"/>
      <c r="H8" s="165"/>
      <c r="I8" s="165"/>
      <c r="J8" s="166"/>
      <c r="K8" s="166"/>
      <c r="L8" s="166"/>
      <c r="M8" s="166"/>
      <c r="N8" s="166"/>
      <c r="O8" s="166"/>
      <c r="P8" s="167"/>
      <c r="Q8" s="167"/>
      <c r="R8" s="167"/>
      <c r="S8" s="167"/>
      <c r="T8" s="168"/>
      <c r="U8" s="168"/>
      <c r="V8" s="168"/>
      <c r="W8" s="167"/>
      <c r="X8" s="169"/>
    </row>
    <row r="9" spans="1:24" ht="10.5" customHeight="1">
      <c r="A9" s="771"/>
      <c r="B9" s="772"/>
      <c r="C9" s="773"/>
      <c r="D9" s="775"/>
      <c r="E9" s="767"/>
      <c r="F9" s="767"/>
      <c r="G9" s="164"/>
      <c r="H9" s="170"/>
      <c r="I9" s="777" t="s">
        <v>157</v>
      </c>
      <c r="J9" s="777"/>
      <c r="K9" s="777"/>
      <c r="L9" s="777"/>
      <c r="M9" s="777" t="s">
        <v>158</v>
      </c>
      <c r="N9" s="777"/>
      <c r="O9" s="777"/>
      <c r="P9" s="777"/>
      <c r="Q9" s="777" t="s">
        <v>159</v>
      </c>
      <c r="R9" s="777"/>
      <c r="S9" s="777"/>
      <c r="T9" s="777"/>
      <c r="U9" s="767" t="s">
        <v>160</v>
      </c>
      <c r="V9" s="767"/>
      <c r="W9" s="767"/>
      <c r="X9" s="767"/>
    </row>
    <row r="10" spans="1:24" s="172" customFormat="1" ht="10.5" customHeight="1">
      <c r="A10" s="771"/>
      <c r="B10" s="772"/>
      <c r="C10" s="774"/>
      <c r="D10" s="776"/>
      <c r="E10" s="768"/>
      <c r="F10" s="768"/>
      <c r="G10" s="171"/>
      <c r="H10" s="171"/>
      <c r="I10" s="769" t="s">
        <v>161</v>
      </c>
      <c r="J10" s="769"/>
      <c r="K10" s="769"/>
      <c r="L10" s="769"/>
      <c r="M10" s="769" t="s">
        <v>161</v>
      </c>
      <c r="N10" s="769"/>
      <c r="O10" s="769"/>
      <c r="P10" s="769"/>
      <c r="Q10" s="769" t="s">
        <v>161</v>
      </c>
      <c r="R10" s="769"/>
      <c r="S10" s="769"/>
      <c r="T10" s="769"/>
      <c r="U10" s="768"/>
      <c r="V10" s="768"/>
      <c r="W10" s="768"/>
      <c r="X10" s="768"/>
    </row>
    <row r="11" spans="1:24" s="172" customFormat="1">
      <c r="A11" s="740">
        <v>1</v>
      </c>
      <c r="B11" s="742">
        <v>1</v>
      </c>
      <c r="C11" s="744"/>
      <c r="D11" s="746" t="s">
        <v>303</v>
      </c>
      <c r="E11" s="748" t="s">
        <v>173</v>
      </c>
      <c r="F11" s="748" t="s">
        <v>67</v>
      </c>
      <c r="G11" s="173"/>
      <c r="H11" s="174"/>
      <c r="I11" s="174"/>
      <c r="J11" s="175"/>
      <c r="K11" s="176"/>
      <c r="L11" s="175"/>
      <c r="M11" s="175"/>
      <c r="N11" s="175"/>
      <c r="O11" s="176"/>
      <c r="P11" s="177"/>
      <c r="Q11" s="177"/>
      <c r="R11" s="177"/>
      <c r="S11" s="177"/>
      <c r="T11" s="177"/>
      <c r="U11" s="177"/>
      <c r="V11" s="177"/>
      <c r="W11" s="177"/>
    </row>
    <row r="12" spans="1:24" s="180" customFormat="1">
      <c r="A12" s="741"/>
      <c r="B12" s="743"/>
      <c r="C12" s="745"/>
      <c r="D12" s="747"/>
      <c r="E12" s="749"/>
      <c r="F12" s="753"/>
      <c r="G12" s="738" t="s">
        <v>303</v>
      </c>
      <c r="H12" s="764"/>
      <c r="I12" s="764"/>
      <c r="J12" s="738"/>
      <c r="K12" s="151"/>
      <c r="L12" s="734"/>
      <c r="M12" s="734"/>
      <c r="N12" s="734"/>
      <c r="O12" s="178"/>
      <c r="P12" s="763"/>
      <c r="Q12" s="763"/>
      <c r="R12" s="763"/>
      <c r="S12" s="152"/>
      <c r="T12" s="763"/>
      <c r="U12" s="763"/>
      <c r="V12" s="763"/>
      <c r="W12" s="763"/>
      <c r="X12" s="179"/>
    </row>
    <row r="13" spans="1:24" s="180" customFormat="1">
      <c r="A13" s="740" t="s">
        <v>241</v>
      </c>
      <c r="B13" s="742">
        <v>2</v>
      </c>
      <c r="C13" s="744"/>
      <c r="D13" s="746" t="s">
        <v>120</v>
      </c>
      <c r="E13" s="748" t="s">
        <v>79</v>
      </c>
      <c r="F13" s="750" t="s">
        <v>67</v>
      </c>
      <c r="G13" s="749"/>
      <c r="H13" s="749"/>
      <c r="I13" s="749"/>
      <c r="J13" s="739"/>
      <c r="K13" s="151"/>
      <c r="L13" s="734"/>
      <c r="M13" s="734"/>
      <c r="N13" s="734"/>
      <c r="O13" s="178"/>
      <c r="P13" s="763"/>
      <c r="Q13" s="763"/>
      <c r="R13" s="763"/>
      <c r="S13" s="152"/>
      <c r="T13" s="763"/>
      <c r="U13" s="763"/>
      <c r="V13" s="763"/>
      <c r="W13" s="763"/>
      <c r="X13" s="179"/>
    </row>
    <row r="14" spans="1:24" s="180" customFormat="1">
      <c r="A14" s="741"/>
      <c r="B14" s="743"/>
      <c r="C14" s="745"/>
      <c r="D14" s="747"/>
      <c r="E14" s="749"/>
      <c r="F14" s="751"/>
      <c r="G14" s="181"/>
      <c r="H14" s="731" t="s">
        <v>536</v>
      </c>
      <c r="I14" s="731"/>
      <c r="J14" s="760"/>
      <c r="K14" s="761" t="s">
        <v>303</v>
      </c>
      <c r="L14" s="738"/>
      <c r="M14" s="738"/>
      <c r="N14" s="738"/>
      <c r="O14" s="151"/>
      <c r="P14" s="763"/>
      <c r="Q14" s="763"/>
      <c r="R14" s="763"/>
      <c r="S14" s="152"/>
      <c r="T14" s="763"/>
      <c r="U14" s="763"/>
      <c r="V14" s="763"/>
      <c r="W14" s="763"/>
      <c r="X14" s="179"/>
    </row>
    <row r="15" spans="1:24" s="180" customFormat="1">
      <c r="A15" s="740"/>
      <c r="B15" s="742">
        <v>3</v>
      </c>
      <c r="C15" s="744"/>
      <c r="D15" s="746" t="s">
        <v>304</v>
      </c>
      <c r="E15" s="748" t="s">
        <v>305</v>
      </c>
      <c r="F15" s="748" t="s">
        <v>67</v>
      </c>
      <c r="G15" s="182"/>
      <c r="H15" s="735"/>
      <c r="I15" s="735"/>
      <c r="J15" s="736"/>
      <c r="K15" s="762"/>
      <c r="L15" s="739"/>
      <c r="M15" s="739"/>
      <c r="N15" s="739"/>
      <c r="O15" s="151"/>
      <c r="P15" s="763"/>
      <c r="Q15" s="763"/>
      <c r="R15" s="763"/>
      <c r="S15" s="152"/>
      <c r="T15" s="763"/>
      <c r="U15" s="763"/>
      <c r="V15" s="763"/>
      <c r="W15" s="763"/>
      <c r="X15" s="179"/>
    </row>
    <row r="16" spans="1:24" s="180" customFormat="1">
      <c r="A16" s="741"/>
      <c r="B16" s="743"/>
      <c r="C16" s="745"/>
      <c r="D16" s="747"/>
      <c r="E16" s="749"/>
      <c r="F16" s="753"/>
      <c r="G16" s="738" t="s">
        <v>74</v>
      </c>
      <c r="H16" s="738"/>
      <c r="I16" s="738"/>
      <c r="J16" s="729"/>
      <c r="K16" s="183"/>
      <c r="L16" s="731" t="s">
        <v>150</v>
      </c>
      <c r="M16" s="731"/>
      <c r="N16" s="760"/>
      <c r="O16" s="184"/>
      <c r="P16" s="763"/>
      <c r="Q16" s="763"/>
      <c r="R16" s="763"/>
      <c r="S16" s="152"/>
      <c r="T16" s="763"/>
      <c r="U16" s="763"/>
      <c r="V16" s="763"/>
      <c r="W16" s="763"/>
      <c r="X16" s="179"/>
    </row>
    <row r="17" spans="1:24" s="180" customFormat="1">
      <c r="A17" s="740" t="s">
        <v>242</v>
      </c>
      <c r="B17" s="742">
        <v>4</v>
      </c>
      <c r="C17" s="744"/>
      <c r="D17" s="746" t="s">
        <v>74</v>
      </c>
      <c r="E17" s="748" t="s">
        <v>86</v>
      </c>
      <c r="F17" s="750" t="s">
        <v>67</v>
      </c>
      <c r="G17" s="739"/>
      <c r="H17" s="739"/>
      <c r="I17" s="739"/>
      <c r="J17" s="730"/>
      <c r="K17" s="185"/>
      <c r="L17" s="735"/>
      <c r="M17" s="735"/>
      <c r="N17" s="736"/>
      <c r="O17" s="184"/>
      <c r="P17" s="763"/>
      <c r="Q17" s="763"/>
      <c r="R17" s="763"/>
      <c r="S17" s="152"/>
      <c r="T17" s="763"/>
      <c r="U17" s="763"/>
      <c r="V17" s="763"/>
      <c r="W17" s="763"/>
      <c r="X17" s="179"/>
    </row>
    <row r="18" spans="1:24" s="180" customFormat="1">
      <c r="A18" s="741"/>
      <c r="B18" s="743"/>
      <c r="C18" s="745"/>
      <c r="D18" s="747"/>
      <c r="E18" s="749"/>
      <c r="F18" s="751"/>
      <c r="G18" s="186"/>
      <c r="H18" s="731" t="s">
        <v>537</v>
      </c>
      <c r="I18" s="731"/>
      <c r="J18" s="731"/>
      <c r="K18" s="187"/>
      <c r="L18" s="758"/>
      <c r="M18" s="758"/>
      <c r="N18" s="759"/>
      <c r="O18" s="761" t="s">
        <v>303</v>
      </c>
      <c r="P18" s="738"/>
      <c r="Q18" s="738"/>
      <c r="R18" s="738"/>
      <c r="S18" s="151"/>
      <c r="T18" s="763"/>
      <c r="U18" s="763"/>
      <c r="V18" s="763"/>
      <c r="W18" s="763"/>
      <c r="X18" s="179"/>
    </row>
    <row r="19" spans="1:24" s="180" customFormat="1">
      <c r="A19" s="740" t="s">
        <v>179</v>
      </c>
      <c r="B19" s="742">
        <v>5</v>
      </c>
      <c r="C19" s="744"/>
      <c r="D19" s="746" t="s">
        <v>306</v>
      </c>
      <c r="E19" s="748" t="s">
        <v>307</v>
      </c>
      <c r="F19" s="748" t="s">
        <v>67</v>
      </c>
      <c r="G19" s="182"/>
      <c r="H19" s="735"/>
      <c r="I19" s="735"/>
      <c r="J19" s="735"/>
      <c r="K19" s="187"/>
      <c r="L19" s="758"/>
      <c r="M19" s="758"/>
      <c r="N19" s="759"/>
      <c r="O19" s="762"/>
      <c r="P19" s="739"/>
      <c r="Q19" s="739"/>
      <c r="R19" s="739"/>
      <c r="S19" s="151"/>
      <c r="T19" s="763"/>
      <c r="U19" s="763"/>
      <c r="V19" s="763"/>
      <c r="W19" s="763"/>
      <c r="X19" s="179"/>
    </row>
    <row r="20" spans="1:24" s="180" customFormat="1">
      <c r="A20" s="741"/>
      <c r="B20" s="743"/>
      <c r="C20" s="745"/>
      <c r="D20" s="747"/>
      <c r="E20" s="749"/>
      <c r="F20" s="753"/>
      <c r="G20" s="738" t="s">
        <v>308</v>
      </c>
      <c r="H20" s="764"/>
      <c r="I20" s="764"/>
      <c r="J20" s="738"/>
      <c r="K20" s="188"/>
      <c r="L20" s="758"/>
      <c r="M20" s="758"/>
      <c r="N20" s="759"/>
      <c r="O20" s="189"/>
      <c r="P20" s="731" t="s">
        <v>537</v>
      </c>
      <c r="Q20" s="731"/>
      <c r="R20" s="760"/>
      <c r="S20" s="190"/>
      <c r="T20" s="763"/>
      <c r="U20" s="763"/>
      <c r="V20" s="763"/>
      <c r="W20" s="763"/>
      <c r="X20" s="179"/>
    </row>
    <row r="21" spans="1:24" s="180" customFormat="1">
      <c r="A21" s="740"/>
      <c r="B21" s="742">
        <v>6</v>
      </c>
      <c r="C21" s="744"/>
      <c r="D21" s="746" t="s">
        <v>308</v>
      </c>
      <c r="E21" s="748" t="s">
        <v>309</v>
      </c>
      <c r="F21" s="750" t="s">
        <v>67</v>
      </c>
      <c r="G21" s="749"/>
      <c r="H21" s="749"/>
      <c r="I21" s="749"/>
      <c r="J21" s="739"/>
      <c r="K21" s="188"/>
      <c r="L21" s="758"/>
      <c r="M21" s="758"/>
      <c r="N21" s="759"/>
      <c r="O21" s="191"/>
      <c r="P21" s="735"/>
      <c r="Q21" s="735"/>
      <c r="R21" s="736"/>
      <c r="S21" s="184"/>
      <c r="T21" s="763"/>
      <c r="U21" s="763"/>
      <c r="V21" s="763"/>
      <c r="W21" s="763"/>
      <c r="X21" s="179"/>
    </row>
    <row r="22" spans="1:24" s="180" customFormat="1">
      <c r="A22" s="741"/>
      <c r="B22" s="743"/>
      <c r="C22" s="745"/>
      <c r="D22" s="747"/>
      <c r="E22" s="749"/>
      <c r="F22" s="751"/>
      <c r="G22" s="181"/>
      <c r="H22" s="731" t="s">
        <v>538</v>
      </c>
      <c r="I22" s="731"/>
      <c r="J22" s="760"/>
      <c r="K22" s="761" t="s">
        <v>401</v>
      </c>
      <c r="L22" s="738"/>
      <c r="M22" s="738"/>
      <c r="N22" s="738"/>
      <c r="O22" s="185"/>
      <c r="P22" s="758"/>
      <c r="Q22" s="758"/>
      <c r="R22" s="766"/>
      <c r="S22" s="192"/>
      <c r="T22" s="763"/>
      <c r="U22" s="763"/>
      <c r="V22" s="763"/>
      <c r="W22" s="763"/>
      <c r="X22" s="179"/>
    </row>
    <row r="23" spans="1:24" s="180" customFormat="1">
      <c r="A23" s="740"/>
      <c r="B23" s="742">
        <v>7</v>
      </c>
      <c r="C23" s="744"/>
      <c r="D23" s="746" t="s">
        <v>310</v>
      </c>
      <c r="E23" s="748" t="s">
        <v>311</v>
      </c>
      <c r="F23" s="748" t="s">
        <v>84</v>
      </c>
      <c r="G23" s="182"/>
      <c r="H23" s="735"/>
      <c r="I23" s="735"/>
      <c r="J23" s="736"/>
      <c r="K23" s="762"/>
      <c r="L23" s="739"/>
      <c r="M23" s="739"/>
      <c r="N23" s="739"/>
      <c r="O23" s="185"/>
      <c r="P23" s="765"/>
      <c r="Q23" s="765"/>
      <c r="R23" s="766"/>
      <c r="S23" s="192"/>
      <c r="T23" s="763"/>
      <c r="U23" s="763"/>
      <c r="V23" s="763"/>
      <c r="W23" s="763"/>
      <c r="X23" s="179"/>
    </row>
    <row r="24" spans="1:24" s="180" customFormat="1">
      <c r="A24" s="741"/>
      <c r="B24" s="743"/>
      <c r="C24" s="745"/>
      <c r="D24" s="747"/>
      <c r="E24" s="749"/>
      <c r="F24" s="753"/>
      <c r="G24" s="738" t="s">
        <v>401</v>
      </c>
      <c r="H24" s="738"/>
      <c r="I24" s="738"/>
      <c r="J24" s="729"/>
      <c r="K24" s="183"/>
      <c r="L24" s="731" t="s">
        <v>147</v>
      </c>
      <c r="M24" s="731"/>
      <c r="N24" s="731"/>
      <c r="O24" s="187"/>
      <c r="P24" s="765"/>
      <c r="Q24" s="765"/>
      <c r="R24" s="766"/>
      <c r="S24" s="192"/>
      <c r="T24" s="763"/>
      <c r="U24" s="763"/>
      <c r="V24" s="763"/>
      <c r="W24" s="763"/>
      <c r="X24" s="179"/>
    </row>
    <row r="25" spans="1:24" s="180" customFormat="1">
      <c r="A25" s="740" t="s">
        <v>206</v>
      </c>
      <c r="B25" s="742">
        <v>8</v>
      </c>
      <c r="C25" s="744"/>
      <c r="D25" s="746" t="s">
        <v>312</v>
      </c>
      <c r="E25" s="748" t="s">
        <v>313</v>
      </c>
      <c r="F25" s="750" t="s">
        <v>171</v>
      </c>
      <c r="G25" s="739"/>
      <c r="H25" s="739"/>
      <c r="I25" s="739"/>
      <c r="J25" s="730"/>
      <c r="K25" s="185"/>
      <c r="L25" s="735"/>
      <c r="M25" s="735"/>
      <c r="N25" s="735"/>
      <c r="O25" s="187"/>
      <c r="P25" s="765"/>
      <c r="Q25" s="765"/>
      <c r="R25" s="766"/>
      <c r="S25" s="192"/>
      <c r="T25" s="763"/>
      <c r="U25" s="763"/>
      <c r="V25" s="763"/>
      <c r="W25" s="763"/>
      <c r="X25" s="179"/>
    </row>
    <row r="26" spans="1:24" s="180" customFormat="1">
      <c r="A26" s="741"/>
      <c r="B26" s="743"/>
      <c r="C26" s="745"/>
      <c r="D26" s="747"/>
      <c r="E26" s="749"/>
      <c r="F26" s="751"/>
      <c r="G26" s="186"/>
      <c r="H26" s="731" t="s">
        <v>539</v>
      </c>
      <c r="I26" s="731"/>
      <c r="J26" s="731"/>
      <c r="K26" s="187"/>
      <c r="L26" s="758"/>
      <c r="M26" s="758"/>
      <c r="N26" s="758"/>
      <c r="O26" s="194"/>
      <c r="P26" s="765"/>
      <c r="Q26" s="765"/>
      <c r="R26" s="766"/>
      <c r="S26" s="761" t="s">
        <v>303</v>
      </c>
      <c r="T26" s="738"/>
      <c r="U26" s="738"/>
      <c r="V26" s="738"/>
      <c r="W26" s="738"/>
      <c r="X26" s="179"/>
    </row>
    <row r="27" spans="1:24" s="180" customFormat="1">
      <c r="A27" s="740" t="s">
        <v>224</v>
      </c>
      <c r="B27" s="742">
        <v>9</v>
      </c>
      <c r="C27" s="744"/>
      <c r="D27" s="746" t="s">
        <v>314</v>
      </c>
      <c r="E27" s="748" t="s">
        <v>223</v>
      </c>
      <c r="F27" s="748" t="s">
        <v>190</v>
      </c>
      <c r="G27" s="182"/>
      <c r="H27" s="735"/>
      <c r="I27" s="735"/>
      <c r="J27" s="735"/>
      <c r="K27" s="187"/>
      <c r="L27" s="758"/>
      <c r="M27" s="758"/>
      <c r="N27" s="758"/>
      <c r="O27" s="194"/>
      <c r="P27" s="765"/>
      <c r="Q27" s="765"/>
      <c r="R27" s="766"/>
      <c r="S27" s="762"/>
      <c r="T27" s="739"/>
      <c r="U27" s="739"/>
      <c r="V27" s="739"/>
      <c r="W27" s="739"/>
      <c r="X27" s="179"/>
    </row>
    <row r="28" spans="1:24" s="180" customFormat="1">
      <c r="A28" s="741"/>
      <c r="B28" s="743"/>
      <c r="C28" s="745"/>
      <c r="D28" s="747"/>
      <c r="E28" s="749"/>
      <c r="F28" s="753"/>
      <c r="G28" s="738" t="s">
        <v>314</v>
      </c>
      <c r="H28" s="764"/>
      <c r="I28" s="764"/>
      <c r="J28" s="738"/>
      <c r="K28" s="188"/>
      <c r="L28" s="758"/>
      <c r="M28" s="758"/>
      <c r="N28" s="758"/>
      <c r="O28" s="194"/>
      <c r="P28" s="765"/>
      <c r="Q28" s="765"/>
      <c r="R28" s="766"/>
      <c r="S28" s="183"/>
      <c r="T28" s="731" t="s">
        <v>547</v>
      </c>
      <c r="U28" s="731"/>
      <c r="V28" s="731"/>
      <c r="W28" s="760"/>
      <c r="X28" s="179"/>
    </row>
    <row r="29" spans="1:24" s="180" customFormat="1">
      <c r="A29" s="740" t="s">
        <v>179</v>
      </c>
      <c r="B29" s="742">
        <v>10</v>
      </c>
      <c r="C29" s="744"/>
      <c r="D29" s="746" t="s">
        <v>315</v>
      </c>
      <c r="E29" s="748" t="s">
        <v>316</v>
      </c>
      <c r="F29" s="750" t="s">
        <v>67</v>
      </c>
      <c r="G29" s="749"/>
      <c r="H29" s="749"/>
      <c r="I29" s="749"/>
      <c r="J29" s="739"/>
      <c r="K29" s="188"/>
      <c r="L29" s="758"/>
      <c r="M29" s="758"/>
      <c r="N29" s="758"/>
      <c r="O29" s="194"/>
      <c r="P29" s="765"/>
      <c r="Q29" s="765"/>
      <c r="R29" s="766"/>
      <c r="S29" s="185"/>
      <c r="T29" s="735"/>
      <c r="U29" s="735"/>
      <c r="V29" s="735"/>
      <c r="W29" s="736"/>
      <c r="X29" s="179"/>
    </row>
    <row r="30" spans="1:24" s="180" customFormat="1">
      <c r="A30" s="741"/>
      <c r="B30" s="743"/>
      <c r="C30" s="745"/>
      <c r="D30" s="747"/>
      <c r="E30" s="749"/>
      <c r="F30" s="751"/>
      <c r="G30" s="181"/>
      <c r="H30" s="731" t="s">
        <v>540</v>
      </c>
      <c r="I30" s="731"/>
      <c r="J30" s="760"/>
      <c r="K30" s="761" t="s">
        <v>314</v>
      </c>
      <c r="L30" s="738"/>
      <c r="M30" s="738"/>
      <c r="N30" s="738"/>
      <c r="O30" s="188"/>
      <c r="P30" s="765"/>
      <c r="Q30" s="765"/>
      <c r="R30" s="766"/>
      <c r="S30" s="185"/>
      <c r="T30" s="765"/>
      <c r="U30" s="765"/>
      <c r="V30" s="765"/>
      <c r="W30" s="766"/>
      <c r="X30" s="179"/>
    </row>
    <row r="31" spans="1:24" s="180" customFormat="1">
      <c r="A31" s="740" t="s">
        <v>318</v>
      </c>
      <c r="B31" s="742">
        <v>11</v>
      </c>
      <c r="C31" s="744"/>
      <c r="D31" s="746" t="s">
        <v>75</v>
      </c>
      <c r="E31" s="748" t="s">
        <v>317</v>
      </c>
      <c r="F31" s="748" t="s">
        <v>67</v>
      </c>
      <c r="G31" s="182"/>
      <c r="H31" s="735"/>
      <c r="I31" s="735"/>
      <c r="J31" s="736"/>
      <c r="K31" s="762"/>
      <c r="L31" s="739"/>
      <c r="M31" s="739"/>
      <c r="N31" s="739"/>
      <c r="O31" s="188"/>
      <c r="P31" s="765"/>
      <c r="Q31" s="765"/>
      <c r="R31" s="766"/>
      <c r="S31" s="185"/>
      <c r="T31" s="765"/>
      <c r="U31" s="765"/>
      <c r="V31" s="765"/>
      <c r="W31" s="766"/>
      <c r="X31" s="179"/>
    </row>
    <row r="32" spans="1:24" s="180" customFormat="1">
      <c r="A32" s="741"/>
      <c r="B32" s="743"/>
      <c r="C32" s="745"/>
      <c r="D32" s="747"/>
      <c r="E32" s="749"/>
      <c r="F32" s="753"/>
      <c r="G32" s="738" t="s">
        <v>319</v>
      </c>
      <c r="H32" s="738"/>
      <c r="I32" s="738"/>
      <c r="J32" s="729"/>
      <c r="K32" s="183"/>
      <c r="L32" s="731" t="s">
        <v>538</v>
      </c>
      <c r="M32" s="731"/>
      <c r="N32" s="760"/>
      <c r="O32" s="195"/>
      <c r="P32" s="765"/>
      <c r="Q32" s="765"/>
      <c r="R32" s="766"/>
      <c r="S32" s="185"/>
      <c r="T32" s="765"/>
      <c r="U32" s="765"/>
      <c r="V32" s="765"/>
      <c r="W32" s="766"/>
      <c r="X32" s="179"/>
    </row>
    <row r="33" spans="1:24" s="180" customFormat="1">
      <c r="A33" s="740"/>
      <c r="B33" s="742">
        <v>12</v>
      </c>
      <c r="C33" s="744"/>
      <c r="D33" s="746" t="s">
        <v>319</v>
      </c>
      <c r="E33" s="748" t="s">
        <v>320</v>
      </c>
      <c r="F33" s="750" t="s">
        <v>171</v>
      </c>
      <c r="G33" s="739"/>
      <c r="H33" s="739"/>
      <c r="I33" s="739"/>
      <c r="J33" s="730"/>
      <c r="K33" s="185"/>
      <c r="L33" s="735"/>
      <c r="M33" s="735"/>
      <c r="N33" s="736"/>
      <c r="O33" s="195"/>
      <c r="P33" s="765"/>
      <c r="Q33" s="765"/>
      <c r="R33" s="766"/>
      <c r="S33" s="185"/>
      <c r="T33" s="765"/>
      <c r="U33" s="765"/>
      <c r="V33" s="765"/>
      <c r="W33" s="766"/>
      <c r="X33" s="179"/>
    </row>
    <row r="34" spans="1:24" s="180" customFormat="1">
      <c r="A34" s="741"/>
      <c r="B34" s="743"/>
      <c r="C34" s="745"/>
      <c r="D34" s="747"/>
      <c r="E34" s="749"/>
      <c r="F34" s="751"/>
      <c r="G34" s="186"/>
      <c r="H34" s="731" t="s">
        <v>155</v>
      </c>
      <c r="I34" s="731"/>
      <c r="J34" s="731"/>
      <c r="K34" s="187"/>
      <c r="L34" s="758"/>
      <c r="M34" s="758"/>
      <c r="N34" s="759"/>
      <c r="O34" s="761" t="s">
        <v>314</v>
      </c>
      <c r="P34" s="738"/>
      <c r="Q34" s="738"/>
      <c r="R34" s="738"/>
      <c r="S34" s="185"/>
      <c r="T34" s="765"/>
      <c r="U34" s="765"/>
      <c r="V34" s="765"/>
      <c r="W34" s="766"/>
      <c r="X34" s="179"/>
    </row>
    <row r="35" spans="1:24" s="180" customFormat="1">
      <c r="A35" s="740" t="s">
        <v>179</v>
      </c>
      <c r="B35" s="742">
        <v>13</v>
      </c>
      <c r="C35" s="744"/>
      <c r="D35" s="746" t="s">
        <v>321</v>
      </c>
      <c r="E35" s="748" t="s">
        <v>88</v>
      </c>
      <c r="F35" s="748" t="s">
        <v>84</v>
      </c>
      <c r="G35" s="182"/>
      <c r="H35" s="735"/>
      <c r="I35" s="735"/>
      <c r="J35" s="735"/>
      <c r="K35" s="187"/>
      <c r="L35" s="758"/>
      <c r="M35" s="758"/>
      <c r="N35" s="759"/>
      <c r="O35" s="762"/>
      <c r="P35" s="739"/>
      <c r="Q35" s="739"/>
      <c r="R35" s="739"/>
      <c r="S35" s="185"/>
      <c r="T35" s="765"/>
      <c r="U35" s="765"/>
      <c r="V35" s="765"/>
      <c r="W35" s="766"/>
      <c r="X35" s="179"/>
    </row>
    <row r="36" spans="1:24" s="180" customFormat="1">
      <c r="A36" s="741"/>
      <c r="B36" s="743"/>
      <c r="C36" s="745"/>
      <c r="D36" s="747"/>
      <c r="E36" s="749"/>
      <c r="F36" s="753"/>
      <c r="G36" s="738" t="s">
        <v>321</v>
      </c>
      <c r="H36" s="764"/>
      <c r="I36" s="764"/>
      <c r="J36" s="738"/>
      <c r="K36" s="188"/>
      <c r="L36" s="758"/>
      <c r="M36" s="758"/>
      <c r="N36" s="759"/>
      <c r="O36" s="189"/>
      <c r="P36" s="731" t="s">
        <v>585</v>
      </c>
      <c r="Q36" s="731"/>
      <c r="R36" s="731"/>
      <c r="S36" s="187"/>
      <c r="T36" s="765"/>
      <c r="U36" s="765"/>
      <c r="V36" s="765"/>
      <c r="W36" s="766"/>
      <c r="X36" s="179"/>
    </row>
    <row r="37" spans="1:24" s="180" customFormat="1">
      <c r="A37" s="740" t="s">
        <v>179</v>
      </c>
      <c r="B37" s="742">
        <v>14</v>
      </c>
      <c r="C37" s="744"/>
      <c r="D37" s="746" t="s">
        <v>322</v>
      </c>
      <c r="E37" s="748" t="s">
        <v>87</v>
      </c>
      <c r="F37" s="750" t="s">
        <v>226</v>
      </c>
      <c r="G37" s="749"/>
      <c r="H37" s="749"/>
      <c r="I37" s="749"/>
      <c r="J37" s="739"/>
      <c r="K37" s="188"/>
      <c r="L37" s="758"/>
      <c r="M37" s="758"/>
      <c r="N37" s="759"/>
      <c r="O37" s="191"/>
      <c r="P37" s="735"/>
      <c r="Q37" s="735"/>
      <c r="R37" s="735"/>
      <c r="S37" s="187"/>
      <c r="T37" s="765"/>
      <c r="U37" s="765"/>
      <c r="V37" s="765"/>
      <c r="W37" s="766"/>
      <c r="X37" s="179"/>
    </row>
    <row r="38" spans="1:24" s="180" customFormat="1">
      <c r="A38" s="741"/>
      <c r="B38" s="743"/>
      <c r="C38" s="745"/>
      <c r="D38" s="747"/>
      <c r="E38" s="749"/>
      <c r="F38" s="751"/>
      <c r="G38" s="181"/>
      <c r="H38" s="731" t="s">
        <v>538</v>
      </c>
      <c r="I38" s="731"/>
      <c r="J38" s="760"/>
      <c r="K38" s="761" t="s">
        <v>321</v>
      </c>
      <c r="L38" s="738"/>
      <c r="M38" s="738"/>
      <c r="N38" s="738"/>
      <c r="O38" s="185"/>
      <c r="P38" s="758"/>
      <c r="Q38" s="758"/>
      <c r="R38" s="765"/>
      <c r="S38" s="188"/>
      <c r="T38" s="765"/>
      <c r="U38" s="765"/>
      <c r="V38" s="765"/>
      <c r="W38" s="766"/>
      <c r="X38" s="179"/>
    </row>
    <row r="39" spans="1:24" s="180" customFormat="1">
      <c r="A39" s="740" t="s">
        <v>255</v>
      </c>
      <c r="B39" s="742">
        <v>15</v>
      </c>
      <c r="C39" s="744"/>
      <c r="D39" s="746" t="s">
        <v>76</v>
      </c>
      <c r="E39" s="748" t="s">
        <v>81</v>
      </c>
      <c r="F39" s="748" t="s">
        <v>67</v>
      </c>
      <c r="G39" s="182"/>
      <c r="H39" s="735"/>
      <c r="I39" s="735"/>
      <c r="J39" s="736"/>
      <c r="K39" s="762"/>
      <c r="L39" s="739"/>
      <c r="M39" s="739"/>
      <c r="N39" s="739"/>
      <c r="O39" s="185"/>
      <c r="P39" s="765"/>
      <c r="Q39" s="765"/>
      <c r="R39" s="765"/>
      <c r="S39" s="188"/>
      <c r="T39" s="765"/>
      <c r="U39" s="765"/>
      <c r="V39" s="765"/>
      <c r="W39" s="766"/>
      <c r="X39" s="179"/>
    </row>
    <row r="40" spans="1:24" s="180" customFormat="1">
      <c r="A40" s="741"/>
      <c r="B40" s="743"/>
      <c r="C40" s="745"/>
      <c r="D40" s="747"/>
      <c r="E40" s="749"/>
      <c r="F40" s="753"/>
      <c r="G40" s="738" t="s">
        <v>76</v>
      </c>
      <c r="H40" s="738"/>
      <c r="I40" s="738"/>
      <c r="J40" s="729"/>
      <c r="K40" s="183">
        <v>63</v>
      </c>
      <c r="L40" s="731" t="s">
        <v>154</v>
      </c>
      <c r="M40" s="731"/>
      <c r="N40" s="731"/>
      <c r="O40" s="187"/>
      <c r="P40" s="765"/>
      <c r="Q40" s="765"/>
      <c r="R40" s="765"/>
      <c r="S40" s="188"/>
      <c r="T40" s="765"/>
      <c r="U40" s="765"/>
      <c r="V40" s="765"/>
      <c r="W40" s="766"/>
      <c r="X40" s="179"/>
    </row>
    <row r="41" spans="1:24" s="180" customFormat="1">
      <c r="A41" s="740" t="s">
        <v>207</v>
      </c>
      <c r="B41" s="742">
        <v>16</v>
      </c>
      <c r="C41" s="744"/>
      <c r="D41" s="746" t="s">
        <v>323</v>
      </c>
      <c r="E41" s="748" t="s">
        <v>324</v>
      </c>
      <c r="F41" s="750" t="s">
        <v>171</v>
      </c>
      <c r="G41" s="739"/>
      <c r="H41" s="739"/>
      <c r="I41" s="739"/>
      <c r="J41" s="730"/>
      <c r="K41" s="185"/>
      <c r="L41" s="735"/>
      <c r="M41" s="735"/>
      <c r="N41" s="735"/>
      <c r="O41" s="187"/>
      <c r="P41" s="765"/>
      <c r="Q41" s="765"/>
      <c r="R41" s="765"/>
      <c r="S41" s="188"/>
      <c r="T41" s="765"/>
      <c r="U41" s="765"/>
      <c r="V41" s="765"/>
      <c r="W41" s="766"/>
      <c r="X41" s="179"/>
    </row>
    <row r="42" spans="1:24" s="180" customFormat="1">
      <c r="A42" s="741"/>
      <c r="B42" s="743"/>
      <c r="C42" s="745"/>
      <c r="D42" s="747"/>
      <c r="E42" s="749"/>
      <c r="F42" s="751"/>
      <c r="G42" s="186"/>
      <c r="H42" s="731" t="s">
        <v>152</v>
      </c>
      <c r="I42" s="731"/>
      <c r="J42" s="731"/>
      <c r="K42" s="187"/>
      <c r="L42" s="758"/>
      <c r="M42" s="758"/>
      <c r="N42" s="758"/>
      <c r="O42" s="194"/>
      <c r="P42" s="765"/>
      <c r="Q42" s="765"/>
      <c r="R42" s="765"/>
      <c r="S42" s="188"/>
      <c r="T42" s="765"/>
      <c r="U42" s="765"/>
      <c r="V42" s="765"/>
      <c r="W42" s="766"/>
      <c r="X42" s="196"/>
    </row>
    <row r="43" spans="1:24" s="180" customFormat="1">
      <c r="A43" s="740" t="s">
        <v>227</v>
      </c>
      <c r="B43" s="742">
        <v>17</v>
      </c>
      <c r="C43" s="744"/>
      <c r="D43" s="746" t="s">
        <v>325</v>
      </c>
      <c r="E43" s="748" t="s">
        <v>83</v>
      </c>
      <c r="F43" s="748" t="s">
        <v>67</v>
      </c>
      <c r="G43" s="182"/>
      <c r="H43" s="735"/>
      <c r="I43" s="735"/>
      <c r="J43" s="735"/>
      <c r="K43" s="187"/>
      <c r="L43" s="758"/>
      <c r="M43" s="758"/>
      <c r="N43" s="758"/>
      <c r="O43" s="194"/>
      <c r="P43" s="765"/>
      <c r="Q43" s="765"/>
      <c r="R43" s="765"/>
      <c r="S43" s="188"/>
      <c r="T43" s="738" t="s">
        <v>303</v>
      </c>
      <c r="U43" s="738"/>
      <c r="V43" s="738"/>
      <c r="W43" s="729"/>
      <c r="X43" s="197"/>
    </row>
    <row r="44" spans="1:24" s="180" customFormat="1">
      <c r="A44" s="741"/>
      <c r="B44" s="743"/>
      <c r="C44" s="745"/>
      <c r="D44" s="747"/>
      <c r="E44" s="749"/>
      <c r="F44" s="753"/>
      <c r="G44" s="738" t="s">
        <v>325</v>
      </c>
      <c r="H44" s="764"/>
      <c r="I44" s="764"/>
      <c r="J44" s="738"/>
      <c r="K44" s="188"/>
      <c r="L44" s="758"/>
      <c r="M44" s="758"/>
      <c r="N44" s="758"/>
      <c r="O44" s="194"/>
      <c r="P44" s="765"/>
      <c r="Q44" s="765"/>
      <c r="R44" s="765"/>
      <c r="S44" s="188"/>
      <c r="T44" s="739"/>
      <c r="U44" s="739"/>
      <c r="V44" s="739"/>
      <c r="W44" s="730"/>
      <c r="X44" s="197"/>
    </row>
    <row r="45" spans="1:24" s="180" customFormat="1">
      <c r="A45" s="740" t="s">
        <v>179</v>
      </c>
      <c r="B45" s="742">
        <v>18</v>
      </c>
      <c r="C45" s="744"/>
      <c r="D45" s="746" t="s">
        <v>326</v>
      </c>
      <c r="E45" s="748" t="s">
        <v>201</v>
      </c>
      <c r="F45" s="750" t="s">
        <v>215</v>
      </c>
      <c r="G45" s="749"/>
      <c r="H45" s="749"/>
      <c r="I45" s="749"/>
      <c r="J45" s="739"/>
      <c r="K45" s="188"/>
      <c r="L45" s="758"/>
      <c r="M45" s="758"/>
      <c r="N45" s="758"/>
      <c r="O45" s="194"/>
      <c r="P45" s="765"/>
      <c r="Q45" s="765"/>
      <c r="R45" s="765"/>
      <c r="S45" s="188"/>
      <c r="T45" s="731" t="s">
        <v>547</v>
      </c>
      <c r="U45" s="731"/>
      <c r="V45" s="731"/>
      <c r="W45" s="198"/>
      <c r="X45" s="197"/>
    </row>
    <row r="46" spans="1:24" s="180" customFormat="1">
      <c r="A46" s="741"/>
      <c r="B46" s="743"/>
      <c r="C46" s="745"/>
      <c r="D46" s="747"/>
      <c r="E46" s="749"/>
      <c r="F46" s="751"/>
      <c r="G46" s="181"/>
      <c r="H46" s="731" t="s">
        <v>541</v>
      </c>
      <c r="I46" s="731"/>
      <c r="J46" s="760"/>
      <c r="K46" s="761" t="s">
        <v>73</v>
      </c>
      <c r="L46" s="738"/>
      <c r="M46" s="738"/>
      <c r="N46" s="738"/>
      <c r="O46" s="188"/>
      <c r="P46" s="765"/>
      <c r="Q46" s="765"/>
      <c r="R46" s="765"/>
      <c r="S46" s="188"/>
      <c r="T46" s="735"/>
      <c r="U46" s="735"/>
      <c r="V46" s="735"/>
      <c r="W46" s="736"/>
      <c r="X46" s="196"/>
    </row>
    <row r="47" spans="1:24" s="180" customFormat="1">
      <c r="A47" s="740" t="s">
        <v>240</v>
      </c>
      <c r="B47" s="742">
        <v>19</v>
      </c>
      <c r="C47" s="744"/>
      <c r="D47" s="746" t="s">
        <v>73</v>
      </c>
      <c r="E47" s="748" t="s">
        <v>93</v>
      </c>
      <c r="F47" s="748" t="s">
        <v>94</v>
      </c>
      <c r="G47" s="182"/>
      <c r="H47" s="735"/>
      <c r="I47" s="735"/>
      <c r="J47" s="736"/>
      <c r="K47" s="762"/>
      <c r="L47" s="739"/>
      <c r="M47" s="739"/>
      <c r="N47" s="739"/>
      <c r="O47" s="188"/>
      <c r="P47" s="765"/>
      <c r="Q47" s="765"/>
      <c r="R47" s="765"/>
      <c r="S47" s="188"/>
      <c r="T47" s="765"/>
      <c r="U47" s="765"/>
      <c r="V47" s="765"/>
      <c r="W47" s="766"/>
      <c r="X47" s="179"/>
    </row>
    <row r="48" spans="1:24" s="180" customFormat="1">
      <c r="A48" s="741"/>
      <c r="B48" s="743"/>
      <c r="C48" s="745"/>
      <c r="D48" s="747"/>
      <c r="E48" s="749"/>
      <c r="F48" s="753"/>
      <c r="G48" s="738" t="s">
        <v>73</v>
      </c>
      <c r="H48" s="738"/>
      <c r="I48" s="738"/>
      <c r="J48" s="729"/>
      <c r="K48" s="183"/>
      <c r="L48" s="731" t="s">
        <v>155</v>
      </c>
      <c r="M48" s="731"/>
      <c r="N48" s="760"/>
      <c r="O48" s="195"/>
      <c r="P48" s="765"/>
      <c r="Q48" s="765"/>
      <c r="R48" s="765"/>
      <c r="S48" s="188"/>
      <c r="T48" s="765"/>
      <c r="U48" s="765"/>
      <c r="V48" s="765"/>
      <c r="W48" s="766"/>
      <c r="X48" s="179"/>
    </row>
    <row r="49" spans="1:24" s="180" customFormat="1">
      <c r="A49" s="740"/>
      <c r="B49" s="742">
        <v>20</v>
      </c>
      <c r="C49" s="744"/>
      <c r="D49" s="746" t="s">
        <v>327</v>
      </c>
      <c r="E49" s="748" t="s">
        <v>257</v>
      </c>
      <c r="F49" s="750" t="s">
        <v>84</v>
      </c>
      <c r="G49" s="739"/>
      <c r="H49" s="739"/>
      <c r="I49" s="739"/>
      <c r="J49" s="730"/>
      <c r="K49" s="185"/>
      <c r="L49" s="735"/>
      <c r="M49" s="735"/>
      <c r="N49" s="736"/>
      <c r="O49" s="195"/>
      <c r="P49" s="765"/>
      <c r="Q49" s="765"/>
      <c r="R49" s="765"/>
      <c r="S49" s="188"/>
      <c r="T49" s="765"/>
      <c r="U49" s="765"/>
      <c r="V49" s="765"/>
      <c r="W49" s="766"/>
      <c r="X49" s="179"/>
    </row>
    <row r="50" spans="1:24" s="180" customFormat="1">
      <c r="A50" s="741"/>
      <c r="B50" s="743"/>
      <c r="C50" s="745"/>
      <c r="D50" s="747"/>
      <c r="E50" s="749"/>
      <c r="F50" s="751"/>
      <c r="G50" s="186"/>
      <c r="H50" s="731" t="s">
        <v>542</v>
      </c>
      <c r="I50" s="731"/>
      <c r="J50" s="731"/>
      <c r="K50" s="187"/>
      <c r="L50" s="758"/>
      <c r="M50" s="758"/>
      <c r="N50" s="759"/>
      <c r="O50" s="761" t="s">
        <v>332</v>
      </c>
      <c r="P50" s="738"/>
      <c r="Q50" s="738"/>
      <c r="R50" s="738"/>
      <c r="S50" s="188"/>
      <c r="T50" s="765"/>
      <c r="U50" s="765"/>
      <c r="V50" s="765"/>
      <c r="W50" s="766"/>
      <c r="X50" s="179"/>
    </row>
    <row r="51" spans="1:24" s="180" customFormat="1">
      <c r="A51" s="740"/>
      <c r="B51" s="742">
        <v>21</v>
      </c>
      <c r="C51" s="744"/>
      <c r="D51" s="746" t="s">
        <v>328</v>
      </c>
      <c r="E51" s="748" t="s">
        <v>199</v>
      </c>
      <c r="F51" s="748" t="s">
        <v>94</v>
      </c>
      <c r="G51" s="182"/>
      <c r="H51" s="735"/>
      <c r="I51" s="735"/>
      <c r="J51" s="735"/>
      <c r="K51" s="187"/>
      <c r="L51" s="758"/>
      <c r="M51" s="758"/>
      <c r="N51" s="759"/>
      <c r="O51" s="762"/>
      <c r="P51" s="739"/>
      <c r="Q51" s="739"/>
      <c r="R51" s="739"/>
      <c r="S51" s="188"/>
      <c r="T51" s="765"/>
      <c r="U51" s="765"/>
      <c r="V51" s="765"/>
      <c r="W51" s="766"/>
      <c r="X51" s="179"/>
    </row>
    <row r="52" spans="1:24" s="180" customFormat="1">
      <c r="A52" s="741"/>
      <c r="B52" s="743"/>
      <c r="C52" s="745"/>
      <c r="D52" s="747"/>
      <c r="E52" s="749"/>
      <c r="F52" s="753"/>
      <c r="G52" s="738" t="s">
        <v>329</v>
      </c>
      <c r="H52" s="764"/>
      <c r="I52" s="764"/>
      <c r="J52" s="738"/>
      <c r="K52" s="188"/>
      <c r="L52" s="758"/>
      <c r="M52" s="758"/>
      <c r="N52" s="759"/>
      <c r="O52" s="189"/>
      <c r="P52" s="731" t="s">
        <v>559</v>
      </c>
      <c r="Q52" s="731"/>
      <c r="R52" s="760"/>
      <c r="S52" s="195"/>
      <c r="T52" s="765"/>
      <c r="U52" s="765"/>
      <c r="V52" s="765"/>
      <c r="W52" s="766"/>
      <c r="X52" s="179"/>
    </row>
    <row r="53" spans="1:24" s="180" customFormat="1">
      <c r="A53" s="740"/>
      <c r="B53" s="742">
        <v>22</v>
      </c>
      <c r="C53" s="744"/>
      <c r="D53" s="746" t="s">
        <v>329</v>
      </c>
      <c r="E53" s="748" t="s">
        <v>330</v>
      </c>
      <c r="F53" s="750" t="s">
        <v>67</v>
      </c>
      <c r="G53" s="749"/>
      <c r="H53" s="749"/>
      <c r="I53" s="749"/>
      <c r="J53" s="739"/>
      <c r="K53" s="188"/>
      <c r="L53" s="758"/>
      <c r="M53" s="758"/>
      <c r="N53" s="759"/>
      <c r="O53" s="191"/>
      <c r="P53" s="735"/>
      <c r="Q53" s="735"/>
      <c r="R53" s="736"/>
      <c r="S53" s="195"/>
      <c r="T53" s="765"/>
      <c r="U53" s="765"/>
      <c r="V53" s="765"/>
      <c r="W53" s="766"/>
      <c r="X53" s="179"/>
    </row>
    <row r="54" spans="1:24" s="180" customFormat="1">
      <c r="A54" s="741"/>
      <c r="B54" s="743"/>
      <c r="C54" s="745"/>
      <c r="D54" s="747"/>
      <c r="E54" s="749"/>
      <c r="F54" s="751"/>
      <c r="G54" s="181"/>
      <c r="H54" s="731" t="s">
        <v>543</v>
      </c>
      <c r="I54" s="731"/>
      <c r="J54" s="760"/>
      <c r="K54" s="761" t="s">
        <v>332</v>
      </c>
      <c r="L54" s="738"/>
      <c r="M54" s="738"/>
      <c r="N54" s="738"/>
      <c r="O54" s="185"/>
      <c r="P54" s="758"/>
      <c r="Q54" s="758"/>
      <c r="R54" s="766"/>
      <c r="S54" s="185"/>
      <c r="T54" s="765"/>
      <c r="U54" s="765"/>
      <c r="V54" s="765"/>
      <c r="W54" s="766"/>
      <c r="X54" s="179"/>
    </row>
    <row r="55" spans="1:24" s="180" customFormat="1">
      <c r="A55" s="740"/>
      <c r="B55" s="742">
        <v>23</v>
      </c>
      <c r="C55" s="744"/>
      <c r="D55" s="746" t="s">
        <v>331</v>
      </c>
      <c r="E55" s="748" t="s">
        <v>82</v>
      </c>
      <c r="F55" s="748" t="s">
        <v>171</v>
      </c>
      <c r="G55" s="182"/>
      <c r="H55" s="735"/>
      <c r="I55" s="735"/>
      <c r="J55" s="736"/>
      <c r="K55" s="762"/>
      <c r="L55" s="739"/>
      <c r="M55" s="739"/>
      <c r="N55" s="739"/>
      <c r="O55" s="185"/>
      <c r="P55" s="765"/>
      <c r="Q55" s="765"/>
      <c r="R55" s="766"/>
      <c r="S55" s="185"/>
      <c r="T55" s="765"/>
      <c r="U55" s="765"/>
      <c r="V55" s="765"/>
      <c r="W55" s="766"/>
      <c r="X55" s="179"/>
    </row>
    <row r="56" spans="1:24" s="180" customFormat="1">
      <c r="A56" s="741"/>
      <c r="B56" s="743"/>
      <c r="C56" s="745"/>
      <c r="D56" s="747"/>
      <c r="E56" s="749"/>
      <c r="F56" s="753"/>
      <c r="G56" s="738" t="s">
        <v>332</v>
      </c>
      <c r="H56" s="738"/>
      <c r="I56" s="738"/>
      <c r="J56" s="729"/>
      <c r="K56" s="183"/>
      <c r="L56" s="731" t="s">
        <v>575</v>
      </c>
      <c r="M56" s="731"/>
      <c r="N56" s="731"/>
      <c r="O56" s="187"/>
      <c r="P56" s="765"/>
      <c r="Q56" s="765"/>
      <c r="R56" s="766"/>
      <c r="S56" s="185"/>
      <c r="T56" s="765"/>
      <c r="U56" s="765"/>
      <c r="V56" s="765"/>
      <c r="W56" s="766"/>
      <c r="X56" s="179"/>
    </row>
    <row r="57" spans="1:24" s="180" customFormat="1">
      <c r="A57" s="740" t="s">
        <v>191</v>
      </c>
      <c r="B57" s="742">
        <v>24</v>
      </c>
      <c r="C57" s="744"/>
      <c r="D57" s="746" t="s">
        <v>332</v>
      </c>
      <c r="E57" s="748" t="s">
        <v>293</v>
      </c>
      <c r="F57" s="750" t="s">
        <v>67</v>
      </c>
      <c r="G57" s="739"/>
      <c r="H57" s="739"/>
      <c r="I57" s="739"/>
      <c r="J57" s="730"/>
      <c r="K57" s="185"/>
      <c r="L57" s="735"/>
      <c r="M57" s="735"/>
      <c r="N57" s="735"/>
      <c r="O57" s="187"/>
      <c r="P57" s="765"/>
      <c r="Q57" s="765"/>
      <c r="R57" s="766"/>
      <c r="S57" s="185"/>
      <c r="T57" s="765"/>
      <c r="U57" s="765"/>
      <c r="V57" s="765"/>
      <c r="W57" s="766"/>
      <c r="X57" s="179"/>
    </row>
    <row r="58" spans="1:24" s="180" customFormat="1">
      <c r="A58" s="741"/>
      <c r="B58" s="743"/>
      <c r="C58" s="745"/>
      <c r="D58" s="747"/>
      <c r="E58" s="749"/>
      <c r="F58" s="751"/>
      <c r="G58" s="186"/>
      <c r="H58" s="731" t="s">
        <v>544</v>
      </c>
      <c r="I58" s="731"/>
      <c r="J58" s="731"/>
      <c r="K58" s="187"/>
      <c r="L58" s="758"/>
      <c r="M58" s="758"/>
      <c r="N58" s="758"/>
      <c r="O58" s="194"/>
      <c r="P58" s="765"/>
      <c r="Q58" s="765"/>
      <c r="R58" s="766"/>
      <c r="S58" s="761" t="s">
        <v>332</v>
      </c>
      <c r="T58" s="738"/>
      <c r="U58" s="738"/>
      <c r="V58" s="738"/>
      <c r="W58" s="729"/>
      <c r="X58" s="179"/>
    </row>
    <row r="59" spans="1:24" s="180" customFormat="1">
      <c r="A59" s="740" t="s">
        <v>188</v>
      </c>
      <c r="B59" s="742">
        <v>25</v>
      </c>
      <c r="C59" s="744"/>
      <c r="D59" s="746" t="s">
        <v>333</v>
      </c>
      <c r="E59" s="748" t="s">
        <v>78</v>
      </c>
      <c r="F59" s="748" t="s">
        <v>190</v>
      </c>
      <c r="G59" s="182"/>
      <c r="H59" s="735"/>
      <c r="I59" s="735"/>
      <c r="J59" s="735"/>
      <c r="K59" s="187"/>
      <c r="L59" s="758"/>
      <c r="M59" s="758"/>
      <c r="N59" s="758"/>
      <c r="O59" s="194"/>
      <c r="P59" s="765"/>
      <c r="Q59" s="765"/>
      <c r="R59" s="766"/>
      <c r="S59" s="762"/>
      <c r="T59" s="739"/>
      <c r="U59" s="739"/>
      <c r="V59" s="739"/>
      <c r="W59" s="730"/>
      <c r="X59" s="179"/>
    </row>
    <row r="60" spans="1:24" s="180" customFormat="1">
      <c r="A60" s="741"/>
      <c r="B60" s="743"/>
      <c r="C60" s="745"/>
      <c r="D60" s="747"/>
      <c r="E60" s="749"/>
      <c r="F60" s="753"/>
      <c r="G60" s="738" t="s">
        <v>274</v>
      </c>
      <c r="H60" s="764"/>
      <c r="I60" s="764"/>
      <c r="J60" s="738"/>
      <c r="K60" s="188"/>
      <c r="L60" s="758"/>
      <c r="M60" s="758"/>
      <c r="N60" s="758"/>
      <c r="O60" s="194"/>
      <c r="P60" s="765"/>
      <c r="Q60" s="765"/>
      <c r="R60" s="766"/>
      <c r="S60" s="183"/>
      <c r="T60" s="731" t="s">
        <v>153</v>
      </c>
      <c r="U60" s="731"/>
      <c r="V60" s="731"/>
      <c r="W60" s="731"/>
      <c r="X60" s="196"/>
    </row>
    <row r="61" spans="1:24" s="180" customFormat="1">
      <c r="A61" s="740"/>
      <c r="B61" s="742">
        <v>26</v>
      </c>
      <c r="C61" s="744"/>
      <c r="D61" s="746" t="s">
        <v>274</v>
      </c>
      <c r="E61" s="748" t="s">
        <v>89</v>
      </c>
      <c r="F61" s="750" t="s">
        <v>67</v>
      </c>
      <c r="G61" s="749"/>
      <c r="H61" s="749"/>
      <c r="I61" s="749"/>
      <c r="J61" s="739"/>
      <c r="K61" s="188"/>
      <c r="L61" s="758"/>
      <c r="M61" s="758"/>
      <c r="N61" s="758"/>
      <c r="O61" s="194"/>
      <c r="P61" s="765"/>
      <c r="Q61" s="765"/>
      <c r="R61" s="766"/>
      <c r="S61" s="199"/>
      <c r="T61" s="752"/>
      <c r="U61" s="752"/>
      <c r="V61" s="752"/>
      <c r="W61" s="752"/>
      <c r="X61" s="196"/>
    </row>
    <row r="62" spans="1:24" s="180" customFormat="1">
      <c r="A62" s="741"/>
      <c r="B62" s="743"/>
      <c r="C62" s="745"/>
      <c r="D62" s="747"/>
      <c r="E62" s="749"/>
      <c r="F62" s="751"/>
      <c r="G62" s="181"/>
      <c r="H62" s="731" t="s">
        <v>545</v>
      </c>
      <c r="I62" s="731"/>
      <c r="J62" s="760"/>
      <c r="K62" s="761" t="s">
        <v>274</v>
      </c>
      <c r="L62" s="738"/>
      <c r="M62" s="738"/>
      <c r="N62" s="738"/>
      <c r="O62" s="188"/>
      <c r="P62" s="765"/>
      <c r="Q62" s="765"/>
      <c r="R62" s="766"/>
      <c r="S62" s="199"/>
      <c r="T62" s="763"/>
      <c r="U62" s="763"/>
      <c r="V62" s="763"/>
      <c r="W62" s="763"/>
      <c r="X62" s="196"/>
    </row>
    <row r="63" spans="1:24" s="180" customFormat="1">
      <c r="A63" s="740" t="s">
        <v>179</v>
      </c>
      <c r="B63" s="742">
        <v>27</v>
      </c>
      <c r="C63" s="744"/>
      <c r="D63" s="746" t="s">
        <v>334</v>
      </c>
      <c r="E63" s="748" t="s">
        <v>257</v>
      </c>
      <c r="F63" s="748" t="s">
        <v>67</v>
      </c>
      <c r="G63" s="182"/>
      <c r="H63" s="735"/>
      <c r="I63" s="735"/>
      <c r="J63" s="736"/>
      <c r="K63" s="762"/>
      <c r="L63" s="739"/>
      <c r="M63" s="739"/>
      <c r="N63" s="739"/>
      <c r="O63" s="188"/>
      <c r="P63" s="765"/>
      <c r="Q63" s="765"/>
      <c r="R63" s="766"/>
      <c r="S63" s="199"/>
      <c r="T63" s="763"/>
      <c r="U63" s="763"/>
      <c r="V63" s="763"/>
      <c r="W63" s="763"/>
      <c r="X63" s="196"/>
    </row>
    <row r="64" spans="1:24" s="180" customFormat="1">
      <c r="A64" s="741"/>
      <c r="B64" s="743"/>
      <c r="C64" s="745"/>
      <c r="D64" s="747"/>
      <c r="E64" s="749"/>
      <c r="F64" s="753"/>
      <c r="G64" s="738" t="s">
        <v>334</v>
      </c>
      <c r="H64" s="738"/>
      <c r="I64" s="738"/>
      <c r="J64" s="729"/>
      <c r="K64" s="183"/>
      <c r="L64" s="731" t="s">
        <v>152</v>
      </c>
      <c r="M64" s="731"/>
      <c r="N64" s="760"/>
      <c r="O64" s="195"/>
      <c r="P64" s="765"/>
      <c r="Q64" s="765"/>
      <c r="R64" s="766"/>
      <c r="S64" s="199"/>
      <c r="T64" s="763"/>
      <c r="U64" s="763"/>
      <c r="V64" s="763"/>
      <c r="W64" s="763"/>
      <c r="X64" s="196"/>
    </row>
    <row r="65" spans="1:24" s="180" customFormat="1">
      <c r="A65" s="740"/>
      <c r="B65" s="742">
        <v>28</v>
      </c>
      <c r="C65" s="744"/>
      <c r="D65" s="746" t="s">
        <v>335</v>
      </c>
      <c r="E65" s="748" t="s">
        <v>86</v>
      </c>
      <c r="F65" s="750" t="s">
        <v>336</v>
      </c>
      <c r="G65" s="739"/>
      <c r="H65" s="739"/>
      <c r="I65" s="739"/>
      <c r="J65" s="730"/>
      <c r="K65" s="185"/>
      <c r="L65" s="735"/>
      <c r="M65" s="735"/>
      <c r="N65" s="736"/>
      <c r="O65" s="195"/>
      <c r="P65" s="765"/>
      <c r="Q65" s="765"/>
      <c r="R65" s="766"/>
      <c r="S65" s="199"/>
      <c r="T65" s="763"/>
      <c r="U65" s="763"/>
      <c r="V65" s="763"/>
      <c r="W65" s="763"/>
      <c r="X65" s="196"/>
    </row>
    <row r="66" spans="1:24" s="180" customFormat="1">
      <c r="A66" s="741"/>
      <c r="B66" s="743"/>
      <c r="C66" s="745"/>
      <c r="D66" s="747"/>
      <c r="E66" s="749"/>
      <c r="F66" s="751"/>
      <c r="G66" s="186"/>
      <c r="H66" s="731" t="s">
        <v>546</v>
      </c>
      <c r="I66" s="731"/>
      <c r="J66" s="731"/>
      <c r="K66" s="187"/>
      <c r="L66" s="758"/>
      <c r="M66" s="758"/>
      <c r="N66" s="759"/>
      <c r="O66" s="761" t="s">
        <v>274</v>
      </c>
      <c r="P66" s="738"/>
      <c r="Q66" s="738"/>
      <c r="R66" s="738"/>
      <c r="S66" s="199"/>
      <c r="T66" s="763"/>
      <c r="U66" s="763"/>
      <c r="V66" s="763"/>
      <c r="W66" s="763"/>
      <c r="X66" s="196"/>
    </row>
    <row r="67" spans="1:24" s="180" customFormat="1">
      <c r="A67" s="740"/>
      <c r="B67" s="742">
        <v>29</v>
      </c>
      <c r="C67" s="744"/>
      <c r="D67" s="746" t="s">
        <v>337</v>
      </c>
      <c r="E67" s="748" t="s">
        <v>338</v>
      </c>
      <c r="F67" s="748" t="s">
        <v>226</v>
      </c>
      <c r="G67" s="182"/>
      <c r="H67" s="735"/>
      <c r="I67" s="735"/>
      <c r="J67" s="735"/>
      <c r="K67" s="187"/>
      <c r="L67" s="758"/>
      <c r="M67" s="758"/>
      <c r="N67" s="759"/>
      <c r="O67" s="762"/>
      <c r="P67" s="739"/>
      <c r="Q67" s="739"/>
      <c r="R67" s="739"/>
      <c r="S67" s="199"/>
      <c r="T67" s="763"/>
      <c r="U67" s="763"/>
      <c r="V67" s="763"/>
      <c r="W67" s="763"/>
      <c r="X67" s="196"/>
    </row>
    <row r="68" spans="1:24" s="180" customFormat="1">
      <c r="A68" s="741"/>
      <c r="B68" s="743"/>
      <c r="C68" s="745"/>
      <c r="D68" s="747"/>
      <c r="E68" s="749"/>
      <c r="F68" s="753"/>
      <c r="G68" s="738" t="s">
        <v>337</v>
      </c>
      <c r="H68" s="764"/>
      <c r="I68" s="764"/>
      <c r="J68" s="738"/>
      <c r="K68" s="188"/>
      <c r="L68" s="758"/>
      <c r="M68" s="758"/>
      <c r="N68" s="759"/>
      <c r="O68" s="189"/>
      <c r="P68" s="731" t="s">
        <v>581</v>
      </c>
      <c r="Q68" s="731"/>
      <c r="R68" s="731"/>
      <c r="S68" s="200"/>
      <c r="T68" s="763"/>
      <c r="U68" s="763"/>
      <c r="V68" s="763"/>
      <c r="W68" s="763"/>
      <c r="X68" s="179"/>
    </row>
    <row r="69" spans="1:24" s="180" customFormat="1">
      <c r="A69" s="740"/>
      <c r="B69" s="742">
        <v>30</v>
      </c>
      <c r="C69" s="744"/>
      <c r="D69" s="746" t="s">
        <v>339</v>
      </c>
      <c r="E69" s="748" t="s">
        <v>340</v>
      </c>
      <c r="F69" s="750" t="s">
        <v>67</v>
      </c>
      <c r="G69" s="749"/>
      <c r="H69" s="749"/>
      <c r="I69" s="749"/>
      <c r="J69" s="739"/>
      <c r="K69" s="188"/>
      <c r="L69" s="758"/>
      <c r="M69" s="758"/>
      <c r="N69" s="759"/>
      <c r="O69" s="201"/>
      <c r="P69" s="752"/>
      <c r="Q69" s="752"/>
      <c r="R69" s="752"/>
      <c r="S69" s="200"/>
      <c r="T69" s="763"/>
      <c r="U69" s="763"/>
      <c r="V69" s="763"/>
      <c r="W69" s="763"/>
      <c r="X69" s="179"/>
    </row>
    <row r="70" spans="1:24" s="180" customFormat="1">
      <c r="A70" s="741"/>
      <c r="B70" s="743"/>
      <c r="C70" s="745"/>
      <c r="D70" s="747"/>
      <c r="E70" s="749"/>
      <c r="F70" s="751"/>
      <c r="G70" s="181"/>
      <c r="H70" s="731" t="s">
        <v>545</v>
      </c>
      <c r="I70" s="731"/>
      <c r="J70" s="760"/>
      <c r="K70" s="761" t="s">
        <v>342</v>
      </c>
      <c r="L70" s="738"/>
      <c r="M70" s="729"/>
      <c r="N70" s="738"/>
      <c r="O70" s="199"/>
      <c r="P70" s="734"/>
      <c r="Q70" s="734"/>
      <c r="R70" s="734"/>
      <c r="X70" s="179"/>
    </row>
    <row r="71" spans="1:24" s="180" customFormat="1">
      <c r="A71" s="740" t="s">
        <v>179</v>
      </c>
      <c r="B71" s="742">
        <v>31</v>
      </c>
      <c r="C71" s="744"/>
      <c r="D71" s="746" t="s">
        <v>341</v>
      </c>
      <c r="E71" s="748" t="s">
        <v>82</v>
      </c>
      <c r="F71" s="748" t="s">
        <v>205</v>
      </c>
      <c r="G71" s="182"/>
      <c r="H71" s="735"/>
      <c r="I71" s="735"/>
      <c r="J71" s="736"/>
      <c r="K71" s="762"/>
      <c r="L71" s="739"/>
      <c r="M71" s="730"/>
      <c r="N71" s="739"/>
      <c r="O71" s="732" t="s">
        <v>314</v>
      </c>
      <c r="P71" s="732"/>
      <c r="Q71" s="732"/>
      <c r="R71" s="732"/>
      <c r="S71" s="737" t="s">
        <v>162</v>
      </c>
      <c r="T71" s="737"/>
      <c r="U71" s="737"/>
      <c r="V71" s="737"/>
      <c r="W71" s="737"/>
      <c r="X71" s="179"/>
    </row>
    <row r="72" spans="1:24" s="180" customFormat="1">
      <c r="A72" s="741"/>
      <c r="B72" s="743"/>
      <c r="C72" s="745"/>
      <c r="D72" s="747"/>
      <c r="E72" s="749"/>
      <c r="F72" s="753"/>
      <c r="G72" s="738" t="s">
        <v>342</v>
      </c>
      <c r="H72" s="738"/>
      <c r="I72" s="738"/>
      <c r="J72" s="729"/>
      <c r="K72" s="183"/>
      <c r="L72" s="731" t="s">
        <v>147</v>
      </c>
      <c r="M72" s="731"/>
      <c r="N72" s="731"/>
      <c r="O72" s="733"/>
      <c r="P72" s="733"/>
      <c r="Q72" s="733"/>
      <c r="R72" s="733"/>
      <c r="S72" s="732" t="s">
        <v>314</v>
      </c>
      <c r="T72" s="732"/>
      <c r="U72" s="732"/>
      <c r="V72" s="732"/>
      <c r="W72" s="732"/>
      <c r="X72" s="179"/>
    </row>
    <row r="73" spans="1:24" s="180" customFormat="1">
      <c r="A73" s="740">
        <v>2</v>
      </c>
      <c r="B73" s="742">
        <v>32</v>
      </c>
      <c r="C73" s="744"/>
      <c r="D73" s="746" t="s">
        <v>342</v>
      </c>
      <c r="E73" s="748" t="s">
        <v>343</v>
      </c>
      <c r="F73" s="750" t="s">
        <v>67</v>
      </c>
      <c r="G73" s="739"/>
      <c r="H73" s="739"/>
      <c r="I73" s="739"/>
      <c r="J73" s="730"/>
      <c r="K73" s="199"/>
      <c r="L73" s="752"/>
      <c r="M73" s="752"/>
      <c r="N73" s="752"/>
      <c r="O73" s="754" t="s">
        <v>274</v>
      </c>
      <c r="P73" s="754"/>
      <c r="Q73" s="755"/>
      <c r="R73" s="202"/>
      <c r="S73" s="733"/>
      <c r="T73" s="733"/>
      <c r="U73" s="733"/>
      <c r="V73" s="733"/>
      <c r="W73" s="733"/>
      <c r="X73" s="179"/>
    </row>
    <row r="74" spans="1:24" s="180" customFormat="1">
      <c r="A74" s="741"/>
      <c r="B74" s="743"/>
      <c r="C74" s="745"/>
      <c r="D74" s="747"/>
      <c r="E74" s="749"/>
      <c r="F74" s="751"/>
      <c r="G74" s="186"/>
      <c r="H74" s="731" t="s">
        <v>547</v>
      </c>
      <c r="I74" s="731"/>
      <c r="J74" s="731"/>
      <c r="K74" s="200"/>
      <c r="L74" s="734"/>
      <c r="M74" s="734"/>
      <c r="N74" s="734"/>
      <c r="O74" s="733"/>
      <c r="P74" s="733"/>
      <c r="Q74" s="756"/>
      <c r="R74" s="203"/>
      <c r="S74" s="204"/>
      <c r="T74" s="757" t="s">
        <v>583</v>
      </c>
      <c r="U74" s="757"/>
      <c r="V74" s="757"/>
      <c r="W74" s="757"/>
      <c r="X74" s="179"/>
    </row>
    <row r="75" spans="1:24" s="180" customFormat="1" ht="12" customHeight="1">
      <c r="A75" s="205"/>
      <c r="B75" s="196"/>
      <c r="C75" s="206"/>
      <c r="D75" s="207"/>
      <c r="E75" s="208"/>
      <c r="F75" s="209"/>
      <c r="G75" s="182"/>
      <c r="H75" s="200"/>
      <c r="I75" s="200"/>
      <c r="J75" s="210"/>
      <c r="K75" s="200"/>
      <c r="L75" s="211"/>
      <c r="M75" s="211"/>
      <c r="N75" s="212"/>
      <c r="O75" s="213"/>
      <c r="P75" s="214"/>
      <c r="Q75" s="214"/>
      <c r="R75" s="214"/>
      <c r="S75" s="214"/>
      <c r="T75" s="214"/>
      <c r="U75" s="215"/>
      <c r="V75" s="215"/>
      <c r="W75" s="215"/>
      <c r="X75" s="179"/>
    </row>
    <row r="76" spans="1:24" ht="12" customHeight="1">
      <c r="D76" s="217"/>
      <c r="E76" s="217"/>
      <c r="F76" s="217"/>
      <c r="G76" s="209"/>
      <c r="H76" s="218"/>
      <c r="I76" s="219"/>
      <c r="J76" s="219"/>
      <c r="K76" s="187"/>
      <c r="L76" s="88"/>
      <c r="M76" s="88"/>
      <c r="N76" s="212"/>
      <c r="O76" s="213"/>
      <c r="P76" s="214"/>
      <c r="Q76" s="214"/>
      <c r="R76" s="214"/>
      <c r="S76" s="214"/>
      <c r="T76" s="214"/>
      <c r="U76" s="215"/>
      <c r="V76" s="215"/>
      <c r="W76" s="215"/>
    </row>
    <row r="77" spans="1:24" s="169" customFormat="1" ht="12" customHeight="1">
      <c r="A77" s="220" t="s">
        <v>50</v>
      </c>
      <c r="B77" s="607" t="s">
        <v>51</v>
      </c>
      <c r="C77" s="607"/>
      <c r="D77" s="607"/>
      <c r="E77" s="607"/>
      <c r="F77" s="221" t="s">
        <v>52</v>
      </c>
      <c r="G77" s="222" t="s">
        <v>50</v>
      </c>
      <c r="H77" s="727" t="s">
        <v>163</v>
      </c>
      <c r="I77" s="727"/>
      <c r="J77" s="727"/>
      <c r="K77" s="727"/>
      <c r="L77" s="727"/>
      <c r="M77" s="728" t="s">
        <v>164</v>
      </c>
      <c r="N77" s="728"/>
      <c r="O77" s="728"/>
      <c r="P77" s="728"/>
      <c r="Q77" s="611" t="s">
        <v>55</v>
      </c>
      <c r="R77" s="612"/>
      <c r="S77" s="612"/>
      <c r="T77" s="612"/>
      <c r="U77" s="612"/>
      <c r="V77" s="612"/>
      <c r="W77" s="612"/>
      <c r="X77" s="613"/>
    </row>
    <row r="78" spans="1:24" s="225" customFormat="1" ht="12" customHeight="1">
      <c r="A78" s="239">
        <v>1</v>
      </c>
      <c r="B78" s="240" t="s">
        <v>344</v>
      </c>
      <c r="C78" s="240" t="s">
        <v>344</v>
      </c>
      <c r="D78" s="240"/>
      <c r="E78" s="240"/>
      <c r="F78" s="244">
        <v>1164</v>
      </c>
      <c r="G78" s="224"/>
      <c r="H78" s="700"/>
      <c r="I78" s="700"/>
      <c r="J78" s="700"/>
      <c r="K78" s="700"/>
      <c r="L78" s="700"/>
      <c r="M78" s="722"/>
      <c r="N78" s="722"/>
      <c r="O78" s="722"/>
      <c r="P78" s="722"/>
      <c r="Q78" s="723"/>
      <c r="R78" s="722"/>
      <c r="S78" s="722"/>
      <c r="T78" s="722"/>
      <c r="U78" s="722"/>
      <c r="V78" s="722"/>
      <c r="W78" s="722"/>
      <c r="X78" s="724"/>
    </row>
    <row r="79" spans="1:24" s="225" customFormat="1" ht="12" customHeight="1">
      <c r="A79" s="223">
        <v>2</v>
      </c>
      <c r="B79" s="241" t="s">
        <v>345</v>
      </c>
      <c r="C79" s="241" t="s">
        <v>345</v>
      </c>
      <c r="D79" s="241"/>
      <c r="E79" s="241"/>
      <c r="F79" s="245">
        <v>1147</v>
      </c>
      <c r="G79" s="226"/>
      <c r="H79" s="700"/>
      <c r="I79" s="700"/>
      <c r="J79" s="700"/>
      <c r="K79" s="700"/>
      <c r="L79" s="700"/>
      <c r="M79" s="701"/>
      <c r="N79" s="701"/>
      <c r="O79" s="701"/>
      <c r="P79" s="701"/>
      <c r="Q79" s="725"/>
      <c r="R79" s="703"/>
      <c r="S79" s="703"/>
      <c r="T79" s="703"/>
      <c r="U79" s="703"/>
      <c r="V79" s="703"/>
      <c r="W79" s="703"/>
      <c r="X79" s="726"/>
    </row>
    <row r="80" spans="1:24" s="225" customFormat="1" ht="12" customHeight="1">
      <c r="A80" s="223">
        <v>3</v>
      </c>
      <c r="B80" s="241" t="s">
        <v>346</v>
      </c>
      <c r="C80" s="241" t="s">
        <v>346</v>
      </c>
      <c r="D80" s="241"/>
      <c r="E80" s="241"/>
      <c r="F80" s="245">
        <v>870</v>
      </c>
      <c r="G80" s="227"/>
      <c r="H80" s="700"/>
      <c r="I80" s="700"/>
      <c r="J80" s="700"/>
      <c r="K80" s="700"/>
      <c r="L80" s="700"/>
      <c r="M80" s="701"/>
      <c r="N80" s="701"/>
      <c r="O80" s="701"/>
      <c r="P80" s="701"/>
      <c r="Q80" s="611" t="s">
        <v>56</v>
      </c>
      <c r="R80" s="612"/>
      <c r="S80" s="612"/>
      <c r="T80" s="613"/>
      <c r="U80" s="611" t="s">
        <v>57</v>
      </c>
      <c r="V80" s="612"/>
      <c r="W80" s="612"/>
      <c r="X80" s="613"/>
    </row>
    <row r="81" spans="1:24" s="225" customFormat="1" ht="12" customHeight="1">
      <c r="A81" s="223">
        <v>4</v>
      </c>
      <c r="B81" s="241" t="s">
        <v>347</v>
      </c>
      <c r="C81" s="241" t="s">
        <v>347</v>
      </c>
      <c r="D81" s="241"/>
      <c r="E81" s="241"/>
      <c r="F81" s="245">
        <v>858</v>
      </c>
      <c r="G81" s="228"/>
      <c r="H81" s="700"/>
      <c r="I81" s="700"/>
      <c r="J81" s="700"/>
      <c r="K81" s="700"/>
      <c r="L81" s="700"/>
      <c r="M81" s="701"/>
      <c r="N81" s="701"/>
      <c r="O81" s="701"/>
      <c r="P81" s="701"/>
      <c r="Q81" s="716">
        <v>43086</v>
      </c>
      <c r="R81" s="717"/>
      <c r="S81" s="717"/>
      <c r="T81" s="718"/>
      <c r="U81" s="719" t="s">
        <v>167</v>
      </c>
      <c r="V81" s="720"/>
      <c r="W81" s="720"/>
      <c r="X81" s="721"/>
    </row>
    <row r="82" spans="1:24" s="225" customFormat="1" ht="12" customHeight="1">
      <c r="A82" s="229">
        <v>5</v>
      </c>
      <c r="B82" s="241" t="s">
        <v>348</v>
      </c>
      <c r="C82" s="241" t="s">
        <v>348</v>
      </c>
      <c r="D82" s="241"/>
      <c r="E82" s="241"/>
      <c r="F82" s="245">
        <v>506</v>
      </c>
      <c r="G82" s="228"/>
      <c r="H82" s="700"/>
      <c r="I82" s="700"/>
      <c r="J82" s="700"/>
      <c r="K82" s="700"/>
      <c r="L82" s="700"/>
      <c r="M82" s="701"/>
      <c r="N82" s="701"/>
      <c r="O82" s="701"/>
      <c r="P82" s="701"/>
      <c r="Q82" s="611" t="s">
        <v>7</v>
      </c>
      <c r="R82" s="612"/>
      <c r="S82" s="612"/>
      <c r="T82" s="612"/>
      <c r="U82" s="612"/>
      <c r="V82" s="612"/>
      <c r="W82" s="612"/>
      <c r="X82" s="613"/>
    </row>
    <row r="83" spans="1:24" s="225" customFormat="1" ht="12" customHeight="1">
      <c r="A83" s="223">
        <v>6</v>
      </c>
      <c r="B83" s="241" t="s">
        <v>349</v>
      </c>
      <c r="C83" s="241" t="s">
        <v>349</v>
      </c>
      <c r="D83" s="241"/>
      <c r="E83" s="241"/>
      <c r="F83" s="245">
        <v>473</v>
      </c>
      <c r="G83" s="230"/>
      <c r="H83" s="700"/>
      <c r="I83" s="700"/>
      <c r="J83" s="700"/>
      <c r="K83" s="700"/>
      <c r="L83" s="700"/>
      <c r="M83" s="701"/>
      <c r="N83" s="701"/>
      <c r="O83" s="701"/>
      <c r="P83" s="701"/>
      <c r="Q83" s="704"/>
      <c r="R83" s="705"/>
      <c r="S83" s="705"/>
      <c r="T83" s="706"/>
      <c r="U83" s="710" t="s">
        <v>98</v>
      </c>
      <c r="V83" s="711"/>
      <c r="W83" s="711"/>
      <c r="X83" s="712"/>
    </row>
    <row r="84" spans="1:24" s="225" customFormat="1" ht="12" customHeight="1">
      <c r="A84" s="229">
        <v>7</v>
      </c>
      <c r="B84" s="241" t="s">
        <v>350</v>
      </c>
      <c r="C84" s="241" t="s">
        <v>350</v>
      </c>
      <c r="D84" s="241"/>
      <c r="E84" s="241"/>
      <c r="F84" s="245">
        <v>465</v>
      </c>
      <c r="G84" s="228"/>
      <c r="H84" s="700"/>
      <c r="I84" s="700"/>
      <c r="J84" s="700"/>
      <c r="K84" s="700"/>
      <c r="L84" s="700"/>
      <c r="M84" s="701"/>
      <c r="N84" s="701"/>
      <c r="O84" s="701"/>
      <c r="P84" s="701"/>
      <c r="Q84" s="707"/>
      <c r="R84" s="708"/>
      <c r="S84" s="708"/>
      <c r="T84" s="709"/>
      <c r="U84" s="713"/>
      <c r="V84" s="714"/>
      <c r="W84" s="714"/>
      <c r="X84" s="715"/>
    </row>
    <row r="85" spans="1:24" s="225" customFormat="1" ht="12" customHeight="1">
      <c r="A85" s="231">
        <v>8</v>
      </c>
      <c r="B85" s="242" t="s">
        <v>351</v>
      </c>
      <c r="C85" s="242" t="s">
        <v>351</v>
      </c>
      <c r="D85" s="242"/>
      <c r="E85" s="242"/>
      <c r="F85" s="246">
        <v>444</v>
      </c>
      <c r="G85" s="232"/>
      <c r="H85" s="702"/>
      <c r="I85" s="702"/>
      <c r="J85" s="702"/>
      <c r="K85" s="702"/>
      <c r="L85" s="702"/>
      <c r="M85" s="703"/>
      <c r="N85" s="703"/>
      <c r="O85" s="703"/>
      <c r="P85" s="703"/>
      <c r="Q85" s="694" t="s">
        <v>8</v>
      </c>
      <c r="R85" s="699"/>
      <c r="S85" s="699"/>
      <c r="T85" s="695"/>
      <c r="U85" s="694" t="s">
        <v>9</v>
      </c>
      <c r="V85" s="699"/>
      <c r="W85" s="699"/>
      <c r="X85" s="695"/>
    </row>
    <row r="86" spans="1:24">
      <c r="A86" s="163"/>
      <c r="B86" s="163"/>
      <c r="C86" s="233"/>
      <c r="D86" s="234"/>
      <c r="E86" s="234"/>
      <c r="F86" s="234"/>
      <c r="G86" s="163"/>
      <c r="H86" s="163"/>
      <c r="I86" s="163"/>
      <c r="J86" s="163"/>
      <c r="K86" s="235"/>
      <c r="L86" s="163"/>
      <c r="M86" s="163"/>
      <c r="N86" s="163"/>
      <c r="O86" s="163"/>
      <c r="P86" s="234"/>
      <c r="Q86" s="234"/>
      <c r="R86" s="234"/>
      <c r="S86" s="234"/>
      <c r="W86" s="234"/>
      <c r="X86" s="163"/>
    </row>
    <row r="87" spans="1:24">
      <c r="K87" s="237"/>
    </row>
    <row r="88" spans="1:24">
      <c r="K88" s="237"/>
    </row>
    <row r="89" spans="1:24">
      <c r="K89" s="237"/>
    </row>
    <row r="90" spans="1:24">
      <c r="K90" s="237"/>
    </row>
    <row r="91" spans="1:24">
      <c r="K91" s="237"/>
    </row>
    <row r="92" spans="1:24">
      <c r="K92" s="237"/>
    </row>
    <row r="93" spans="1:24">
      <c r="K93" s="237"/>
    </row>
    <row r="94" spans="1:24">
      <c r="K94" s="237"/>
    </row>
    <row r="95" spans="1:24">
      <c r="K95" s="237"/>
    </row>
    <row r="96" spans="1:24">
      <c r="K96" s="237"/>
    </row>
    <row r="200" spans="1:9" s="2" customFormat="1" hidden="1">
      <c r="A200" s="155" t="s">
        <v>10</v>
      </c>
      <c r="B200" s="155" t="str">
        <f>IF($G$6="ВЗРОСЛЫЕ","МУЖЧИНЫ",IF($G$6="ДО 19 ЛЕТ","ЮНИОРЫ","ЮНОШИ"))</f>
        <v>ЮНОШИ</v>
      </c>
      <c r="C200" s="238" t="s">
        <v>11</v>
      </c>
      <c r="D200" s="238" t="s">
        <v>12</v>
      </c>
      <c r="E200" s="3" t="s">
        <v>163</v>
      </c>
      <c r="F200" s="3"/>
      <c r="G200" s="4"/>
      <c r="H200" s="3"/>
      <c r="I200" s="3"/>
    </row>
    <row r="201" spans="1:9" s="2" customFormat="1" hidden="1">
      <c r="A201" s="155" t="s">
        <v>13</v>
      </c>
      <c r="B201" s="155" t="str">
        <f>IF($G$6="ВЗРОСЛЫЕ","ЖЕНЩИНЫ",IF($G$6="ДО 19 ЛЕТ","ЮНИОРКИ","ДЕВУШКИ"))</f>
        <v>ДЕВУШКИ</v>
      </c>
      <c r="C201" s="238" t="s">
        <v>14</v>
      </c>
      <c r="D201" s="238" t="s">
        <v>15</v>
      </c>
      <c r="E201" s="3" t="s">
        <v>53</v>
      </c>
      <c r="F201" s="3"/>
      <c r="G201" s="4"/>
      <c r="H201" s="3"/>
      <c r="I201" s="3"/>
    </row>
    <row r="202" spans="1:9" s="2" customFormat="1" hidden="1">
      <c r="A202" s="155" t="s">
        <v>16</v>
      </c>
      <c r="B202" s="155"/>
      <c r="C202" s="238" t="s">
        <v>17</v>
      </c>
      <c r="D202" s="238" t="s">
        <v>18</v>
      </c>
      <c r="E202" s="3"/>
      <c r="F202" s="3"/>
      <c r="G202" s="4"/>
      <c r="H202" s="3"/>
      <c r="I202" s="3"/>
    </row>
    <row r="203" spans="1:9" s="2" customFormat="1" hidden="1">
      <c r="A203" s="155" t="s">
        <v>19</v>
      </c>
      <c r="B203" s="155"/>
      <c r="C203" s="238" t="s">
        <v>20</v>
      </c>
      <c r="D203" s="238" t="s">
        <v>21</v>
      </c>
      <c r="E203" s="3"/>
      <c r="F203" s="3"/>
      <c r="G203" s="4"/>
      <c r="H203" s="3"/>
      <c r="I203" s="3"/>
    </row>
    <row r="204" spans="1:9" s="2" customFormat="1" hidden="1">
      <c r="A204" s="155" t="s">
        <v>22</v>
      </c>
      <c r="B204" s="155"/>
      <c r="C204" s="238" t="s">
        <v>23</v>
      </c>
      <c r="D204" s="238" t="s">
        <v>24</v>
      </c>
      <c r="E204" s="3"/>
      <c r="F204" s="3"/>
      <c r="G204" s="4"/>
      <c r="H204" s="3"/>
      <c r="I204" s="3"/>
    </row>
    <row r="205" spans="1:9" s="2" customFormat="1" hidden="1">
      <c r="A205" s="155" t="s">
        <v>25</v>
      </c>
      <c r="B205" s="155"/>
      <c r="C205" s="238" t="s">
        <v>26</v>
      </c>
      <c r="D205" s="238"/>
      <c r="E205" s="3"/>
      <c r="F205" s="3"/>
      <c r="G205" s="4"/>
      <c r="H205" s="3"/>
      <c r="I205" s="3"/>
    </row>
    <row r="206" spans="1:9" s="2" customFormat="1" hidden="1">
      <c r="A206" s="155"/>
      <c r="B206" s="155"/>
      <c r="C206" s="238" t="s">
        <v>27</v>
      </c>
      <c r="D206" s="238"/>
      <c r="E206" s="3"/>
      <c r="F206" s="3"/>
      <c r="G206" s="4"/>
      <c r="H206" s="3"/>
      <c r="I206" s="3"/>
    </row>
  </sheetData>
  <mergeCells count="497">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 ref="D7:T7"/>
    <mergeCell ref="A8:A10"/>
    <mergeCell ref="B8:B10"/>
    <mergeCell ref="C8:C10"/>
    <mergeCell ref="D8:E10"/>
    <mergeCell ref="F8:F10"/>
    <mergeCell ref="I9:L9"/>
    <mergeCell ref="M9:P9"/>
    <mergeCell ref="Q9:T9"/>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A27:A28"/>
    <mergeCell ref="B27:B28"/>
    <mergeCell ref="C27:C28"/>
    <mergeCell ref="D27:D28"/>
    <mergeCell ref="E27:E28"/>
    <mergeCell ref="F27:F28"/>
    <mergeCell ref="A29:A30"/>
    <mergeCell ref="B29:B30"/>
    <mergeCell ref="C29:C30"/>
    <mergeCell ref="D29:D30"/>
    <mergeCell ref="E29:E30"/>
    <mergeCell ref="F29:F30"/>
    <mergeCell ref="T31:W31"/>
    <mergeCell ref="G32:I33"/>
    <mergeCell ref="J32:J33"/>
    <mergeCell ref="L32:N32"/>
    <mergeCell ref="P32:R32"/>
    <mergeCell ref="T32:W32"/>
    <mergeCell ref="L33:N33"/>
    <mergeCell ref="H30:J30"/>
    <mergeCell ref="K30:M31"/>
    <mergeCell ref="N30:N31"/>
    <mergeCell ref="P30:R30"/>
    <mergeCell ref="T30:W30"/>
    <mergeCell ref="T33:W33"/>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C69:C70"/>
    <mergeCell ref="D69:D70"/>
    <mergeCell ref="E69:E70"/>
    <mergeCell ref="F69:F70"/>
    <mergeCell ref="F67:F68"/>
    <mergeCell ref="H67:J67"/>
    <mergeCell ref="L67:N67"/>
    <mergeCell ref="A67:A68"/>
    <mergeCell ref="B67:B68"/>
    <mergeCell ref="C67:C68"/>
    <mergeCell ref="D67:D68"/>
    <mergeCell ref="E67:E68"/>
    <mergeCell ref="H70:J70"/>
    <mergeCell ref="K70:M71"/>
    <mergeCell ref="N70:N71"/>
    <mergeCell ref="P70:R70"/>
    <mergeCell ref="H71:J71"/>
    <mergeCell ref="O71:R72"/>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O73:Q74"/>
    <mergeCell ref="H74:J74"/>
    <mergeCell ref="L74:N74"/>
    <mergeCell ref="T74:W74"/>
    <mergeCell ref="A69:A70"/>
    <mergeCell ref="B69:B70"/>
    <mergeCell ref="B77:E77"/>
    <mergeCell ref="H77:L77"/>
    <mergeCell ref="M77:P77"/>
    <mergeCell ref="Q77:X77"/>
    <mergeCell ref="J72:J73"/>
    <mergeCell ref="L72:N72"/>
    <mergeCell ref="S72:W73"/>
    <mergeCell ref="H80:L80"/>
    <mergeCell ref="M80:P80"/>
    <mergeCell ref="Q80:T80"/>
    <mergeCell ref="U80:X80"/>
    <mergeCell ref="H81:L81"/>
    <mergeCell ref="M81:P81"/>
    <mergeCell ref="Q81:T81"/>
    <mergeCell ref="U81:X81"/>
    <mergeCell ref="H78:L78"/>
    <mergeCell ref="M78:P78"/>
    <mergeCell ref="Q78:X78"/>
    <mergeCell ref="H79:L79"/>
    <mergeCell ref="M79:P79"/>
    <mergeCell ref="Q79:X79"/>
    <mergeCell ref="U85:X85"/>
    <mergeCell ref="H84:L84"/>
    <mergeCell ref="M84:P84"/>
    <mergeCell ref="H85:L85"/>
    <mergeCell ref="M85:P85"/>
    <mergeCell ref="Q85:T85"/>
    <mergeCell ref="H82:L82"/>
    <mergeCell ref="M82:P82"/>
    <mergeCell ref="Q82:X82"/>
    <mergeCell ref="H83:L83"/>
    <mergeCell ref="M83:P83"/>
    <mergeCell ref="Q83:T84"/>
    <mergeCell ref="U83:X84"/>
  </mergeCells>
  <conditionalFormatting sqref="J12:J13 J16:J17 N62:N63 N70:N71 J20:J21 J24:J25 J28:J29 J32:J33 J36:J37 J40:J41 J44:J45 J48:J49 J52:J53 J56:J57 J60:J61 J64:J65 N14:N15 N22:N23 J68:J69 J72:J73 N30:N31 N38:N39 N46:N47 N54:N55 R18:R19 R34:R35 R50:R51 R66:R67">
    <cfRule type="expression" dxfId="51" priority="8" stopIfTrue="1">
      <formula>COUNTIF($O$77:$T$84,G12)&gt;0</formula>
    </cfRule>
  </conditionalFormatting>
  <conditionalFormatting sqref="C11:C74">
    <cfRule type="expression" dxfId="50" priority="7" stopIfTrue="1">
      <formula>COUNTIF($C$11:$C$74,C11)&gt;1</formula>
    </cfRule>
  </conditionalFormatting>
  <conditionalFormatting sqref="G14 G18 W45 G26 G22 G34 G30 G42 G38 G50 G46 G58 G54 G66 G62 G74 K72 K48 K56 K32 K40 G70 K24 K16 O20 O36 K64 O68 S28 S60 O52">
    <cfRule type="cellIs" dxfId="49" priority="6" stopIfTrue="1" operator="notEqual">
      <formula>0</formula>
    </cfRule>
  </conditionalFormatting>
  <conditionalFormatting sqref="D11:D74">
    <cfRule type="expression" dxfId="48" priority="5" stopIfTrue="1">
      <formula>COUNTIF($B$78:$E$85,D11)&gt;0</formula>
    </cfRule>
  </conditionalFormatting>
  <conditionalFormatting sqref="E11:E74">
    <cfRule type="expression" dxfId="47" priority="4"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46" priority="2" stopIfTrue="1">
      <formula>COUNTIF($B$78:$E$85,G12)&gt;0</formula>
    </cfRule>
    <cfRule type="expression" dxfId="45" priority="3" stopIfTrue="1">
      <formula>LEFT(G12,4)="поб."</formula>
    </cfRule>
  </conditionalFormatting>
  <conditionalFormatting sqref="A11:A74">
    <cfRule type="expression" dxfId="44" priority="1" stopIfTrue="1">
      <formula>COUNTIF($B$78:$E$85,$D11)&gt;0</formula>
    </cfRule>
  </conditionalFormatting>
  <dataValidations count="6">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$B$200:$B$201</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formula1>$D$200:$D$206</formula1>
    </dataValidation>
    <dataValidation type="list" allowBlank="1" showInputMessage="1" showErrorMessage="1" sqref="S6:U6 JO6:JQ6 TK6:TM6 ADG6:ADI6 ANC6:ANE6 AWY6:AXA6 BGU6:BGW6 BQQ6:BQS6 CAM6:CAO6 CKI6:CKK6 CUE6:CUG6 DEA6:DEC6 DNW6:DNY6 DXS6:DXU6 EHO6:EHQ6 ERK6:ERM6 FBG6:FBI6 FLC6:FLE6 FUY6:FVA6 GEU6:GEW6 GOQ6:GOS6 GYM6:GYO6 HII6:HIK6 HSE6:HSG6 ICA6:ICC6 ILW6:ILY6 IVS6:IVU6 JFO6:JFQ6 JPK6:JPM6 JZG6:JZI6 KJC6:KJE6 KSY6:KTA6 LCU6:LCW6 LMQ6:LMS6 LWM6:LWO6 MGI6:MGK6 MQE6:MQG6 NAA6:NAC6 NJW6:NJY6 NTS6:NTU6 ODO6:ODQ6 ONK6:ONM6 OXG6:OXI6 PHC6:PHE6 PQY6:PRA6 QAU6:QAW6 QKQ6:QKS6 QUM6:QUO6 REI6:REK6 ROE6:ROG6 RYA6:RYC6 SHW6:SHY6 SRS6:SRU6 TBO6:TBQ6 TLK6:TLM6 TVG6:TVI6 UFC6:UFE6 UOY6:UPA6 UYU6:UYW6 VIQ6:VIS6 VSM6:VSO6 WCI6:WCK6 WME6:WMG6 WWA6:WWC6 S65542:U65542 JO65542:JQ65542 TK65542:TM65542 ADG65542:ADI65542 ANC65542:ANE65542 AWY65542:AXA65542 BGU65542:BGW65542 BQQ65542:BQS65542 CAM65542:CAO65542 CKI65542:CKK65542 CUE65542:CUG65542 DEA65542:DEC65542 DNW65542:DNY65542 DXS65542:DXU65542 EHO65542:EHQ65542 ERK65542:ERM65542 FBG65542:FBI65542 FLC65542:FLE65542 FUY65542:FVA65542 GEU65542:GEW65542 GOQ65542:GOS65542 GYM65542:GYO65542 HII65542:HIK65542 HSE65542:HSG65542 ICA65542:ICC65542 ILW65542:ILY65542 IVS65542:IVU65542 JFO65542:JFQ65542 JPK65542:JPM65542 JZG65542:JZI65542 KJC65542:KJE65542 KSY65542:KTA65542 LCU65542:LCW65542 LMQ65542:LMS65542 LWM65542:LWO65542 MGI65542:MGK65542 MQE65542:MQG65542 NAA65542:NAC65542 NJW65542:NJY65542 NTS65542:NTU65542 ODO65542:ODQ65542 ONK65542:ONM65542 OXG65542:OXI65542 PHC65542:PHE65542 PQY65542:PRA65542 QAU65542:QAW65542 QKQ65542:QKS65542 QUM65542:QUO65542 REI65542:REK65542 ROE65542:ROG65542 RYA65542:RYC65542 SHW65542:SHY65542 SRS65542:SRU65542 TBO65542:TBQ65542 TLK65542:TLM65542 TVG65542:TVI65542 UFC65542:UFE65542 UOY65542:UPA65542 UYU65542:UYW65542 VIQ65542:VIS65542 VSM65542:VSO65542 WCI65542:WCK65542 WME65542:WMG65542 WWA65542:WWC65542 S131078:U131078 JO131078:JQ131078 TK131078:TM131078 ADG131078:ADI131078 ANC131078:ANE131078 AWY131078:AXA131078 BGU131078:BGW131078 BQQ131078:BQS131078 CAM131078:CAO131078 CKI131078:CKK131078 CUE131078:CUG131078 DEA131078:DEC131078 DNW131078:DNY131078 DXS131078:DXU131078 EHO131078:EHQ131078 ERK131078:ERM131078 FBG131078:FBI131078 FLC131078:FLE131078 FUY131078:FVA131078 GEU131078:GEW131078 GOQ131078:GOS131078 GYM131078:GYO131078 HII131078:HIK131078 HSE131078:HSG131078 ICA131078:ICC131078 ILW131078:ILY131078 IVS131078:IVU131078 JFO131078:JFQ131078 JPK131078:JPM131078 JZG131078:JZI131078 KJC131078:KJE131078 KSY131078:KTA131078 LCU131078:LCW131078 LMQ131078:LMS131078 LWM131078:LWO131078 MGI131078:MGK131078 MQE131078:MQG131078 NAA131078:NAC131078 NJW131078:NJY131078 NTS131078:NTU131078 ODO131078:ODQ131078 ONK131078:ONM131078 OXG131078:OXI131078 PHC131078:PHE131078 PQY131078:PRA131078 QAU131078:QAW131078 QKQ131078:QKS131078 QUM131078:QUO131078 REI131078:REK131078 ROE131078:ROG131078 RYA131078:RYC131078 SHW131078:SHY131078 SRS131078:SRU131078 TBO131078:TBQ131078 TLK131078:TLM131078 TVG131078:TVI131078 UFC131078:UFE131078 UOY131078:UPA131078 UYU131078:UYW131078 VIQ131078:VIS131078 VSM131078:VSO131078 WCI131078:WCK131078 WME131078:WMG131078 WWA131078:WWC131078 S196614:U196614 JO196614:JQ196614 TK196614:TM196614 ADG196614:ADI196614 ANC196614:ANE196614 AWY196614:AXA196614 BGU196614:BGW196614 BQQ196614:BQS196614 CAM196614:CAO196614 CKI196614:CKK196614 CUE196614:CUG196614 DEA196614:DEC196614 DNW196614:DNY196614 DXS196614:DXU196614 EHO196614:EHQ196614 ERK196614:ERM196614 FBG196614:FBI196614 FLC196614:FLE196614 FUY196614:FVA196614 GEU196614:GEW196614 GOQ196614:GOS196614 GYM196614:GYO196614 HII196614:HIK196614 HSE196614:HSG196614 ICA196614:ICC196614 ILW196614:ILY196614 IVS196614:IVU196614 JFO196614:JFQ196614 JPK196614:JPM196614 JZG196614:JZI196614 KJC196614:KJE196614 KSY196614:KTA196614 LCU196614:LCW196614 LMQ196614:LMS196614 LWM196614:LWO196614 MGI196614:MGK196614 MQE196614:MQG196614 NAA196614:NAC196614 NJW196614:NJY196614 NTS196614:NTU196614 ODO196614:ODQ196614 ONK196614:ONM196614 OXG196614:OXI196614 PHC196614:PHE196614 PQY196614:PRA196614 QAU196614:QAW196614 QKQ196614:QKS196614 QUM196614:QUO196614 REI196614:REK196614 ROE196614:ROG196614 RYA196614:RYC196614 SHW196614:SHY196614 SRS196614:SRU196614 TBO196614:TBQ196614 TLK196614:TLM196614 TVG196614:TVI196614 UFC196614:UFE196614 UOY196614:UPA196614 UYU196614:UYW196614 VIQ196614:VIS196614 VSM196614:VSO196614 WCI196614:WCK196614 WME196614:WMG196614 WWA196614:WWC196614 S262150:U262150 JO262150:JQ262150 TK262150:TM262150 ADG262150:ADI262150 ANC262150:ANE262150 AWY262150:AXA262150 BGU262150:BGW262150 BQQ262150:BQS262150 CAM262150:CAO262150 CKI262150:CKK262150 CUE262150:CUG262150 DEA262150:DEC262150 DNW262150:DNY262150 DXS262150:DXU262150 EHO262150:EHQ262150 ERK262150:ERM262150 FBG262150:FBI262150 FLC262150:FLE262150 FUY262150:FVA262150 GEU262150:GEW262150 GOQ262150:GOS262150 GYM262150:GYO262150 HII262150:HIK262150 HSE262150:HSG262150 ICA262150:ICC262150 ILW262150:ILY262150 IVS262150:IVU262150 JFO262150:JFQ262150 JPK262150:JPM262150 JZG262150:JZI262150 KJC262150:KJE262150 KSY262150:KTA262150 LCU262150:LCW262150 LMQ262150:LMS262150 LWM262150:LWO262150 MGI262150:MGK262150 MQE262150:MQG262150 NAA262150:NAC262150 NJW262150:NJY262150 NTS262150:NTU262150 ODO262150:ODQ262150 ONK262150:ONM262150 OXG262150:OXI262150 PHC262150:PHE262150 PQY262150:PRA262150 QAU262150:QAW262150 QKQ262150:QKS262150 QUM262150:QUO262150 REI262150:REK262150 ROE262150:ROG262150 RYA262150:RYC262150 SHW262150:SHY262150 SRS262150:SRU262150 TBO262150:TBQ262150 TLK262150:TLM262150 TVG262150:TVI262150 UFC262150:UFE262150 UOY262150:UPA262150 UYU262150:UYW262150 VIQ262150:VIS262150 VSM262150:VSO262150 WCI262150:WCK262150 WME262150:WMG262150 WWA262150:WWC262150 S327686:U327686 JO327686:JQ327686 TK327686:TM327686 ADG327686:ADI327686 ANC327686:ANE327686 AWY327686:AXA327686 BGU327686:BGW327686 BQQ327686:BQS327686 CAM327686:CAO327686 CKI327686:CKK327686 CUE327686:CUG327686 DEA327686:DEC327686 DNW327686:DNY327686 DXS327686:DXU327686 EHO327686:EHQ327686 ERK327686:ERM327686 FBG327686:FBI327686 FLC327686:FLE327686 FUY327686:FVA327686 GEU327686:GEW327686 GOQ327686:GOS327686 GYM327686:GYO327686 HII327686:HIK327686 HSE327686:HSG327686 ICA327686:ICC327686 ILW327686:ILY327686 IVS327686:IVU327686 JFO327686:JFQ327686 JPK327686:JPM327686 JZG327686:JZI327686 KJC327686:KJE327686 KSY327686:KTA327686 LCU327686:LCW327686 LMQ327686:LMS327686 LWM327686:LWO327686 MGI327686:MGK327686 MQE327686:MQG327686 NAA327686:NAC327686 NJW327686:NJY327686 NTS327686:NTU327686 ODO327686:ODQ327686 ONK327686:ONM327686 OXG327686:OXI327686 PHC327686:PHE327686 PQY327686:PRA327686 QAU327686:QAW327686 QKQ327686:QKS327686 QUM327686:QUO327686 REI327686:REK327686 ROE327686:ROG327686 RYA327686:RYC327686 SHW327686:SHY327686 SRS327686:SRU327686 TBO327686:TBQ327686 TLK327686:TLM327686 TVG327686:TVI327686 UFC327686:UFE327686 UOY327686:UPA327686 UYU327686:UYW327686 VIQ327686:VIS327686 VSM327686:VSO327686 WCI327686:WCK327686 WME327686:WMG327686 WWA327686:WWC327686 S393222:U393222 JO393222:JQ393222 TK393222:TM393222 ADG393222:ADI393222 ANC393222:ANE393222 AWY393222:AXA393222 BGU393222:BGW393222 BQQ393222:BQS393222 CAM393222:CAO393222 CKI393222:CKK393222 CUE393222:CUG393222 DEA393222:DEC393222 DNW393222:DNY393222 DXS393222:DXU393222 EHO393222:EHQ393222 ERK393222:ERM393222 FBG393222:FBI393222 FLC393222:FLE393222 FUY393222:FVA393222 GEU393222:GEW393222 GOQ393222:GOS393222 GYM393222:GYO393222 HII393222:HIK393222 HSE393222:HSG393222 ICA393222:ICC393222 ILW393222:ILY393222 IVS393222:IVU393222 JFO393222:JFQ393222 JPK393222:JPM393222 JZG393222:JZI393222 KJC393222:KJE393222 KSY393222:KTA393222 LCU393222:LCW393222 LMQ393222:LMS393222 LWM393222:LWO393222 MGI393222:MGK393222 MQE393222:MQG393222 NAA393222:NAC393222 NJW393222:NJY393222 NTS393222:NTU393222 ODO393222:ODQ393222 ONK393222:ONM393222 OXG393222:OXI393222 PHC393222:PHE393222 PQY393222:PRA393222 QAU393222:QAW393222 QKQ393222:QKS393222 QUM393222:QUO393222 REI393222:REK393222 ROE393222:ROG393222 RYA393222:RYC393222 SHW393222:SHY393222 SRS393222:SRU393222 TBO393222:TBQ393222 TLK393222:TLM393222 TVG393222:TVI393222 UFC393222:UFE393222 UOY393222:UPA393222 UYU393222:UYW393222 VIQ393222:VIS393222 VSM393222:VSO393222 WCI393222:WCK393222 WME393222:WMG393222 WWA393222:WWC393222 S458758:U458758 JO458758:JQ458758 TK458758:TM458758 ADG458758:ADI458758 ANC458758:ANE458758 AWY458758:AXA458758 BGU458758:BGW458758 BQQ458758:BQS458758 CAM458758:CAO458758 CKI458758:CKK458758 CUE458758:CUG458758 DEA458758:DEC458758 DNW458758:DNY458758 DXS458758:DXU458758 EHO458758:EHQ458758 ERK458758:ERM458758 FBG458758:FBI458758 FLC458758:FLE458758 FUY458758:FVA458758 GEU458758:GEW458758 GOQ458758:GOS458758 GYM458758:GYO458758 HII458758:HIK458758 HSE458758:HSG458758 ICA458758:ICC458758 ILW458758:ILY458758 IVS458758:IVU458758 JFO458758:JFQ458758 JPK458758:JPM458758 JZG458758:JZI458758 KJC458758:KJE458758 KSY458758:KTA458758 LCU458758:LCW458758 LMQ458758:LMS458758 LWM458758:LWO458758 MGI458758:MGK458758 MQE458758:MQG458758 NAA458758:NAC458758 NJW458758:NJY458758 NTS458758:NTU458758 ODO458758:ODQ458758 ONK458758:ONM458758 OXG458758:OXI458758 PHC458758:PHE458758 PQY458758:PRA458758 QAU458758:QAW458758 QKQ458758:QKS458758 QUM458758:QUO458758 REI458758:REK458758 ROE458758:ROG458758 RYA458758:RYC458758 SHW458758:SHY458758 SRS458758:SRU458758 TBO458758:TBQ458758 TLK458758:TLM458758 TVG458758:TVI458758 UFC458758:UFE458758 UOY458758:UPA458758 UYU458758:UYW458758 VIQ458758:VIS458758 VSM458758:VSO458758 WCI458758:WCK458758 WME458758:WMG458758 WWA458758:WWC458758 S524294:U524294 JO524294:JQ524294 TK524294:TM524294 ADG524294:ADI524294 ANC524294:ANE524294 AWY524294:AXA524294 BGU524294:BGW524294 BQQ524294:BQS524294 CAM524294:CAO524294 CKI524294:CKK524294 CUE524294:CUG524294 DEA524294:DEC524294 DNW524294:DNY524294 DXS524294:DXU524294 EHO524294:EHQ524294 ERK524294:ERM524294 FBG524294:FBI524294 FLC524294:FLE524294 FUY524294:FVA524294 GEU524294:GEW524294 GOQ524294:GOS524294 GYM524294:GYO524294 HII524294:HIK524294 HSE524294:HSG524294 ICA524294:ICC524294 ILW524294:ILY524294 IVS524294:IVU524294 JFO524294:JFQ524294 JPK524294:JPM524294 JZG524294:JZI524294 KJC524294:KJE524294 KSY524294:KTA524294 LCU524294:LCW524294 LMQ524294:LMS524294 LWM524294:LWO524294 MGI524294:MGK524294 MQE524294:MQG524294 NAA524294:NAC524294 NJW524294:NJY524294 NTS524294:NTU524294 ODO524294:ODQ524294 ONK524294:ONM524294 OXG524294:OXI524294 PHC524294:PHE524294 PQY524294:PRA524294 QAU524294:QAW524294 QKQ524294:QKS524294 QUM524294:QUO524294 REI524294:REK524294 ROE524294:ROG524294 RYA524294:RYC524294 SHW524294:SHY524294 SRS524294:SRU524294 TBO524294:TBQ524294 TLK524294:TLM524294 TVG524294:TVI524294 UFC524294:UFE524294 UOY524294:UPA524294 UYU524294:UYW524294 VIQ524294:VIS524294 VSM524294:VSO524294 WCI524294:WCK524294 WME524294:WMG524294 WWA524294:WWC524294 S589830:U589830 JO589830:JQ589830 TK589830:TM589830 ADG589830:ADI589830 ANC589830:ANE589830 AWY589830:AXA589830 BGU589830:BGW589830 BQQ589830:BQS589830 CAM589830:CAO589830 CKI589830:CKK589830 CUE589830:CUG589830 DEA589830:DEC589830 DNW589830:DNY589830 DXS589830:DXU589830 EHO589830:EHQ589830 ERK589830:ERM589830 FBG589830:FBI589830 FLC589830:FLE589830 FUY589830:FVA589830 GEU589830:GEW589830 GOQ589830:GOS589830 GYM589830:GYO589830 HII589830:HIK589830 HSE589830:HSG589830 ICA589830:ICC589830 ILW589830:ILY589830 IVS589830:IVU589830 JFO589830:JFQ589830 JPK589830:JPM589830 JZG589830:JZI589830 KJC589830:KJE589830 KSY589830:KTA589830 LCU589830:LCW589830 LMQ589830:LMS589830 LWM589830:LWO589830 MGI589830:MGK589830 MQE589830:MQG589830 NAA589830:NAC589830 NJW589830:NJY589830 NTS589830:NTU589830 ODO589830:ODQ589830 ONK589830:ONM589830 OXG589830:OXI589830 PHC589830:PHE589830 PQY589830:PRA589830 QAU589830:QAW589830 QKQ589830:QKS589830 QUM589830:QUO589830 REI589830:REK589830 ROE589830:ROG589830 RYA589830:RYC589830 SHW589830:SHY589830 SRS589830:SRU589830 TBO589830:TBQ589830 TLK589830:TLM589830 TVG589830:TVI589830 UFC589830:UFE589830 UOY589830:UPA589830 UYU589830:UYW589830 VIQ589830:VIS589830 VSM589830:VSO589830 WCI589830:WCK589830 WME589830:WMG589830 WWA589830:WWC589830 S655366:U655366 JO655366:JQ655366 TK655366:TM655366 ADG655366:ADI655366 ANC655366:ANE655366 AWY655366:AXA655366 BGU655366:BGW655366 BQQ655366:BQS655366 CAM655366:CAO655366 CKI655366:CKK655366 CUE655366:CUG655366 DEA655366:DEC655366 DNW655366:DNY655366 DXS655366:DXU655366 EHO655366:EHQ655366 ERK655366:ERM655366 FBG655366:FBI655366 FLC655366:FLE655366 FUY655366:FVA655366 GEU655366:GEW655366 GOQ655366:GOS655366 GYM655366:GYO655366 HII655366:HIK655366 HSE655366:HSG655366 ICA655366:ICC655366 ILW655366:ILY655366 IVS655366:IVU655366 JFO655366:JFQ655366 JPK655366:JPM655366 JZG655366:JZI655366 KJC655366:KJE655366 KSY655366:KTA655366 LCU655366:LCW655366 LMQ655366:LMS655366 LWM655366:LWO655366 MGI655366:MGK655366 MQE655366:MQG655366 NAA655366:NAC655366 NJW655366:NJY655366 NTS655366:NTU655366 ODO655366:ODQ655366 ONK655366:ONM655366 OXG655366:OXI655366 PHC655366:PHE655366 PQY655366:PRA655366 QAU655366:QAW655366 QKQ655366:QKS655366 QUM655366:QUO655366 REI655366:REK655366 ROE655366:ROG655366 RYA655366:RYC655366 SHW655366:SHY655366 SRS655366:SRU655366 TBO655366:TBQ655366 TLK655366:TLM655366 TVG655366:TVI655366 UFC655366:UFE655366 UOY655366:UPA655366 UYU655366:UYW655366 VIQ655366:VIS655366 VSM655366:VSO655366 WCI655366:WCK655366 WME655366:WMG655366 WWA655366:WWC655366 S720902:U720902 JO720902:JQ720902 TK720902:TM720902 ADG720902:ADI720902 ANC720902:ANE720902 AWY720902:AXA720902 BGU720902:BGW720902 BQQ720902:BQS720902 CAM720902:CAO720902 CKI720902:CKK720902 CUE720902:CUG720902 DEA720902:DEC720902 DNW720902:DNY720902 DXS720902:DXU720902 EHO720902:EHQ720902 ERK720902:ERM720902 FBG720902:FBI720902 FLC720902:FLE720902 FUY720902:FVA720902 GEU720902:GEW720902 GOQ720902:GOS720902 GYM720902:GYO720902 HII720902:HIK720902 HSE720902:HSG720902 ICA720902:ICC720902 ILW720902:ILY720902 IVS720902:IVU720902 JFO720902:JFQ720902 JPK720902:JPM720902 JZG720902:JZI720902 KJC720902:KJE720902 KSY720902:KTA720902 LCU720902:LCW720902 LMQ720902:LMS720902 LWM720902:LWO720902 MGI720902:MGK720902 MQE720902:MQG720902 NAA720902:NAC720902 NJW720902:NJY720902 NTS720902:NTU720902 ODO720902:ODQ720902 ONK720902:ONM720902 OXG720902:OXI720902 PHC720902:PHE720902 PQY720902:PRA720902 QAU720902:QAW720902 QKQ720902:QKS720902 QUM720902:QUO720902 REI720902:REK720902 ROE720902:ROG720902 RYA720902:RYC720902 SHW720902:SHY720902 SRS720902:SRU720902 TBO720902:TBQ720902 TLK720902:TLM720902 TVG720902:TVI720902 UFC720902:UFE720902 UOY720902:UPA720902 UYU720902:UYW720902 VIQ720902:VIS720902 VSM720902:VSO720902 WCI720902:WCK720902 WME720902:WMG720902 WWA720902:WWC720902 S786438:U786438 JO786438:JQ786438 TK786438:TM786438 ADG786438:ADI786438 ANC786438:ANE786438 AWY786438:AXA786438 BGU786438:BGW786438 BQQ786438:BQS786438 CAM786438:CAO786438 CKI786438:CKK786438 CUE786438:CUG786438 DEA786438:DEC786438 DNW786438:DNY786438 DXS786438:DXU786438 EHO786438:EHQ786438 ERK786438:ERM786438 FBG786438:FBI786438 FLC786438:FLE786438 FUY786438:FVA786438 GEU786438:GEW786438 GOQ786438:GOS786438 GYM786438:GYO786438 HII786438:HIK786438 HSE786438:HSG786438 ICA786438:ICC786438 ILW786438:ILY786438 IVS786438:IVU786438 JFO786438:JFQ786438 JPK786438:JPM786438 JZG786438:JZI786438 KJC786438:KJE786438 KSY786438:KTA786438 LCU786438:LCW786438 LMQ786438:LMS786438 LWM786438:LWO786438 MGI786438:MGK786438 MQE786438:MQG786438 NAA786438:NAC786438 NJW786438:NJY786438 NTS786438:NTU786438 ODO786438:ODQ786438 ONK786438:ONM786438 OXG786438:OXI786438 PHC786438:PHE786438 PQY786438:PRA786438 QAU786438:QAW786438 QKQ786438:QKS786438 QUM786438:QUO786438 REI786438:REK786438 ROE786438:ROG786438 RYA786438:RYC786438 SHW786438:SHY786438 SRS786438:SRU786438 TBO786438:TBQ786438 TLK786438:TLM786438 TVG786438:TVI786438 UFC786438:UFE786438 UOY786438:UPA786438 UYU786438:UYW786438 VIQ786438:VIS786438 VSM786438:VSO786438 WCI786438:WCK786438 WME786438:WMG786438 WWA786438:WWC786438 S851974:U851974 JO851974:JQ851974 TK851974:TM851974 ADG851974:ADI851974 ANC851974:ANE851974 AWY851974:AXA851974 BGU851974:BGW851974 BQQ851974:BQS851974 CAM851974:CAO851974 CKI851974:CKK851974 CUE851974:CUG851974 DEA851974:DEC851974 DNW851974:DNY851974 DXS851974:DXU851974 EHO851974:EHQ851974 ERK851974:ERM851974 FBG851974:FBI851974 FLC851974:FLE851974 FUY851974:FVA851974 GEU851974:GEW851974 GOQ851974:GOS851974 GYM851974:GYO851974 HII851974:HIK851974 HSE851974:HSG851974 ICA851974:ICC851974 ILW851974:ILY851974 IVS851974:IVU851974 JFO851974:JFQ851974 JPK851974:JPM851974 JZG851974:JZI851974 KJC851974:KJE851974 KSY851974:KTA851974 LCU851974:LCW851974 LMQ851974:LMS851974 LWM851974:LWO851974 MGI851974:MGK851974 MQE851974:MQG851974 NAA851974:NAC851974 NJW851974:NJY851974 NTS851974:NTU851974 ODO851974:ODQ851974 ONK851974:ONM851974 OXG851974:OXI851974 PHC851974:PHE851974 PQY851974:PRA851974 QAU851974:QAW851974 QKQ851974:QKS851974 QUM851974:QUO851974 REI851974:REK851974 ROE851974:ROG851974 RYA851974:RYC851974 SHW851974:SHY851974 SRS851974:SRU851974 TBO851974:TBQ851974 TLK851974:TLM851974 TVG851974:TVI851974 UFC851974:UFE851974 UOY851974:UPA851974 UYU851974:UYW851974 VIQ851974:VIS851974 VSM851974:VSO851974 WCI851974:WCK851974 WME851974:WMG851974 WWA851974:WWC851974 S917510:U917510 JO917510:JQ917510 TK917510:TM917510 ADG917510:ADI917510 ANC917510:ANE917510 AWY917510:AXA917510 BGU917510:BGW917510 BQQ917510:BQS917510 CAM917510:CAO917510 CKI917510:CKK917510 CUE917510:CUG917510 DEA917510:DEC917510 DNW917510:DNY917510 DXS917510:DXU917510 EHO917510:EHQ917510 ERK917510:ERM917510 FBG917510:FBI917510 FLC917510:FLE917510 FUY917510:FVA917510 GEU917510:GEW917510 GOQ917510:GOS917510 GYM917510:GYO917510 HII917510:HIK917510 HSE917510:HSG917510 ICA917510:ICC917510 ILW917510:ILY917510 IVS917510:IVU917510 JFO917510:JFQ917510 JPK917510:JPM917510 JZG917510:JZI917510 KJC917510:KJE917510 KSY917510:KTA917510 LCU917510:LCW917510 LMQ917510:LMS917510 LWM917510:LWO917510 MGI917510:MGK917510 MQE917510:MQG917510 NAA917510:NAC917510 NJW917510:NJY917510 NTS917510:NTU917510 ODO917510:ODQ917510 ONK917510:ONM917510 OXG917510:OXI917510 PHC917510:PHE917510 PQY917510:PRA917510 QAU917510:QAW917510 QKQ917510:QKS917510 QUM917510:QUO917510 REI917510:REK917510 ROE917510:ROG917510 RYA917510:RYC917510 SHW917510:SHY917510 SRS917510:SRU917510 TBO917510:TBQ917510 TLK917510:TLM917510 TVG917510:TVI917510 UFC917510:UFE917510 UOY917510:UPA917510 UYU917510:UYW917510 VIQ917510:VIS917510 VSM917510:VSO917510 WCI917510:WCK917510 WME917510:WMG917510 WWA917510:WWC917510 S983046:U983046 JO983046:JQ983046 TK983046:TM983046 ADG983046:ADI983046 ANC983046:ANE983046 AWY983046:AXA983046 BGU983046:BGW983046 BQQ983046:BQS983046 CAM983046:CAO983046 CKI983046:CKK983046 CUE983046:CUG983046 DEA983046:DEC983046 DNW983046:DNY983046 DXS983046:DXU983046 EHO983046:EHQ983046 ERK983046:ERM983046 FBG983046:FBI983046 FLC983046:FLE983046 FUY983046:FVA983046 GEU983046:GEW983046 GOQ983046:GOS983046 GYM983046:GYO983046 HII983046:HIK983046 HSE983046:HSG983046 ICA983046:ICC983046 ILW983046:ILY983046 IVS983046:IVU983046 JFO983046:JFQ983046 JPK983046:JPM983046 JZG983046:JZI983046 KJC983046:KJE983046 KSY983046:KTA983046 LCU983046:LCW983046 LMQ983046:LMS983046 LWM983046:LWO983046 MGI983046:MGK983046 MQE983046:MQG983046 NAA983046:NAC983046 NJW983046:NJY983046 NTS983046:NTU983046 ODO983046:ODQ983046 ONK983046:ONM983046 OXG983046:OXI983046 PHC983046:PHE983046 PQY983046:PRA983046 QAU983046:QAW983046 QKQ983046:QKS983046 QUM983046:QUO983046 REI983046:REK983046 ROE983046:ROG983046 RYA983046:RYC983046 SHW983046:SHY983046 SRS983046:SRU983046 TBO983046:TBQ983046 TLK983046:TLM983046 TVG983046:TVI983046 UFC983046:UFE983046 UOY983046:UPA983046 UYU983046:UYW983046 VIQ983046:VIS983046 VSM983046:VSO983046 WCI983046:WCK983046 WME983046:WMG983046 WWA983046:WWC983046">
      <formula1>$C$200:$C$206</formula1>
    </dataValidation>
    <dataValidation type="list" allowBlank="1" showInputMessage="1" showErrorMessage="1" sqref="W6:X6 JS6:JT6 TO6:TP6 ADK6:ADL6 ANG6:ANH6 AXC6:AXD6 BGY6:BGZ6 BQU6:BQV6 CAQ6:CAR6 CKM6:CKN6 CUI6:CUJ6 DEE6:DEF6 DOA6:DOB6 DXW6:DXX6 EHS6:EHT6 ERO6:ERP6 FBK6:FBL6 FLG6:FLH6 FVC6:FVD6 GEY6:GEZ6 GOU6:GOV6 GYQ6:GYR6 HIM6:HIN6 HSI6:HSJ6 ICE6:ICF6 IMA6:IMB6 IVW6:IVX6 JFS6:JFT6 JPO6:JPP6 JZK6:JZL6 KJG6:KJH6 KTC6:KTD6 LCY6:LCZ6 LMU6:LMV6 LWQ6:LWR6 MGM6:MGN6 MQI6:MQJ6 NAE6:NAF6 NKA6:NKB6 NTW6:NTX6 ODS6:ODT6 ONO6:ONP6 OXK6:OXL6 PHG6:PHH6 PRC6:PRD6 QAY6:QAZ6 QKU6:QKV6 QUQ6:QUR6 REM6:REN6 ROI6:ROJ6 RYE6:RYF6 SIA6:SIB6 SRW6:SRX6 TBS6:TBT6 TLO6:TLP6 TVK6:TVL6 UFG6:UFH6 UPC6:UPD6 UYY6:UYZ6 VIU6:VIV6 VSQ6:VSR6 WCM6:WCN6 WMI6:WMJ6 WWE6:WWF6 W65542:X65542 JS65542:JT65542 TO65542:TP65542 ADK65542:ADL65542 ANG65542:ANH65542 AXC65542:AXD65542 BGY65542:BGZ65542 BQU65542:BQV65542 CAQ65542:CAR65542 CKM65542:CKN65542 CUI65542:CUJ65542 DEE65542:DEF65542 DOA65542:DOB65542 DXW65542:DXX65542 EHS65542:EHT65542 ERO65542:ERP65542 FBK65542:FBL65542 FLG65542:FLH65542 FVC65542:FVD65542 GEY65542:GEZ65542 GOU65542:GOV65542 GYQ65542:GYR65542 HIM65542:HIN65542 HSI65542:HSJ65542 ICE65542:ICF65542 IMA65542:IMB65542 IVW65542:IVX65542 JFS65542:JFT65542 JPO65542:JPP65542 JZK65542:JZL65542 KJG65542:KJH65542 KTC65542:KTD65542 LCY65542:LCZ65542 LMU65542:LMV65542 LWQ65542:LWR65542 MGM65542:MGN65542 MQI65542:MQJ65542 NAE65542:NAF65542 NKA65542:NKB65542 NTW65542:NTX65542 ODS65542:ODT65542 ONO65542:ONP65542 OXK65542:OXL65542 PHG65542:PHH65542 PRC65542:PRD65542 QAY65542:QAZ65542 QKU65542:QKV65542 QUQ65542:QUR65542 REM65542:REN65542 ROI65542:ROJ65542 RYE65542:RYF65542 SIA65542:SIB65542 SRW65542:SRX65542 TBS65542:TBT65542 TLO65542:TLP65542 TVK65542:TVL65542 UFG65542:UFH65542 UPC65542:UPD65542 UYY65542:UYZ65542 VIU65542:VIV65542 VSQ65542:VSR65542 WCM65542:WCN65542 WMI65542:WMJ65542 WWE65542:WWF65542 W131078:X131078 JS131078:JT131078 TO131078:TP131078 ADK131078:ADL131078 ANG131078:ANH131078 AXC131078:AXD131078 BGY131078:BGZ131078 BQU131078:BQV131078 CAQ131078:CAR131078 CKM131078:CKN131078 CUI131078:CUJ131078 DEE131078:DEF131078 DOA131078:DOB131078 DXW131078:DXX131078 EHS131078:EHT131078 ERO131078:ERP131078 FBK131078:FBL131078 FLG131078:FLH131078 FVC131078:FVD131078 GEY131078:GEZ131078 GOU131078:GOV131078 GYQ131078:GYR131078 HIM131078:HIN131078 HSI131078:HSJ131078 ICE131078:ICF131078 IMA131078:IMB131078 IVW131078:IVX131078 JFS131078:JFT131078 JPO131078:JPP131078 JZK131078:JZL131078 KJG131078:KJH131078 KTC131078:KTD131078 LCY131078:LCZ131078 LMU131078:LMV131078 LWQ131078:LWR131078 MGM131078:MGN131078 MQI131078:MQJ131078 NAE131078:NAF131078 NKA131078:NKB131078 NTW131078:NTX131078 ODS131078:ODT131078 ONO131078:ONP131078 OXK131078:OXL131078 PHG131078:PHH131078 PRC131078:PRD131078 QAY131078:QAZ131078 QKU131078:QKV131078 QUQ131078:QUR131078 REM131078:REN131078 ROI131078:ROJ131078 RYE131078:RYF131078 SIA131078:SIB131078 SRW131078:SRX131078 TBS131078:TBT131078 TLO131078:TLP131078 TVK131078:TVL131078 UFG131078:UFH131078 UPC131078:UPD131078 UYY131078:UYZ131078 VIU131078:VIV131078 VSQ131078:VSR131078 WCM131078:WCN131078 WMI131078:WMJ131078 WWE131078:WWF131078 W196614:X196614 JS196614:JT196614 TO196614:TP196614 ADK196614:ADL196614 ANG196614:ANH196614 AXC196614:AXD196614 BGY196614:BGZ196614 BQU196614:BQV196614 CAQ196614:CAR196614 CKM196614:CKN196614 CUI196614:CUJ196614 DEE196614:DEF196614 DOA196614:DOB196614 DXW196614:DXX196614 EHS196614:EHT196614 ERO196614:ERP196614 FBK196614:FBL196614 FLG196614:FLH196614 FVC196614:FVD196614 GEY196614:GEZ196614 GOU196614:GOV196614 GYQ196614:GYR196614 HIM196614:HIN196614 HSI196614:HSJ196614 ICE196614:ICF196614 IMA196614:IMB196614 IVW196614:IVX196614 JFS196614:JFT196614 JPO196614:JPP196614 JZK196614:JZL196614 KJG196614:KJH196614 KTC196614:KTD196614 LCY196614:LCZ196614 LMU196614:LMV196614 LWQ196614:LWR196614 MGM196614:MGN196614 MQI196614:MQJ196614 NAE196614:NAF196614 NKA196614:NKB196614 NTW196614:NTX196614 ODS196614:ODT196614 ONO196614:ONP196614 OXK196614:OXL196614 PHG196614:PHH196614 PRC196614:PRD196614 QAY196614:QAZ196614 QKU196614:QKV196614 QUQ196614:QUR196614 REM196614:REN196614 ROI196614:ROJ196614 RYE196614:RYF196614 SIA196614:SIB196614 SRW196614:SRX196614 TBS196614:TBT196614 TLO196614:TLP196614 TVK196614:TVL196614 UFG196614:UFH196614 UPC196614:UPD196614 UYY196614:UYZ196614 VIU196614:VIV196614 VSQ196614:VSR196614 WCM196614:WCN196614 WMI196614:WMJ196614 WWE196614:WWF196614 W262150:X262150 JS262150:JT262150 TO262150:TP262150 ADK262150:ADL262150 ANG262150:ANH262150 AXC262150:AXD262150 BGY262150:BGZ262150 BQU262150:BQV262150 CAQ262150:CAR262150 CKM262150:CKN262150 CUI262150:CUJ262150 DEE262150:DEF262150 DOA262150:DOB262150 DXW262150:DXX262150 EHS262150:EHT262150 ERO262150:ERP262150 FBK262150:FBL262150 FLG262150:FLH262150 FVC262150:FVD262150 GEY262150:GEZ262150 GOU262150:GOV262150 GYQ262150:GYR262150 HIM262150:HIN262150 HSI262150:HSJ262150 ICE262150:ICF262150 IMA262150:IMB262150 IVW262150:IVX262150 JFS262150:JFT262150 JPO262150:JPP262150 JZK262150:JZL262150 KJG262150:KJH262150 KTC262150:KTD262150 LCY262150:LCZ262150 LMU262150:LMV262150 LWQ262150:LWR262150 MGM262150:MGN262150 MQI262150:MQJ262150 NAE262150:NAF262150 NKA262150:NKB262150 NTW262150:NTX262150 ODS262150:ODT262150 ONO262150:ONP262150 OXK262150:OXL262150 PHG262150:PHH262150 PRC262150:PRD262150 QAY262150:QAZ262150 QKU262150:QKV262150 QUQ262150:QUR262150 REM262150:REN262150 ROI262150:ROJ262150 RYE262150:RYF262150 SIA262150:SIB262150 SRW262150:SRX262150 TBS262150:TBT262150 TLO262150:TLP262150 TVK262150:TVL262150 UFG262150:UFH262150 UPC262150:UPD262150 UYY262150:UYZ262150 VIU262150:VIV262150 VSQ262150:VSR262150 WCM262150:WCN262150 WMI262150:WMJ262150 WWE262150:WWF262150 W327686:X327686 JS327686:JT327686 TO327686:TP327686 ADK327686:ADL327686 ANG327686:ANH327686 AXC327686:AXD327686 BGY327686:BGZ327686 BQU327686:BQV327686 CAQ327686:CAR327686 CKM327686:CKN327686 CUI327686:CUJ327686 DEE327686:DEF327686 DOA327686:DOB327686 DXW327686:DXX327686 EHS327686:EHT327686 ERO327686:ERP327686 FBK327686:FBL327686 FLG327686:FLH327686 FVC327686:FVD327686 GEY327686:GEZ327686 GOU327686:GOV327686 GYQ327686:GYR327686 HIM327686:HIN327686 HSI327686:HSJ327686 ICE327686:ICF327686 IMA327686:IMB327686 IVW327686:IVX327686 JFS327686:JFT327686 JPO327686:JPP327686 JZK327686:JZL327686 KJG327686:KJH327686 KTC327686:KTD327686 LCY327686:LCZ327686 LMU327686:LMV327686 LWQ327686:LWR327686 MGM327686:MGN327686 MQI327686:MQJ327686 NAE327686:NAF327686 NKA327686:NKB327686 NTW327686:NTX327686 ODS327686:ODT327686 ONO327686:ONP327686 OXK327686:OXL327686 PHG327686:PHH327686 PRC327686:PRD327686 QAY327686:QAZ327686 QKU327686:QKV327686 QUQ327686:QUR327686 REM327686:REN327686 ROI327686:ROJ327686 RYE327686:RYF327686 SIA327686:SIB327686 SRW327686:SRX327686 TBS327686:TBT327686 TLO327686:TLP327686 TVK327686:TVL327686 UFG327686:UFH327686 UPC327686:UPD327686 UYY327686:UYZ327686 VIU327686:VIV327686 VSQ327686:VSR327686 WCM327686:WCN327686 WMI327686:WMJ327686 WWE327686:WWF327686 W393222:X393222 JS393222:JT393222 TO393222:TP393222 ADK393222:ADL393222 ANG393222:ANH393222 AXC393222:AXD393222 BGY393222:BGZ393222 BQU393222:BQV393222 CAQ393222:CAR393222 CKM393222:CKN393222 CUI393222:CUJ393222 DEE393222:DEF393222 DOA393222:DOB393222 DXW393222:DXX393222 EHS393222:EHT393222 ERO393222:ERP393222 FBK393222:FBL393222 FLG393222:FLH393222 FVC393222:FVD393222 GEY393222:GEZ393222 GOU393222:GOV393222 GYQ393222:GYR393222 HIM393222:HIN393222 HSI393222:HSJ393222 ICE393222:ICF393222 IMA393222:IMB393222 IVW393222:IVX393222 JFS393222:JFT393222 JPO393222:JPP393222 JZK393222:JZL393222 KJG393222:KJH393222 KTC393222:KTD393222 LCY393222:LCZ393222 LMU393222:LMV393222 LWQ393222:LWR393222 MGM393222:MGN393222 MQI393222:MQJ393222 NAE393222:NAF393222 NKA393222:NKB393222 NTW393222:NTX393222 ODS393222:ODT393222 ONO393222:ONP393222 OXK393222:OXL393222 PHG393222:PHH393222 PRC393222:PRD393222 QAY393222:QAZ393222 QKU393222:QKV393222 QUQ393222:QUR393222 REM393222:REN393222 ROI393222:ROJ393222 RYE393222:RYF393222 SIA393222:SIB393222 SRW393222:SRX393222 TBS393222:TBT393222 TLO393222:TLP393222 TVK393222:TVL393222 UFG393222:UFH393222 UPC393222:UPD393222 UYY393222:UYZ393222 VIU393222:VIV393222 VSQ393222:VSR393222 WCM393222:WCN393222 WMI393222:WMJ393222 WWE393222:WWF393222 W458758:X458758 JS458758:JT458758 TO458758:TP458758 ADK458758:ADL458758 ANG458758:ANH458758 AXC458758:AXD458758 BGY458758:BGZ458758 BQU458758:BQV458758 CAQ458758:CAR458758 CKM458758:CKN458758 CUI458758:CUJ458758 DEE458758:DEF458758 DOA458758:DOB458758 DXW458758:DXX458758 EHS458758:EHT458758 ERO458758:ERP458758 FBK458758:FBL458758 FLG458758:FLH458758 FVC458758:FVD458758 GEY458758:GEZ458758 GOU458758:GOV458758 GYQ458758:GYR458758 HIM458758:HIN458758 HSI458758:HSJ458758 ICE458758:ICF458758 IMA458758:IMB458758 IVW458758:IVX458758 JFS458758:JFT458758 JPO458758:JPP458758 JZK458758:JZL458758 KJG458758:KJH458758 KTC458758:KTD458758 LCY458758:LCZ458758 LMU458758:LMV458758 LWQ458758:LWR458758 MGM458758:MGN458758 MQI458758:MQJ458758 NAE458758:NAF458758 NKA458758:NKB458758 NTW458758:NTX458758 ODS458758:ODT458758 ONO458758:ONP458758 OXK458758:OXL458758 PHG458758:PHH458758 PRC458758:PRD458758 QAY458758:QAZ458758 QKU458758:QKV458758 QUQ458758:QUR458758 REM458758:REN458758 ROI458758:ROJ458758 RYE458758:RYF458758 SIA458758:SIB458758 SRW458758:SRX458758 TBS458758:TBT458758 TLO458758:TLP458758 TVK458758:TVL458758 UFG458758:UFH458758 UPC458758:UPD458758 UYY458758:UYZ458758 VIU458758:VIV458758 VSQ458758:VSR458758 WCM458758:WCN458758 WMI458758:WMJ458758 WWE458758:WWF458758 W524294:X524294 JS524294:JT524294 TO524294:TP524294 ADK524294:ADL524294 ANG524294:ANH524294 AXC524294:AXD524294 BGY524294:BGZ524294 BQU524294:BQV524294 CAQ524294:CAR524294 CKM524294:CKN524294 CUI524294:CUJ524294 DEE524294:DEF524294 DOA524294:DOB524294 DXW524294:DXX524294 EHS524294:EHT524294 ERO524294:ERP524294 FBK524294:FBL524294 FLG524294:FLH524294 FVC524294:FVD524294 GEY524294:GEZ524294 GOU524294:GOV524294 GYQ524294:GYR524294 HIM524294:HIN524294 HSI524294:HSJ524294 ICE524294:ICF524294 IMA524294:IMB524294 IVW524294:IVX524294 JFS524294:JFT524294 JPO524294:JPP524294 JZK524294:JZL524294 KJG524294:KJH524294 KTC524294:KTD524294 LCY524294:LCZ524294 LMU524294:LMV524294 LWQ524294:LWR524294 MGM524294:MGN524294 MQI524294:MQJ524294 NAE524294:NAF524294 NKA524294:NKB524294 NTW524294:NTX524294 ODS524294:ODT524294 ONO524294:ONP524294 OXK524294:OXL524294 PHG524294:PHH524294 PRC524294:PRD524294 QAY524294:QAZ524294 QKU524294:QKV524294 QUQ524294:QUR524294 REM524294:REN524294 ROI524294:ROJ524294 RYE524294:RYF524294 SIA524294:SIB524294 SRW524294:SRX524294 TBS524294:TBT524294 TLO524294:TLP524294 TVK524294:TVL524294 UFG524294:UFH524294 UPC524294:UPD524294 UYY524294:UYZ524294 VIU524294:VIV524294 VSQ524294:VSR524294 WCM524294:WCN524294 WMI524294:WMJ524294 WWE524294:WWF524294 W589830:X589830 JS589830:JT589830 TO589830:TP589830 ADK589830:ADL589830 ANG589830:ANH589830 AXC589830:AXD589830 BGY589830:BGZ589830 BQU589830:BQV589830 CAQ589830:CAR589830 CKM589830:CKN589830 CUI589830:CUJ589830 DEE589830:DEF589830 DOA589830:DOB589830 DXW589830:DXX589830 EHS589830:EHT589830 ERO589830:ERP589830 FBK589830:FBL589830 FLG589830:FLH589830 FVC589830:FVD589830 GEY589830:GEZ589830 GOU589830:GOV589830 GYQ589830:GYR589830 HIM589830:HIN589830 HSI589830:HSJ589830 ICE589830:ICF589830 IMA589830:IMB589830 IVW589830:IVX589830 JFS589830:JFT589830 JPO589830:JPP589830 JZK589830:JZL589830 KJG589830:KJH589830 KTC589830:KTD589830 LCY589830:LCZ589830 LMU589830:LMV589830 LWQ589830:LWR589830 MGM589830:MGN589830 MQI589830:MQJ589830 NAE589830:NAF589830 NKA589830:NKB589830 NTW589830:NTX589830 ODS589830:ODT589830 ONO589830:ONP589830 OXK589830:OXL589830 PHG589830:PHH589830 PRC589830:PRD589830 QAY589830:QAZ589830 QKU589830:QKV589830 QUQ589830:QUR589830 REM589830:REN589830 ROI589830:ROJ589830 RYE589830:RYF589830 SIA589830:SIB589830 SRW589830:SRX589830 TBS589830:TBT589830 TLO589830:TLP589830 TVK589830:TVL589830 UFG589830:UFH589830 UPC589830:UPD589830 UYY589830:UYZ589830 VIU589830:VIV589830 VSQ589830:VSR589830 WCM589830:WCN589830 WMI589830:WMJ589830 WWE589830:WWF589830 W655366:X655366 JS655366:JT655366 TO655366:TP655366 ADK655366:ADL655366 ANG655366:ANH655366 AXC655366:AXD655366 BGY655366:BGZ655366 BQU655366:BQV655366 CAQ655366:CAR655366 CKM655366:CKN655366 CUI655366:CUJ655366 DEE655366:DEF655366 DOA655366:DOB655366 DXW655366:DXX655366 EHS655366:EHT655366 ERO655366:ERP655366 FBK655366:FBL655366 FLG655366:FLH655366 FVC655366:FVD655366 GEY655366:GEZ655366 GOU655366:GOV655366 GYQ655366:GYR655366 HIM655366:HIN655366 HSI655366:HSJ655366 ICE655366:ICF655366 IMA655366:IMB655366 IVW655366:IVX655366 JFS655366:JFT655366 JPO655366:JPP655366 JZK655366:JZL655366 KJG655366:KJH655366 KTC655366:KTD655366 LCY655366:LCZ655366 LMU655366:LMV655366 LWQ655366:LWR655366 MGM655366:MGN655366 MQI655366:MQJ655366 NAE655366:NAF655366 NKA655366:NKB655366 NTW655366:NTX655366 ODS655366:ODT655366 ONO655366:ONP655366 OXK655366:OXL655366 PHG655366:PHH655366 PRC655366:PRD655366 QAY655366:QAZ655366 QKU655366:QKV655366 QUQ655366:QUR655366 REM655366:REN655366 ROI655366:ROJ655366 RYE655366:RYF655366 SIA655366:SIB655366 SRW655366:SRX655366 TBS655366:TBT655366 TLO655366:TLP655366 TVK655366:TVL655366 UFG655366:UFH655366 UPC655366:UPD655366 UYY655366:UYZ655366 VIU655366:VIV655366 VSQ655366:VSR655366 WCM655366:WCN655366 WMI655366:WMJ655366 WWE655366:WWF655366 W720902:X720902 JS720902:JT720902 TO720902:TP720902 ADK720902:ADL720902 ANG720902:ANH720902 AXC720902:AXD720902 BGY720902:BGZ720902 BQU720902:BQV720902 CAQ720902:CAR720902 CKM720902:CKN720902 CUI720902:CUJ720902 DEE720902:DEF720902 DOA720902:DOB720902 DXW720902:DXX720902 EHS720902:EHT720902 ERO720902:ERP720902 FBK720902:FBL720902 FLG720902:FLH720902 FVC720902:FVD720902 GEY720902:GEZ720902 GOU720902:GOV720902 GYQ720902:GYR720902 HIM720902:HIN720902 HSI720902:HSJ720902 ICE720902:ICF720902 IMA720902:IMB720902 IVW720902:IVX720902 JFS720902:JFT720902 JPO720902:JPP720902 JZK720902:JZL720902 KJG720902:KJH720902 KTC720902:KTD720902 LCY720902:LCZ720902 LMU720902:LMV720902 LWQ720902:LWR720902 MGM720902:MGN720902 MQI720902:MQJ720902 NAE720902:NAF720902 NKA720902:NKB720902 NTW720902:NTX720902 ODS720902:ODT720902 ONO720902:ONP720902 OXK720902:OXL720902 PHG720902:PHH720902 PRC720902:PRD720902 QAY720902:QAZ720902 QKU720902:QKV720902 QUQ720902:QUR720902 REM720902:REN720902 ROI720902:ROJ720902 RYE720902:RYF720902 SIA720902:SIB720902 SRW720902:SRX720902 TBS720902:TBT720902 TLO720902:TLP720902 TVK720902:TVL720902 UFG720902:UFH720902 UPC720902:UPD720902 UYY720902:UYZ720902 VIU720902:VIV720902 VSQ720902:VSR720902 WCM720902:WCN720902 WMI720902:WMJ720902 WWE720902:WWF720902 W786438:X786438 JS786438:JT786438 TO786438:TP786438 ADK786438:ADL786438 ANG786438:ANH786438 AXC786438:AXD786438 BGY786438:BGZ786438 BQU786438:BQV786438 CAQ786438:CAR786438 CKM786438:CKN786438 CUI786438:CUJ786438 DEE786438:DEF786438 DOA786438:DOB786438 DXW786438:DXX786438 EHS786438:EHT786438 ERO786438:ERP786438 FBK786438:FBL786438 FLG786438:FLH786438 FVC786438:FVD786438 GEY786438:GEZ786438 GOU786438:GOV786438 GYQ786438:GYR786438 HIM786438:HIN786438 HSI786438:HSJ786438 ICE786438:ICF786438 IMA786438:IMB786438 IVW786438:IVX786438 JFS786438:JFT786438 JPO786438:JPP786438 JZK786438:JZL786438 KJG786438:KJH786438 KTC786438:KTD786438 LCY786438:LCZ786438 LMU786438:LMV786438 LWQ786438:LWR786438 MGM786438:MGN786438 MQI786438:MQJ786438 NAE786438:NAF786438 NKA786438:NKB786438 NTW786438:NTX786438 ODS786438:ODT786438 ONO786438:ONP786438 OXK786438:OXL786438 PHG786438:PHH786438 PRC786438:PRD786438 QAY786438:QAZ786438 QKU786438:QKV786438 QUQ786438:QUR786438 REM786438:REN786438 ROI786438:ROJ786438 RYE786438:RYF786438 SIA786438:SIB786438 SRW786438:SRX786438 TBS786438:TBT786438 TLO786438:TLP786438 TVK786438:TVL786438 UFG786438:UFH786438 UPC786438:UPD786438 UYY786438:UYZ786438 VIU786438:VIV786438 VSQ786438:VSR786438 WCM786438:WCN786438 WMI786438:WMJ786438 WWE786438:WWF786438 W851974:X851974 JS851974:JT851974 TO851974:TP851974 ADK851974:ADL851974 ANG851974:ANH851974 AXC851974:AXD851974 BGY851974:BGZ851974 BQU851974:BQV851974 CAQ851974:CAR851974 CKM851974:CKN851974 CUI851974:CUJ851974 DEE851974:DEF851974 DOA851974:DOB851974 DXW851974:DXX851974 EHS851974:EHT851974 ERO851974:ERP851974 FBK851974:FBL851974 FLG851974:FLH851974 FVC851974:FVD851974 GEY851974:GEZ851974 GOU851974:GOV851974 GYQ851974:GYR851974 HIM851974:HIN851974 HSI851974:HSJ851974 ICE851974:ICF851974 IMA851974:IMB851974 IVW851974:IVX851974 JFS851974:JFT851974 JPO851974:JPP851974 JZK851974:JZL851974 KJG851974:KJH851974 KTC851974:KTD851974 LCY851974:LCZ851974 LMU851974:LMV851974 LWQ851974:LWR851974 MGM851974:MGN851974 MQI851974:MQJ851974 NAE851974:NAF851974 NKA851974:NKB851974 NTW851974:NTX851974 ODS851974:ODT851974 ONO851974:ONP851974 OXK851974:OXL851974 PHG851974:PHH851974 PRC851974:PRD851974 QAY851974:QAZ851974 QKU851974:QKV851974 QUQ851974:QUR851974 REM851974:REN851974 ROI851974:ROJ851974 RYE851974:RYF851974 SIA851974:SIB851974 SRW851974:SRX851974 TBS851974:TBT851974 TLO851974:TLP851974 TVK851974:TVL851974 UFG851974:UFH851974 UPC851974:UPD851974 UYY851974:UYZ851974 VIU851974:VIV851974 VSQ851974:VSR851974 WCM851974:WCN851974 WMI851974:WMJ851974 WWE851974:WWF851974 W917510:X917510 JS917510:JT917510 TO917510:TP917510 ADK917510:ADL917510 ANG917510:ANH917510 AXC917510:AXD917510 BGY917510:BGZ917510 BQU917510:BQV917510 CAQ917510:CAR917510 CKM917510:CKN917510 CUI917510:CUJ917510 DEE917510:DEF917510 DOA917510:DOB917510 DXW917510:DXX917510 EHS917510:EHT917510 ERO917510:ERP917510 FBK917510:FBL917510 FLG917510:FLH917510 FVC917510:FVD917510 GEY917510:GEZ917510 GOU917510:GOV917510 GYQ917510:GYR917510 HIM917510:HIN917510 HSI917510:HSJ917510 ICE917510:ICF917510 IMA917510:IMB917510 IVW917510:IVX917510 JFS917510:JFT917510 JPO917510:JPP917510 JZK917510:JZL917510 KJG917510:KJH917510 KTC917510:KTD917510 LCY917510:LCZ917510 LMU917510:LMV917510 LWQ917510:LWR917510 MGM917510:MGN917510 MQI917510:MQJ917510 NAE917510:NAF917510 NKA917510:NKB917510 NTW917510:NTX917510 ODS917510:ODT917510 ONO917510:ONP917510 OXK917510:OXL917510 PHG917510:PHH917510 PRC917510:PRD917510 QAY917510:QAZ917510 QKU917510:QKV917510 QUQ917510:QUR917510 REM917510:REN917510 ROI917510:ROJ917510 RYE917510:RYF917510 SIA917510:SIB917510 SRW917510:SRX917510 TBS917510:TBT917510 TLO917510:TLP917510 TVK917510:TVL917510 UFG917510:UFH917510 UPC917510:UPD917510 UYY917510:UYZ917510 VIU917510:VIV917510 VSQ917510:VSR917510 WCM917510:WCN917510 WMI917510:WMJ917510 WWE917510:WWF917510 W983046:X983046 JS983046:JT983046 TO983046:TP983046 ADK983046:ADL983046 ANG983046:ANH983046 AXC983046:AXD983046 BGY983046:BGZ983046 BQU983046:BQV983046 CAQ983046:CAR983046 CKM983046:CKN983046 CUI983046:CUJ983046 DEE983046:DEF983046 DOA983046:DOB983046 DXW983046:DXX983046 EHS983046:EHT983046 ERO983046:ERP983046 FBK983046:FBL983046 FLG983046:FLH983046 FVC983046:FVD983046 GEY983046:GEZ983046 GOU983046:GOV983046 GYQ983046:GYR983046 HIM983046:HIN983046 HSI983046:HSJ983046 ICE983046:ICF983046 IMA983046:IMB983046 IVW983046:IVX983046 JFS983046:JFT983046 JPO983046:JPP983046 JZK983046:JZL983046 KJG983046:KJH983046 KTC983046:KTD983046 LCY983046:LCZ983046 LMU983046:LMV983046 LWQ983046:LWR983046 MGM983046:MGN983046 MQI983046:MQJ983046 NAE983046:NAF983046 NKA983046:NKB983046 NTW983046:NTX983046 ODS983046:ODT983046 ONO983046:ONP983046 OXK983046:OXL983046 PHG983046:PHH983046 PRC983046:PRD983046 QAY983046:QAZ983046 QKU983046:QKV983046 QUQ983046:QUR983046 REM983046:REN983046 ROI983046:ROJ983046 RYE983046:RYF983046 SIA983046:SIB983046 SRW983046:SRX983046 TBS983046:TBT983046 TLO983046:TLP983046 TVK983046:TVL983046 UFG983046:UFH983046 UPC983046:UPD983046 UYY983046:UYZ983046 VIU983046:VIV983046 VSQ983046:VSR983046 WCM983046:WCN983046 WMI983046:WMJ983046 WWE983046:WWF983046">
      <formula1>$D$200:$D$204</formula1>
    </dataValidation>
    <dataValidation type="list" allowBlank="1" showInputMessage="1" showErrorMessage="1" sqref="H77:L77 JD77:JH77 SZ77:TD77 ACV77:ACZ77 AMR77:AMV77 AWN77:AWR77 BGJ77:BGN77 BQF77:BQJ77 CAB77:CAF77 CJX77:CKB77 CTT77:CTX77 DDP77:DDT77 DNL77:DNP77 DXH77:DXL77 EHD77:EHH77 EQZ77:ERD77 FAV77:FAZ77 FKR77:FKV77 FUN77:FUR77 GEJ77:GEN77 GOF77:GOJ77 GYB77:GYF77 HHX77:HIB77 HRT77:HRX77 IBP77:IBT77 ILL77:ILP77 IVH77:IVL77 JFD77:JFH77 JOZ77:JPD77 JYV77:JYZ77 KIR77:KIV77 KSN77:KSR77 LCJ77:LCN77 LMF77:LMJ77 LWB77:LWF77 MFX77:MGB77 MPT77:MPX77 MZP77:MZT77 NJL77:NJP77 NTH77:NTL77 ODD77:ODH77 OMZ77:OND77 OWV77:OWZ77 PGR77:PGV77 PQN77:PQR77 QAJ77:QAN77 QKF77:QKJ77 QUB77:QUF77 RDX77:REB77 RNT77:RNX77 RXP77:RXT77 SHL77:SHP77 SRH77:SRL77 TBD77:TBH77 TKZ77:TLD77 TUV77:TUZ77 UER77:UEV77 UON77:UOR77 UYJ77:UYN77 VIF77:VIJ77 VSB77:VSF77 WBX77:WCB77 WLT77:WLX77 WVP77:WVT77 H65613:L65613 JD65613:JH65613 SZ65613:TD65613 ACV65613:ACZ65613 AMR65613:AMV65613 AWN65613:AWR65613 BGJ65613:BGN65613 BQF65613:BQJ65613 CAB65613:CAF65613 CJX65613:CKB65613 CTT65613:CTX65613 DDP65613:DDT65613 DNL65613:DNP65613 DXH65613:DXL65613 EHD65613:EHH65613 EQZ65613:ERD65613 FAV65613:FAZ65613 FKR65613:FKV65613 FUN65613:FUR65613 GEJ65613:GEN65613 GOF65613:GOJ65613 GYB65613:GYF65613 HHX65613:HIB65613 HRT65613:HRX65613 IBP65613:IBT65613 ILL65613:ILP65613 IVH65613:IVL65613 JFD65613:JFH65613 JOZ65613:JPD65613 JYV65613:JYZ65613 KIR65613:KIV65613 KSN65613:KSR65613 LCJ65613:LCN65613 LMF65613:LMJ65613 LWB65613:LWF65613 MFX65613:MGB65613 MPT65613:MPX65613 MZP65613:MZT65613 NJL65613:NJP65613 NTH65613:NTL65613 ODD65613:ODH65613 OMZ65613:OND65613 OWV65613:OWZ65613 PGR65613:PGV65613 PQN65613:PQR65613 QAJ65613:QAN65613 QKF65613:QKJ65613 QUB65613:QUF65613 RDX65613:REB65613 RNT65613:RNX65613 RXP65613:RXT65613 SHL65613:SHP65613 SRH65613:SRL65613 TBD65613:TBH65613 TKZ65613:TLD65613 TUV65613:TUZ65613 UER65613:UEV65613 UON65613:UOR65613 UYJ65613:UYN65613 VIF65613:VIJ65613 VSB65613:VSF65613 WBX65613:WCB65613 WLT65613:WLX65613 WVP65613:WVT65613 H131149:L131149 JD131149:JH131149 SZ131149:TD131149 ACV131149:ACZ131149 AMR131149:AMV131149 AWN131149:AWR131149 BGJ131149:BGN131149 BQF131149:BQJ131149 CAB131149:CAF131149 CJX131149:CKB131149 CTT131149:CTX131149 DDP131149:DDT131149 DNL131149:DNP131149 DXH131149:DXL131149 EHD131149:EHH131149 EQZ131149:ERD131149 FAV131149:FAZ131149 FKR131149:FKV131149 FUN131149:FUR131149 GEJ131149:GEN131149 GOF131149:GOJ131149 GYB131149:GYF131149 HHX131149:HIB131149 HRT131149:HRX131149 IBP131149:IBT131149 ILL131149:ILP131149 IVH131149:IVL131149 JFD131149:JFH131149 JOZ131149:JPD131149 JYV131149:JYZ131149 KIR131149:KIV131149 KSN131149:KSR131149 LCJ131149:LCN131149 LMF131149:LMJ131149 LWB131149:LWF131149 MFX131149:MGB131149 MPT131149:MPX131149 MZP131149:MZT131149 NJL131149:NJP131149 NTH131149:NTL131149 ODD131149:ODH131149 OMZ131149:OND131149 OWV131149:OWZ131149 PGR131149:PGV131149 PQN131149:PQR131149 QAJ131149:QAN131149 QKF131149:QKJ131149 QUB131149:QUF131149 RDX131149:REB131149 RNT131149:RNX131149 RXP131149:RXT131149 SHL131149:SHP131149 SRH131149:SRL131149 TBD131149:TBH131149 TKZ131149:TLD131149 TUV131149:TUZ131149 UER131149:UEV131149 UON131149:UOR131149 UYJ131149:UYN131149 VIF131149:VIJ131149 VSB131149:VSF131149 WBX131149:WCB131149 WLT131149:WLX131149 WVP131149:WVT131149 H196685:L196685 JD196685:JH196685 SZ196685:TD196685 ACV196685:ACZ196685 AMR196685:AMV196685 AWN196685:AWR196685 BGJ196685:BGN196685 BQF196685:BQJ196685 CAB196685:CAF196685 CJX196685:CKB196685 CTT196685:CTX196685 DDP196685:DDT196685 DNL196685:DNP196685 DXH196685:DXL196685 EHD196685:EHH196685 EQZ196685:ERD196685 FAV196685:FAZ196685 FKR196685:FKV196685 FUN196685:FUR196685 GEJ196685:GEN196685 GOF196685:GOJ196685 GYB196685:GYF196685 HHX196685:HIB196685 HRT196685:HRX196685 IBP196685:IBT196685 ILL196685:ILP196685 IVH196685:IVL196685 JFD196685:JFH196685 JOZ196685:JPD196685 JYV196685:JYZ196685 KIR196685:KIV196685 KSN196685:KSR196685 LCJ196685:LCN196685 LMF196685:LMJ196685 LWB196685:LWF196685 MFX196685:MGB196685 MPT196685:MPX196685 MZP196685:MZT196685 NJL196685:NJP196685 NTH196685:NTL196685 ODD196685:ODH196685 OMZ196685:OND196685 OWV196685:OWZ196685 PGR196685:PGV196685 PQN196685:PQR196685 QAJ196685:QAN196685 QKF196685:QKJ196685 QUB196685:QUF196685 RDX196685:REB196685 RNT196685:RNX196685 RXP196685:RXT196685 SHL196685:SHP196685 SRH196685:SRL196685 TBD196685:TBH196685 TKZ196685:TLD196685 TUV196685:TUZ196685 UER196685:UEV196685 UON196685:UOR196685 UYJ196685:UYN196685 VIF196685:VIJ196685 VSB196685:VSF196685 WBX196685:WCB196685 WLT196685:WLX196685 WVP196685:WVT196685 H262221:L262221 JD262221:JH262221 SZ262221:TD262221 ACV262221:ACZ262221 AMR262221:AMV262221 AWN262221:AWR262221 BGJ262221:BGN262221 BQF262221:BQJ262221 CAB262221:CAF262221 CJX262221:CKB262221 CTT262221:CTX262221 DDP262221:DDT262221 DNL262221:DNP262221 DXH262221:DXL262221 EHD262221:EHH262221 EQZ262221:ERD262221 FAV262221:FAZ262221 FKR262221:FKV262221 FUN262221:FUR262221 GEJ262221:GEN262221 GOF262221:GOJ262221 GYB262221:GYF262221 HHX262221:HIB262221 HRT262221:HRX262221 IBP262221:IBT262221 ILL262221:ILP262221 IVH262221:IVL262221 JFD262221:JFH262221 JOZ262221:JPD262221 JYV262221:JYZ262221 KIR262221:KIV262221 KSN262221:KSR262221 LCJ262221:LCN262221 LMF262221:LMJ262221 LWB262221:LWF262221 MFX262221:MGB262221 MPT262221:MPX262221 MZP262221:MZT262221 NJL262221:NJP262221 NTH262221:NTL262221 ODD262221:ODH262221 OMZ262221:OND262221 OWV262221:OWZ262221 PGR262221:PGV262221 PQN262221:PQR262221 QAJ262221:QAN262221 QKF262221:QKJ262221 QUB262221:QUF262221 RDX262221:REB262221 RNT262221:RNX262221 RXP262221:RXT262221 SHL262221:SHP262221 SRH262221:SRL262221 TBD262221:TBH262221 TKZ262221:TLD262221 TUV262221:TUZ262221 UER262221:UEV262221 UON262221:UOR262221 UYJ262221:UYN262221 VIF262221:VIJ262221 VSB262221:VSF262221 WBX262221:WCB262221 WLT262221:WLX262221 WVP262221:WVT262221 H327757:L327757 JD327757:JH327757 SZ327757:TD327757 ACV327757:ACZ327757 AMR327757:AMV327757 AWN327757:AWR327757 BGJ327757:BGN327757 BQF327757:BQJ327757 CAB327757:CAF327757 CJX327757:CKB327757 CTT327757:CTX327757 DDP327757:DDT327757 DNL327757:DNP327757 DXH327757:DXL327757 EHD327757:EHH327757 EQZ327757:ERD327757 FAV327757:FAZ327757 FKR327757:FKV327757 FUN327757:FUR327757 GEJ327757:GEN327757 GOF327757:GOJ327757 GYB327757:GYF327757 HHX327757:HIB327757 HRT327757:HRX327757 IBP327757:IBT327757 ILL327757:ILP327757 IVH327757:IVL327757 JFD327757:JFH327757 JOZ327757:JPD327757 JYV327757:JYZ327757 KIR327757:KIV327757 KSN327757:KSR327757 LCJ327757:LCN327757 LMF327757:LMJ327757 LWB327757:LWF327757 MFX327757:MGB327757 MPT327757:MPX327757 MZP327757:MZT327757 NJL327757:NJP327757 NTH327757:NTL327757 ODD327757:ODH327757 OMZ327757:OND327757 OWV327757:OWZ327757 PGR327757:PGV327757 PQN327757:PQR327757 QAJ327757:QAN327757 QKF327757:QKJ327757 QUB327757:QUF327757 RDX327757:REB327757 RNT327757:RNX327757 RXP327757:RXT327757 SHL327757:SHP327757 SRH327757:SRL327757 TBD327757:TBH327757 TKZ327757:TLD327757 TUV327757:TUZ327757 UER327757:UEV327757 UON327757:UOR327757 UYJ327757:UYN327757 VIF327757:VIJ327757 VSB327757:VSF327757 WBX327757:WCB327757 WLT327757:WLX327757 WVP327757:WVT327757 H393293:L393293 JD393293:JH393293 SZ393293:TD393293 ACV393293:ACZ393293 AMR393293:AMV393293 AWN393293:AWR393293 BGJ393293:BGN393293 BQF393293:BQJ393293 CAB393293:CAF393293 CJX393293:CKB393293 CTT393293:CTX393293 DDP393293:DDT393293 DNL393293:DNP393293 DXH393293:DXL393293 EHD393293:EHH393293 EQZ393293:ERD393293 FAV393293:FAZ393293 FKR393293:FKV393293 FUN393293:FUR393293 GEJ393293:GEN393293 GOF393293:GOJ393293 GYB393293:GYF393293 HHX393293:HIB393293 HRT393293:HRX393293 IBP393293:IBT393293 ILL393293:ILP393293 IVH393293:IVL393293 JFD393293:JFH393293 JOZ393293:JPD393293 JYV393293:JYZ393293 KIR393293:KIV393293 KSN393293:KSR393293 LCJ393293:LCN393293 LMF393293:LMJ393293 LWB393293:LWF393293 MFX393293:MGB393293 MPT393293:MPX393293 MZP393293:MZT393293 NJL393293:NJP393293 NTH393293:NTL393293 ODD393293:ODH393293 OMZ393293:OND393293 OWV393293:OWZ393293 PGR393293:PGV393293 PQN393293:PQR393293 QAJ393293:QAN393293 QKF393293:QKJ393293 QUB393293:QUF393293 RDX393293:REB393293 RNT393293:RNX393293 RXP393293:RXT393293 SHL393293:SHP393293 SRH393293:SRL393293 TBD393293:TBH393293 TKZ393293:TLD393293 TUV393293:TUZ393293 UER393293:UEV393293 UON393293:UOR393293 UYJ393293:UYN393293 VIF393293:VIJ393293 VSB393293:VSF393293 WBX393293:WCB393293 WLT393293:WLX393293 WVP393293:WVT393293 H458829:L458829 JD458829:JH458829 SZ458829:TD458829 ACV458829:ACZ458829 AMR458829:AMV458829 AWN458829:AWR458829 BGJ458829:BGN458829 BQF458829:BQJ458829 CAB458829:CAF458829 CJX458829:CKB458829 CTT458829:CTX458829 DDP458829:DDT458829 DNL458829:DNP458829 DXH458829:DXL458829 EHD458829:EHH458829 EQZ458829:ERD458829 FAV458829:FAZ458829 FKR458829:FKV458829 FUN458829:FUR458829 GEJ458829:GEN458829 GOF458829:GOJ458829 GYB458829:GYF458829 HHX458829:HIB458829 HRT458829:HRX458829 IBP458829:IBT458829 ILL458829:ILP458829 IVH458829:IVL458829 JFD458829:JFH458829 JOZ458829:JPD458829 JYV458829:JYZ458829 KIR458829:KIV458829 KSN458829:KSR458829 LCJ458829:LCN458829 LMF458829:LMJ458829 LWB458829:LWF458829 MFX458829:MGB458829 MPT458829:MPX458829 MZP458829:MZT458829 NJL458829:NJP458829 NTH458829:NTL458829 ODD458829:ODH458829 OMZ458829:OND458829 OWV458829:OWZ458829 PGR458829:PGV458829 PQN458829:PQR458829 QAJ458829:QAN458829 QKF458829:QKJ458829 QUB458829:QUF458829 RDX458829:REB458829 RNT458829:RNX458829 RXP458829:RXT458829 SHL458829:SHP458829 SRH458829:SRL458829 TBD458829:TBH458829 TKZ458829:TLD458829 TUV458829:TUZ458829 UER458829:UEV458829 UON458829:UOR458829 UYJ458829:UYN458829 VIF458829:VIJ458829 VSB458829:VSF458829 WBX458829:WCB458829 WLT458829:WLX458829 WVP458829:WVT458829 H524365:L524365 JD524365:JH524365 SZ524365:TD524365 ACV524365:ACZ524365 AMR524365:AMV524365 AWN524365:AWR524365 BGJ524365:BGN524365 BQF524365:BQJ524365 CAB524365:CAF524365 CJX524365:CKB524365 CTT524365:CTX524365 DDP524365:DDT524365 DNL524365:DNP524365 DXH524365:DXL524365 EHD524365:EHH524365 EQZ524365:ERD524365 FAV524365:FAZ524365 FKR524365:FKV524365 FUN524365:FUR524365 GEJ524365:GEN524365 GOF524365:GOJ524365 GYB524365:GYF524365 HHX524365:HIB524365 HRT524365:HRX524365 IBP524365:IBT524365 ILL524365:ILP524365 IVH524365:IVL524365 JFD524365:JFH524365 JOZ524365:JPD524365 JYV524365:JYZ524365 KIR524365:KIV524365 KSN524365:KSR524365 LCJ524365:LCN524365 LMF524365:LMJ524365 LWB524365:LWF524365 MFX524365:MGB524365 MPT524365:MPX524365 MZP524365:MZT524365 NJL524365:NJP524365 NTH524365:NTL524365 ODD524365:ODH524365 OMZ524365:OND524365 OWV524365:OWZ524365 PGR524365:PGV524365 PQN524365:PQR524365 QAJ524365:QAN524365 QKF524365:QKJ524365 QUB524365:QUF524365 RDX524365:REB524365 RNT524365:RNX524365 RXP524365:RXT524365 SHL524365:SHP524365 SRH524365:SRL524365 TBD524365:TBH524365 TKZ524365:TLD524365 TUV524365:TUZ524365 UER524365:UEV524365 UON524365:UOR524365 UYJ524365:UYN524365 VIF524365:VIJ524365 VSB524365:VSF524365 WBX524365:WCB524365 WLT524365:WLX524365 WVP524365:WVT524365 H589901:L589901 JD589901:JH589901 SZ589901:TD589901 ACV589901:ACZ589901 AMR589901:AMV589901 AWN589901:AWR589901 BGJ589901:BGN589901 BQF589901:BQJ589901 CAB589901:CAF589901 CJX589901:CKB589901 CTT589901:CTX589901 DDP589901:DDT589901 DNL589901:DNP589901 DXH589901:DXL589901 EHD589901:EHH589901 EQZ589901:ERD589901 FAV589901:FAZ589901 FKR589901:FKV589901 FUN589901:FUR589901 GEJ589901:GEN589901 GOF589901:GOJ589901 GYB589901:GYF589901 HHX589901:HIB589901 HRT589901:HRX589901 IBP589901:IBT589901 ILL589901:ILP589901 IVH589901:IVL589901 JFD589901:JFH589901 JOZ589901:JPD589901 JYV589901:JYZ589901 KIR589901:KIV589901 KSN589901:KSR589901 LCJ589901:LCN589901 LMF589901:LMJ589901 LWB589901:LWF589901 MFX589901:MGB589901 MPT589901:MPX589901 MZP589901:MZT589901 NJL589901:NJP589901 NTH589901:NTL589901 ODD589901:ODH589901 OMZ589901:OND589901 OWV589901:OWZ589901 PGR589901:PGV589901 PQN589901:PQR589901 QAJ589901:QAN589901 QKF589901:QKJ589901 QUB589901:QUF589901 RDX589901:REB589901 RNT589901:RNX589901 RXP589901:RXT589901 SHL589901:SHP589901 SRH589901:SRL589901 TBD589901:TBH589901 TKZ589901:TLD589901 TUV589901:TUZ589901 UER589901:UEV589901 UON589901:UOR589901 UYJ589901:UYN589901 VIF589901:VIJ589901 VSB589901:VSF589901 WBX589901:WCB589901 WLT589901:WLX589901 WVP589901:WVT589901 H655437:L655437 JD655437:JH655437 SZ655437:TD655437 ACV655437:ACZ655437 AMR655437:AMV655437 AWN655437:AWR655437 BGJ655437:BGN655437 BQF655437:BQJ655437 CAB655437:CAF655437 CJX655437:CKB655437 CTT655437:CTX655437 DDP655437:DDT655437 DNL655437:DNP655437 DXH655437:DXL655437 EHD655437:EHH655437 EQZ655437:ERD655437 FAV655437:FAZ655437 FKR655437:FKV655437 FUN655437:FUR655437 GEJ655437:GEN655437 GOF655437:GOJ655437 GYB655437:GYF655437 HHX655437:HIB655437 HRT655437:HRX655437 IBP655437:IBT655437 ILL655437:ILP655437 IVH655437:IVL655437 JFD655437:JFH655437 JOZ655437:JPD655437 JYV655437:JYZ655437 KIR655437:KIV655437 KSN655437:KSR655437 LCJ655437:LCN655437 LMF655437:LMJ655437 LWB655437:LWF655437 MFX655437:MGB655437 MPT655437:MPX655437 MZP655437:MZT655437 NJL655437:NJP655437 NTH655437:NTL655437 ODD655437:ODH655437 OMZ655437:OND655437 OWV655437:OWZ655437 PGR655437:PGV655437 PQN655437:PQR655437 QAJ655437:QAN655437 QKF655437:QKJ655437 QUB655437:QUF655437 RDX655437:REB655437 RNT655437:RNX655437 RXP655437:RXT655437 SHL655437:SHP655437 SRH655437:SRL655437 TBD655437:TBH655437 TKZ655437:TLD655437 TUV655437:TUZ655437 UER655437:UEV655437 UON655437:UOR655437 UYJ655437:UYN655437 VIF655437:VIJ655437 VSB655437:VSF655437 WBX655437:WCB655437 WLT655437:WLX655437 WVP655437:WVT655437 H720973:L720973 JD720973:JH720973 SZ720973:TD720973 ACV720973:ACZ720973 AMR720973:AMV720973 AWN720973:AWR720973 BGJ720973:BGN720973 BQF720973:BQJ720973 CAB720973:CAF720973 CJX720973:CKB720973 CTT720973:CTX720973 DDP720973:DDT720973 DNL720973:DNP720973 DXH720973:DXL720973 EHD720973:EHH720973 EQZ720973:ERD720973 FAV720973:FAZ720973 FKR720973:FKV720973 FUN720973:FUR720973 GEJ720973:GEN720973 GOF720973:GOJ720973 GYB720973:GYF720973 HHX720973:HIB720973 HRT720973:HRX720973 IBP720973:IBT720973 ILL720973:ILP720973 IVH720973:IVL720973 JFD720973:JFH720973 JOZ720973:JPD720973 JYV720973:JYZ720973 KIR720973:KIV720973 KSN720973:KSR720973 LCJ720973:LCN720973 LMF720973:LMJ720973 LWB720973:LWF720973 MFX720973:MGB720973 MPT720973:MPX720973 MZP720973:MZT720973 NJL720973:NJP720973 NTH720973:NTL720973 ODD720973:ODH720973 OMZ720973:OND720973 OWV720973:OWZ720973 PGR720973:PGV720973 PQN720973:PQR720973 QAJ720973:QAN720973 QKF720973:QKJ720973 QUB720973:QUF720973 RDX720973:REB720973 RNT720973:RNX720973 RXP720973:RXT720973 SHL720973:SHP720973 SRH720973:SRL720973 TBD720973:TBH720973 TKZ720973:TLD720973 TUV720973:TUZ720973 UER720973:UEV720973 UON720973:UOR720973 UYJ720973:UYN720973 VIF720973:VIJ720973 VSB720973:VSF720973 WBX720973:WCB720973 WLT720973:WLX720973 WVP720973:WVT720973 H786509:L786509 JD786509:JH786509 SZ786509:TD786509 ACV786509:ACZ786509 AMR786509:AMV786509 AWN786509:AWR786509 BGJ786509:BGN786509 BQF786509:BQJ786509 CAB786509:CAF786509 CJX786509:CKB786509 CTT786509:CTX786509 DDP786509:DDT786509 DNL786509:DNP786509 DXH786509:DXL786509 EHD786509:EHH786509 EQZ786509:ERD786509 FAV786509:FAZ786509 FKR786509:FKV786509 FUN786509:FUR786509 GEJ786509:GEN786509 GOF786509:GOJ786509 GYB786509:GYF786509 HHX786509:HIB786509 HRT786509:HRX786509 IBP786509:IBT786509 ILL786509:ILP786509 IVH786509:IVL786509 JFD786509:JFH786509 JOZ786509:JPD786509 JYV786509:JYZ786509 KIR786509:KIV786509 KSN786509:KSR786509 LCJ786509:LCN786509 LMF786509:LMJ786509 LWB786509:LWF786509 MFX786509:MGB786509 MPT786509:MPX786509 MZP786509:MZT786509 NJL786509:NJP786509 NTH786509:NTL786509 ODD786509:ODH786509 OMZ786509:OND786509 OWV786509:OWZ786509 PGR786509:PGV786509 PQN786509:PQR786509 QAJ786509:QAN786509 QKF786509:QKJ786509 QUB786509:QUF786509 RDX786509:REB786509 RNT786509:RNX786509 RXP786509:RXT786509 SHL786509:SHP786509 SRH786509:SRL786509 TBD786509:TBH786509 TKZ786509:TLD786509 TUV786509:TUZ786509 UER786509:UEV786509 UON786509:UOR786509 UYJ786509:UYN786509 VIF786509:VIJ786509 VSB786509:VSF786509 WBX786509:WCB786509 WLT786509:WLX786509 WVP786509:WVT786509 H852045:L852045 JD852045:JH852045 SZ852045:TD852045 ACV852045:ACZ852045 AMR852045:AMV852045 AWN852045:AWR852045 BGJ852045:BGN852045 BQF852045:BQJ852045 CAB852045:CAF852045 CJX852045:CKB852045 CTT852045:CTX852045 DDP852045:DDT852045 DNL852045:DNP852045 DXH852045:DXL852045 EHD852045:EHH852045 EQZ852045:ERD852045 FAV852045:FAZ852045 FKR852045:FKV852045 FUN852045:FUR852045 GEJ852045:GEN852045 GOF852045:GOJ852045 GYB852045:GYF852045 HHX852045:HIB852045 HRT852045:HRX852045 IBP852045:IBT852045 ILL852045:ILP852045 IVH852045:IVL852045 JFD852045:JFH852045 JOZ852045:JPD852045 JYV852045:JYZ852045 KIR852045:KIV852045 KSN852045:KSR852045 LCJ852045:LCN852045 LMF852045:LMJ852045 LWB852045:LWF852045 MFX852045:MGB852045 MPT852045:MPX852045 MZP852045:MZT852045 NJL852045:NJP852045 NTH852045:NTL852045 ODD852045:ODH852045 OMZ852045:OND852045 OWV852045:OWZ852045 PGR852045:PGV852045 PQN852045:PQR852045 QAJ852045:QAN852045 QKF852045:QKJ852045 QUB852045:QUF852045 RDX852045:REB852045 RNT852045:RNX852045 RXP852045:RXT852045 SHL852045:SHP852045 SRH852045:SRL852045 TBD852045:TBH852045 TKZ852045:TLD852045 TUV852045:TUZ852045 UER852045:UEV852045 UON852045:UOR852045 UYJ852045:UYN852045 VIF852045:VIJ852045 VSB852045:VSF852045 WBX852045:WCB852045 WLT852045:WLX852045 WVP852045:WVT852045 H917581:L917581 JD917581:JH917581 SZ917581:TD917581 ACV917581:ACZ917581 AMR917581:AMV917581 AWN917581:AWR917581 BGJ917581:BGN917581 BQF917581:BQJ917581 CAB917581:CAF917581 CJX917581:CKB917581 CTT917581:CTX917581 DDP917581:DDT917581 DNL917581:DNP917581 DXH917581:DXL917581 EHD917581:EHH917581 EQZ917581:ERD917581 FAV917581:FAZ917581 FKR917581:FKV917581 FUN917581:FUR917581 GEJ917581:GEN917581 GOF917581:GOJ917581 GYB917581:GYF917581 HHX917581:HIB917581 HRT917581:HRX917581 IBP917581:IBT917581 ILL917581:ILP917581 IVH917581:IVL917581 JFD917581:JFH917581 JOZ917581:JPD917581 JYV917581:JYZ917581 KIR917581:KIV917581 KSN917581:KSR917581 LCJ917581:LCN917581 LMF917581:LMJ917581 LWB917581:LWF917581 MFX917581:MGB917581 MPT917581:MPX917581 MZP917581:MZT917581 NJL917581:NJP917581 NTH917581:NTL917581 ODD917581:ODH917581 OMZ917581:OND917581 OWV917581:OWZ917581 PGR917581:PGV917581 PQN917581:PQR917581 QAJ917581:QAN917581 QKF917581:QKJ917581 QUB917581:QUF917581 RDX917581:REB917581 RNT917581:RNX917581 RXP917581:RXT917581 SHL917581:SHP917581 SRH917581:SRL917581 TBD917581:TBH917581 TKZ917581:TLD917581 TUV917581:TUZ917581 UER917581:UEV917581 UON917581:UOR917581 UYJ917581:UYN917581 VIF917581:VIJ917581 VSB917581:VSF917581 WBX917581:WCB917581 WLT917581:WLX917581 WVP917581:WVT917581 H983117:L983117 JD983117:JH983117 SZ983117:TD983117 ACV983117:ACZ983117 AMR983117:AMV983117 AWN983117:AWR983117 BGJ983117:BGN983117 BQF983117:BQJ983117 CAB983117:CAF983117 CJX983117:CKB983117 CTT983117:CTX983117 DDP983117:DDT983117 DNL983117:DNP983117 DXH983117:DXL983117 EHD983117:EHH983117 EQZ983117:ERD983117 FAV983117:FAZ983117 FKR983117:FKV983117 FUN983117:FUR983117 GEJ983117:GEN983117 GOF983117:GOJ983117 GYB983117:GYF983117 HHX983117:HIB983117 HRT983117:HRX983117 IBP983117:IBT983117 ILL983117:ILP983117 IVH983117:IVL983117 JFD983117:JFH983117 JOZ983117:JPD983117 JYV983117:JYZ983117 KIR983117:KIV983117 KSN983117:KSR983117 LCJ983117:LCN983117 LMF983117:LMJ983117 LWB983117:LWF983117 MFX983117:MGB983117 MPT983117:MPX983117 MZP983117:MZT983117 NJL983117:NJP983117 NTH983117:NTL983117 ODD983117:ODH983117 OMZ983117:OND983117 OWV983117:OWZ983117 PGR983117:PGV983117 PQN983117:PQR983117 QAJ983117:QAN983117 QKF983117:QKJ983117 QUB983117:QUF983117 RDX983117:REB983117 RNT983117:RNX983117 RXP983117:RXT983117 SHL983117:SHP983117 SRH983117:SRL983117 TBD983117:TBH983117 TKZ983117:TLD983117 TUV983117:TUZ983117 UER983117:UEV983117 UON983117:UOR983117 UYJ983117:UYN983117 VIF983117:VIJ983117 VSB983117:VSF983117 WBX983117:WCB983117 WLT983117:WLX983117 WVP983117:WVT983117">
      <formula1>$E$200:$E$201</formula1>
    </dataValidation>
  </dataValidations>
  <printOptions horizontalCentered="1"/>
  <pageMargins left="0.15748031496062992" right="0.15748031496062992" top="0.49" bottom="0.35433070866141736" header="0.17" footer="0.19685039370078741"/>
  <pageSetup paperSize="9" scale="69" orientation="portrait" r:id="rId1"/>
  <headerFooter alignWithMargins="0">
    <oddHeader>&amp;L&amp;G&amp;R&amp;G</oddHead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sheetPr>
    <pageSetUpPr fitToPage="1"/>
  </sheetPr>
  <dimension ref="A1:AF494"/>
  <sheetViews>
    <sheetView showGridLines="0" zoomScaleNormal="100" workbookViewId="0">
      <pane ySplit="10" topLeftCell="A16" activePane="bottomLeft" state="frozen"/>
      <selection activeCell="A7" sqref="A7"/>
      <selection pane="bottomLeft" activeCell="O34" sqref="O34"/>
    </sheetView>
  </sheetViews>
  <sheetFormatPr defaultColWidth="7.140625" defaultRowHeight="12" customHeight="1"/>
  <cols>
    <col min="1" max="1" width="4.7109375" style="236" customWidth="1"/>
    <col min="2" max="2" width="1.7109375" style="236" customWidth="1"/>
    <col min="3" max="3" width="12.7109375" style="456" customWidth="1"/>
    <col min="4" max="4" width="4.7109375" style="456" customWidth="1"/>
    <col min="5" max="5" width="1.7109375" style="456" customWidth="1"/>
    <col min="6" max="6" width="12.7109375" style="456" customWidth="1"/>
    <col min="7" max="7" width="4.7109375" style="236" customWidth="1"/>
    <col min="8" max="8" width="1.7109375" style="236" customWidth="1"/>
    <col min="9" max="9" width="12.7109375" style="236" customWidth="1"/>
    <col min="10" max="10" width="4.7109375" style="234" customWidth="1"/>
    <col min="11" max="11" width="1.7109375" style="234" customWidth="1"/>
    <col min="12" max="12" width="12.7109375" style="236" customWidth="1"/>
    <col min="13" max="13" width="4.7109375" style="236" customWidth="1"/>
    <col min="14" max="14" width="1.7109375" style="236" customWidth="1"/>
    <col min="15" max="15" width="12.7109375" style="236" customWidth="1"/>
    <col min="16" max="16" width="4.7109375" style="236" customWidth="1"/>
    <col min="17" max="17" width="6" style="236" customWidth="1"/>
    <col min="18" max="18" width="5.28515625" style="236" customWidth="1"/>
    <col min="19" max="23" width="7.140625" style="236" customWidth="1"/>
    <col min="24" max="24" width="11.140625" style="236" hidden="1" customWidth="1"/>
    <col min="25" max="256" width="7.140625" style="236"/>
    <col min="257" max="257" width="4.7109375" style="236" customWidth="1"/>
    <col min="258" max="258" width="1.7109375" style="236" customWidth="1"/>
    <col min="259" max="259" width="12.7109375" style="236" customWidth="1"/>
    <col min="260" max="260" width="4.7109375" style="236" customWidth="1"/>
    <col min="261" max="261" width="1.7109375" style="236" customWidth="1"/>
    <col min="262" max="262" width="12.7109375" style="236" customWidth="1"/>
    <col min="263" max="263" width="4.7109375" style="236" customWidth="1"/>
    <col min="264" max="264" width="1.7109375" style="236" customWidth="1"/>
    <col min="265" max="265" width="12.7109375" style="236" customWidth="1"/>
    <col min="266" max="266" width="4.7109375" style="236" customWidth="1"/>
    <col min="267" max="267" width="1.7109375" style="236" customWidth="1"/>
    <col min="268" max="268" width="12.7109375" style="236" customWidth="1"/>
    <col min="269" max="269" width="4.7109375" style="236" customWidth="1"/>
    <col min="270" max="270" width="1.7109375" style="236" customWidth="1"/>
    <col min="271" max="271" width="12.7109375" style="236" customWidth="1"/>
    <col min="272" max="272" width="4.7109375" style="236" customWidth="1"/>
    <col min="273" max="273" width="6" style="236" customWidth="1"/>
    <col min="274" max="274" width="5.28515625" style="236" customWidth="1"/>
    <col min="275" max="279" width="7.140625" style="236" customWidth="1"/>
    <col min="280" max="280" width="0" style="236" hidden="1" customWidth="1"/>
    <col min="281" max="512" width="7.140625" style="236"/>
    <col min="513" max="513" width="4.7109375" style="236" customWidth="1"/>
    <col min="514" max="514" width="1.7109375" style="236" customWidth="1"/>
    <col min="515" max="515" width="12.7109375" style="236" customWidth="1"/>
    <col min="516" max="516" width="4.7109375" style="236" customWidth="1"/>
    <col min="517" max="517" width="1.7109375" style="236" customWidth="1"/>
    <col min="518" max="518" width="12.7109375" style="236" customWidth="1"/>
    <col min="519" max="519" width="4.7109375" style="236" customWidth="1"/>
    <col min="520" max="520" width="1.7109375" style="236" customWidth="1"/>
    <col min="521" max="521" width="12.7109375" style="236" customWidth="1"/>
    <col min="522" max="522" width="4.7109375" style="236" customWidth="1"/>
    <col min="523" max="523" width="1.7109375" style="236" customWidth="1"/>
    <col min="524" max="524" width="12.7109375" style="236" customWidth="1"/>
    <col min="525" max="525" width="4.7109375" style="236" customWidth="1"/>
    <col min="526" max="526" width="1.7109375" style="236" customWidth="1"/>
    <col min="527" max="527" width="12.7109375" style="236" customWidth="1"/>
    <col min="528" max="528" width="4.7109375" style="236" customWidth="1"/>
    <col min="529" max="529" width="6" style="236" customWidth="1"/>
    <col min="530" max="530" width="5.28515625" style="236" customWidth="1"/>
    <col min="531" max="535" width="7.140625" style="236" customWidth="1"/>
    <col min="536" max="536" width="0" style="236" hidden="1" customWidth="1"/>
    <col min="537" max="768" width="7.140625" style="236"/>
    <col min="769" max="769" width="4.7109375" style="236" customWidth="1"/>
    <col min="770" max="770" width="1.7109375" style="236" customWidth="1"/>
    <col min="771" max="771" width="12.7109375" style="236" customWidth="1"/>
    <col min="772" max="772" width="4.7109375" style="236" customWidth="1"/>
    <col min="773" max="773" width="1.7109375" style="236" customWidth="1"/>
    <col min="774" max="774" width="12.7109375" style="236" customWidth="1"/>
    <col min="775" max="775" width="4.7109375" style="236" customWidth="1"/>
    <col min="776" max="776" width="1.7109375" style="236" customWidth="1"/>
    <col min="777" max="777" width="12.7109375" style="236" customWidth="1"/>
    <col min="778" max="778" width="4.7109375" style="236" customWidth="1"/>
    <col min="779" max="779" width="1.7109375" style="236" customWidth="1"/>
    <col min="780" max="780" width="12.7109375" style="236" customWidth="1"/>
    <col min="781" max="781" width="4.7109375" style="236" customWidth="1"/>
    <col min="782" max="782" width="1.7109375" style="236" customWidth="1"/>
    <col min="783" max="783" width="12.7109375" style="236" customWidth="1"/>
    <col min="784" max="784" width="4.7109375" style="236" customWidth="1"/>
    <col min="785" max="785" width="6" style="236" customWidth="1"/>
    <col min="786" max="786" width="5.28515625" style="236" customWidth="1"/>
    <col min="787" max="791" width="7.140625" style="236" customWidth="1"/>
    <col min="792" max="792" width="0" style="236" hidden="1" customWidth="1"/>
    <col min="793" max="1024" width="7.140625" style="236"/>
    <col min="1025" max="1025" width="4.7109375" style="236" customWidth="1"/>
    <col min="1026" max="1026" width="1.7109375" style="236" customWidth="1"/>
    <col min="1027" max="1027" width="12.7109375" style="236" customWidth="1"/>
    <col min="1028" max="1028" width="4.7109375" style="236" customWidth="1"/>
    <col min="1029" max="1029" width="1.7109375" style="236" customWidth="1"/>
    <col min="1030" max="1030" width="12.7109375" style="236" customWidth="1"/>
    <col min="1031" max="1031" width="4.7109375" style="236" customWidth="1"/>
    <col min="1032" max="1032" width="1.7109375" style="236" customWidth="1"/>
    <col min="1033" max="1033" width="12.7109375" style="236" customWidth="1"/>
    <col min="1034" max="1034" width="4.7109375" style="236" customWidth="1"/>
    <col min="1035" max="1035" width="1.7109375" style="236" customWidth="1"/>
    <col min="1036" max="1036" width="12.7109375" style="236" customWidth="1"/>
    <col min="1037" max="1037" width="4.7109375" style="236" customWidth="1"/>
    <col min="1038" max="1038" width="1.7109375" style="236" customWidth="1"/>
    <col min="1039" max="1039" width="12.7109375" style="236" customWidth="1"/>
    <col min="1040" max="1040" width="4.7109375" style="236" customWidth="1"/>
    <col min="1041" max="1041" width="6" style="236" customWidth="1"/>
    <col min="1042" max="1042" width="5.28515625" style="236" customWidth="1"/>
    <col min="1043" max="1047" width="7.140625" style="236" customWidth="1"/>
    <col min="1048" max="1048" width="0" style="236" hidden="1" customWidth="1"/>
    <col min="1049" max="1280" width="7.140625" style="236"/>
    <col min="1281" max="1281" width="4.7109375" style="236" customWidth="1"/>
    <col min="1282" max="1282" width="1.7109375" style="236" customWidth="1"/>
    <col min="1283" max="1283" width="12.7109375" style="236" customWidth="1"/>
    <col min="1284" max="1284" width="4.7109375" style="236" customWidth="1"/>
    <col min="1285" max="1285" width="1.7109375" style="236" customWidth="1"/>
    <col min="1286" max="1286" width="12.7109375" style="236" customWidth="1"/>
    <col min="1287" max="1287" width="4.7109375" style="236" customWidth="1"/>
    <col min="1288" max="1288" width="1.7109375" style="236" customWidth="1"/>
    <col min="1289" max="1289" width="12.7109375" style="236" customWidth="1"/>
    <col min="1290" max="1290" width="4.7109375" style="236" customWidth="1"/>
    <col min="1291" max="1291" width="1.7109375" style="236" customWidth="1"/>
    <col min="1292" max="1292" width="12.7109375" style="236" customWidth="1"/>
    <col min="1293" max="1293" width="4.7109375" style="236" customWidth="1"/>
    <col min="1294" max="1294" width="1.7109375" style="236" customWidth="1"/>
    <col min="1295" max="1295" width="12.7109375" style="236" customWidth="1"/>
    <col min="1296" max="1296" width="4.7109375" style="236" customWidth="1"/>
    <col min="1297" max="1297" width="6" style="236" customWidth="1"/>
    <col min="1298" max="1298" width="5.28515625" style="236" customWidth="1"/>
    <col min="1299" max="1303" width="7.140625" style="236" customWidth="1"/>
    <col min="1304" max="1304" width="0" style="236" hidden="1" customWidth="1"/>
    <col min="1305" max="1536" width="7.140625" style="236"/>
    <col min="1537" max="1537" width="4.7109375" style="236" customWidth="1"/>
    <col min="1538" max="1538" width="1.7109375" style="236" customWidth="1"/>
    <col min="1539" max="1539" width="12.7109375" style="236" customWidth="1"/>
    <col min="1540" max="1540" width="4.7109375" style="236" customWidth="1"/>
    <col min="1541" max="1541" width="1.7109375" style="236" customWidth="1"/>
    <col min="1542" max="1542" width="12.7109375" style="236" customWidth="1"/>
    <col min="1543" max="1543" width="4.7109375" style="236" customWidth="1"/>
    <col min="1544" max="1544" width="1.7109375" style="236" customWidth="1"/>
    <col min="1545" max="1545" width="12.7109375" style="236" customWidth="1"/>
    <col min="1546" max="1546" width="4.7109375" style="236" customWidth="1"/>
    <col min="1547" max="1547" width="1.7109375" style="236" customWidth="1"/>
    <col min="1548" max="1548" width="12.7109375" style="236" customWidth="1"/>
    <col min="1549" max="1549" width="4.7109375" style="236" customWidth="1"/>
    <col min="1550" max="1550" width="1.7109375" style="236" customWidth="1"/>
    <col min="1551" max="1551" width="12.7109375" style="236" customWidth="1"/>
    <col min="1552" max="1552" width="4.7109375" style="236" customWidth="1"/>
    <col min="1553" max="1553" width="6" style="236" customWidth="1"/>
    <col min="1554" max="1554" width="5.28515625" style="236" customWidth="1"/>
    <col min="1555" max="1559" width="7.140625" style="236" customWidth="1"/>
    <col min="1560" max="1560" width="0" style="236" hidden="1" customWidth="1"/>
    <col min="1561" max="1792" width="7.140625" style="236"/>
    <col min="1793" max="1793" width="4.7109375" style="236" customWidth="1"/>
    <col min="1794" max="1794" width="1.7109375" style="236" customWidth="1"/>
    <col min="1795" max="1795" width="12.7109375" style="236" customWidth="1"/>
    <col min="1796" max="1796" width="4.7109375" style="236" customWidth="1"/>
    <col min="1797" max="1797" width="1.7109375" style="236" customWidth="1"/>
    <col min="1798" max="1798" width="12.7109375" style="236" customWidth="1"/>
    <col min="1799" max="1799" width="4.7109375" style="236" customWidth="1"/>
    <col min="1800" max="1800" width="1.7109375" style="236" customWidth="1"/>
    <col min="1801" max="1801" width="12.7109375" style="236" customWidth="1"/>
    <col min="1802" max="1802" width="4.7109375" style="236" customWidth="1"/>
    <col min="1803" max="1803" width="1.7109375" style="236" customWidth="1"/>
    <col min="1804" max="1804" width="12.7109375" style="236" customWidth="1"/>
    <col min="1805" max="1805" width="4.7109375" style="236" customWidth="1"/>
    <col min="1806" max="1806" width="1.7109375" style="236" customWidth="1"/>
    <col min="1807" max="1807" width="12.7109375" style="236" customWidth="1"/>
    <col min="1808" max="1808" width="4.7109375" style="236" customWidth="1"/>
    <col min="1809" max="1809" width="6" style="236" customWidth="1"/>
    <col min="1810" max="1810" width="5.28515625" style="236" customWidth="1"/>
    <col min="1811" max="1815" width="7.140625" style="236" customWidth="1"/>
    <col min="1816" max="1816" width="0" style="236" hidden="1" customWidth="1"/>
    <col min="1817" max="2048" width="7.140625" style="236"/>
    <col min="2049" max="2049" width="4.7109375" style="236" customWidth="1"/>
    <col min="2050" max="2050" width="1.7109375" style="236" customWidth="1"/>
    <col min="2051" max="2051" width="12.7109375" style="236" customWidth="1"/>
    <col min="2052" max="2052" width="4.7109375" style="236" customWidth="1"/>
    <col min="2053" max="2053" width="1.7109375" style="236" customWidth="1"/>
    <col min="2054" max="2054" width="12.7109375" style="236" customWidth="1"/>
    <col min="2055" max="2055" width="4.7109375" style="236" customWidth="1"/>
    <col min="2056" max="2056" width="1.7109375" style="236" customWidth="1"/>
    <col min="2057" max="2057" width="12.7109375" style="236" customWidth="1"/>
    <col min="2058" max="2058" width="4.7109375" style="236" customWidth="1"/>
    <col min="2059" max="2059" width="1.7109375" style="236" customWidth="1"/>
    <col min="2060" max="2060" width="12.7109375" style="236" customWidth="1"/>
    <col min="2061" max="2061" width="4.7109375" style="236" customWidth="1"/>
    <col min="2062" max="2062" width="1.7109375" style="236" customWidth="1"/>
    <col min="2063" max="2063" width="12.7109375" style="236" customWidth="1"/>
    <col min="2064" max="2064" width="4.7109375" style="236" customWidth="1"/>
    <col min="2065" max="2065" width="6" style="236" customWidth="1"/>
    <col min="2066" max="2066" width="5.28515625" style="236" customWidth="1"/>
    <col min="2067" max="2071" width="7.140625" style="236" customWidth="1"/>
    <col min="2072" max="2072" width="0" style="236" hidden="1" customWidth="1"/>
    <col min="2073" max="2304" width="7.140625" style="236"/>
    <col min="2305" max="2305" width="4.7109375" style="236" customWidth="1"/>
    <col min="2306" max="2306" width="1.7109375" style="236" customWidth="1"/>
    <col min="2307" max="2307" width="12.7109375" style="236" customWidth="1"/>
    <col min="2308" max="2308" width="4.7109375" style="236" customWidth="1"/>
    <col min="2309" max="2309" width="1.7109375" style="236" customWidth="1"/>
    <col min="2310" max="2310" width="12.7109375" style="236" customWidth="1"/>
    <col min="2311" max="2311" width="4.7109375" style="236" customWidth="1"/>
    <col min="2312" max="2312" width="1.7109375" style="236" customWidth="1"/>
    <col min="2313" max="2313" width="12.7109375" style="236" customWidth="1"/>
    <col min="2314" max="2314" width="4.7109375" style="236" customWidth="1"/>
    <col min="2315" max="2315" width="1.7109375" style="236" customWidth="1"/>
    <col min="2316" max="2316" width="12.7109375" style="236" customWidth="1"/>
    <col min="2317" max="2317" width="4.7109375" style="236" customWidth="1"/>
    <col min="2318" max="2318" width="1.7109375" style="236" customWidth="1"/>
    <col min="2319" max="2319" width="12.7109375" style="236" customWidth="1"/>
    <col min="2320" max="2320" width="4.7109375" style="236" customWidth="1"/>
    <col min="2321" max="2321" width="6" style="236" customWidth="1"/>
    <col min="2322" max="2322" width="5.28515625" style="236" customWidth="1"/>
    <col min="2323" max="2327" width="7.140625" style="236" customWidth="1"/>
    <col min="2328" max="2328" width="0" style="236" hidden="1" customWidth="1"/>
    <col min="2329" max="2560" width="7.140625" style="236"/>
    <col min="2561" max="2561" width="4.7109375" style="236" customWidth="1"/>
    <col min="2562" max="2562" width="1.7109375" style="236" customWidth="1"/>
    <col min="2563" max="2563" width="12.7109375" style="236" customWidth="1"/>
    <col min="2564" max="2564" width="4.7109375" style="236" customWidth="1"/>
    <col min="2565" max="2565" width="1.7109375" style="236" customWidth="1"/>
    <col min="2566" max="2566" width="12.7109375" style="236" customWidth="1"/>
    <col min="2567" max="2567" width="4.7109375" style="236" customWidth="1"/>
    <col min="2568" max="2568" width="1.7109375" style="236" customWidth="1"/>
    <col min="2569" max="2569" width="12.7109375" style="236" customWidth="1"/>
    <col min="2570" max="2570" width="4.7109375" style="236" customWidth="1"/>
    <col min="2571" max="2571" width="1.7109375" style="236" customWidth="1"/>
    <col min="2572" max="2572" width="12.7109375" style="236" customWidth="1"/>
    <col min="2573" max="2573" width="4.7109375" style="236" customWidth="1"/>
    <col min="2574" max="2574" width="1.7109375" style="236" customWidth="1"/>
    <col min="2575" max="2575" width="12.7109375" style="236" customWidth="1"/>
    <col min="2576" max="2576" width="4.7109375" style="236" customWidth="1"/>
    <col min="2577" max="2577" width="6" style="236" customWidth="1"/>
    <col min="2578" max="2578" width="5.28515625" style="236" customWidth="1"/>
    <col min="2579" max="2583" width="7.140625" style="236" customWidth="1"/>
    <col min="2584" max="2584" width="0" style="236" hidden="1" customWidth="1"/>
    <col min="2585" max="2816" width="7.140625" style="236"/>
    <col min="2817" max="2817" width="4.7109375" style="236" customWidth="1"/>
    <col min="2818" max="2818" width="1.7109375" style="236" customWidth="1"/>
    <col min="2819" max="2819" width="12.7109375" style="236" customWidth="1"/>
    <col min="2820" max="2820" width="4.7109375" style="236" customWidth="1"/>
    <col min="2821" max="2821" width="1.7109375" style="236" customWidth="1"/>
    <col min="2822" max="2822" width="12.7109375" style="236" customWidth="1"/>
    <col min="2823" max="2823" width="4.7109375" style="236" customWidth="1"/>
    <col min="2824" max="2824" width="1.7109375" style="236" customWidth="1"/>
    <col min="2825" max="2825" width="12.7109375" style="236" customWidth="1"/>
    <col min="2826" max="2826" width="4.7109375" style="236" customWidth="1"/>
    <col min="2827" max="2827" width="1.7109375" style="236" customWidth="1"/>
    <col min="2828" max="2828" width="12.7109375" style="236" customWidth="1"/>
    <col min="2829" max="2829" width="4.7109375" style="236" customWidth="1"/>
    <col min="2830" max="2830" width="1.7109375" style="236" customWidth="1"/>
    <col min="2831" max="2831" width="12.7109375" style="236" customWidth="1"/>
    <col min="2832" max="2832" width="4.7109375" style="236" customWidth="1"/>
    <col min="2833" max="2833" width="6" style="236" customWidth="1"/>
    <col min="2834" max="2834" width="5.28515625" style="236" customWidth="1"/>
    <col min="2835" max="2839" width="7.140625" style="236" customWidth="1"/>
    <col min="2840" max="2840" width="0" style="236" hidden="1" customWidth="1"/>
    <col min="2841" max="3072" width="7.140625" style="236"/>
    <col min="3073" max="3073" width="4.7109375" style="236" customWidth="1"/>
    <col min="3074" max="3074" width="1.7109375" style="236" customWidth="1"/>
    <col min="3075" max="3075" width="12.7109375" style="236" customWidth="1"/>
    <col min="3076" max="3076" width="4.7109375" style="236" customWidth="1"/>
    <col min="3077" max="3077" width="1.7109375" style="236" customWidth="1"/>
    <col min="3078" max="3078" width="12.7109375" style="236" customWidth="1"/>
    <col min="3079" max="3079" width="4.7109375" style="236" customWidth="1"/>
    <col min="3080" max="3080" width="1.7109375" style="236" customWidth="1"/>
    <col min="3081" max="3081" width="12.7109375" style="236" customWidth="1"/>
    <col min="3082" max="3082" width="4.7109375" style="236" customWidth="1"/>
    <col min="3083" max="3083" width="1.7109375" style="236" customWidth="1"/>
    <col min="3084" max="3084" width="12.7109375" style="236" customWidth="1"/>
    <col min="3085" max="3085" width="4.7109375" style="236" customWidth="1"/>
    <col min="3086" max="3086" width="1.7109375" style="236" customWidth="1"/>
    <col min="3087" max="3087" width="12.7109375" style="236" customWidth="1"/>
    <col min="3088" max="3088" width="4.7109375" style="236" customWidth="1"/>
    <col min="3089" max="3089" width="6" style="236" customWidth="1"/>
    <col min="3090" max="3090" width="5.28515625" style="236" customWidth="1"/>
    <col min="3091" max="3095" width="7.140625" style="236" customWidth="1"/>
    <col min="3096" max="3096" width="0" style="236" hidden="1" customWidth="1"/>
    <col min="3097" max="3328" width="7.140625" style="236"/>
    <col min="3329" max="3329" width="4.7109375" style="236" customWidth="1"/>
    <col min="3330" max="3330" width="1.7109375" style="236" customWidth="1"/>
    <col min="3331" max="3331" width="12.7109375" style="236" customWidth="1"/>
    <col min="3332" max="3332" width="4.7109375" style="236" customWidth="1"/>
    <col min="3333" max="3333" width="1.7109375" style="236" customWidth="1"/>
    <col min="3334" max="3334" width="12.7109375" style="236" customWidth="1"/>
    <col min="3335" max="3335" width="4.7109375" style="236" customWidth="1"/>
    <col min="3336" max="3336" width="1.7109375" style="236" customWidth="1"/>
    <col min="3337" max="3337" width="12.7109375" style="236" customWidth="1"/>
    <col min="3338" max="3338" width="4.7109375" style="236" customWidth="1"/>
    <col min="3339" max="3339" width="1.7109375" style="236" customWidth="1"/>
    <col min="3340" max="3340" width="12.7109375" style="236" customWidth="1"/>
    <col min="3341" max="3341" width="4.7109375" style="236" customWidth="1"/>
    <col min="3342" max="3342" width="1.7109375" style="236" customWidth="1"/>
    <col min="3343" max="3343" width="12.7109375" style="236" customWidth="1"/>
    <col min="3344" max="3344" width="4.7109375" style="236" customWidth="1"/>
    <col min="3345" max="3345" width="6" style="236" customWidth="1"/>
    <col min="3346" max="3346" width="5.28515625" style="236" customWidth="1"/>
    <col min="3347" max="3351" width="7.140625" style="236" customWidth="1"/>
    <col min="3352" max="3352" width="0" style="236" hidden="1" customWidth="1"/>
    <col min="3353" max="3584" width="7.140625" style="236"/>
    <col min="3585" max="3585" width="4.7109375" style="236" customWidth="1"/>
    <col min="3586" max="3586" width="1.7109375" style="236" customWidth="1"/>
    <col min="3587" max="3587" width="12.7109375" style="236" customWidth="1"/>
    <col min="3588" max="3588" width="4.7109375" style="236" customWidth="1"/>
    <col min="3589" max="3589" width="1.7109375" style="236" customWidth="1"/>
    <col min="3590" max="3590" width="12.7109375" style="236" customWidth="1"/>
    <col min="3591" max="3591" width="4.7109375" style="236" customWidth="1"/>
    <col min="3592" max="3592" width="1.7109375" style="236" customWidth="1"/>
    <col min="3593" max="3593" width="12.7109375" style="236" customWidth="1"/>
    <col min="3594" max="3594" width="4.7109375" style="236" customWidth="1"/>
    <col min="3595" max="3595" width="1.7109375" style="236" customWidth="1"/>
    <col min="3596" max="3596" width="12.7109375" style="236" customWidth="1"/>
    <col min="3597" max="3597" width="4.7109375" style="236" customWidth="1"/>
    <col min="3598" max="3598" width="1.7109375" style="236" customWidth="1"/>
    <col min="3599" max="3599" width="12.7109375" style="236" customWidth="1"/>
    <col min="3600" max="3600" width="4.7109375" style="236" customWidth="1"/>
    <col min="3601" max="3601" width="6" style="236" customWidth="1"/>
    <col min="3602" max="3602" width="5.28515625" style="236" customWidth="1"/>
    <col min="3603" max="3607" width="7.140625" style="236" customWidth="1"/>
    <col min="3608" max="3608" width="0" style="236" hidden="1" customWidth="1"/>
    <col min="3609" max="3840" width="7.140625" style="236"/>
    <col min="3841" max="3841" width="4.7109375" style="236" customWidth="1"/>
    <col min="3842" max="3842" width="1.7109375" style="236" customWidth="1"/>
    <col min="3843" max="3843" width="12.7109375" style="236" customWidth="1"/>
    <col min="3844" max="3844" width="4.7109375" style="236" customWidth="1"/>
    <col min="3845" max="3845" width="1.7109375" style="236" customWidth="1"/>
    <col min="3846" max="3846" width="12.7109375" style="236" customWidth="1"/>
    <col min="3847" max="3847" width="4.7109375" style="236" customWidth="1"/>
    <col min="3848" max="3848" width="1.7109375" style="236" customWidth="1"/>
    <col min="3849" max="3849" width="12.7109375" style="236" customWidth="1"/>
    <col min="3850" max="3850" width="4.7109375" style="236" customWidth="1"/>
    <col min="3851" max="3851" width="1.7109375" style="236" customWidth="1"/>
    <col min="3852" max="3852" width="12.7109375" style="236" customWidth="1"/>
    <col min="3853" max="3853" width="4.7109375" style="236" customWidth="1"/>
    <col min="3854" max="3854" width="1.7109375" style="236" customWidth="1"/>
    <col min="3855" max="3855" width="12.7109375" style="236" customWidth="1"/>
    <col min="3856" max="3856" width="4.7109375" style="236" customWidth="1"/>
    <col min="3857" max="3857" width="6" style="236" customWidth="1"/>
    <col min="3858" max="3858" width="5.28515625" style="236" customWidth="1"/>
    <col min="3859" max="3863" width="7.140625" style="236" customWidth="1"/>
    <col min="3864" max="3864" width="0" style="236" hidden="1" customWidth="1"/>
    <col min="3865" max="4096" width="7.140625" style="236"/>
    <col min="4097" max="4097" width="4.7109375" style="236" customWidth="1"/>
    <col min="4098" max="4098" width="1.7109375" style="236" customWidth="1"/>
    <col min="4099" max="4099" width="12.7109375" style="236" customWidth="1"/>
    <col min="4100" max="4100" width="4.7109375" style="236" customWidth="1"/>
    <col min="4101" max="4101" width="1.7109375" style="236" customWidth="1"/>
    <col min="4102" max="4102" width="12.7109375" style="236" customWidth="1"/>
    <col min="4103" max="4103" width="4.7109375" style="236" customWidth="1"/>
    <col min="4104" max="4104" width="1.7109375" style="236" customWidth="1"/>
    <col min="4105" max="4105" width="12.7109375" style="236" customWidth="1"/>
    <col min="4106" max="4106" width="4.7109375" style="236" customWidth="1"/>
    <col min="4107" max="4107" width="1.7109375" style="236" customWidth="1"/>
    <col min="4108" max="4108" width="12.7109375" style="236" customWidth="1"/>
    <col min="4109" max="4109" width="4.7109375" style="236" customWidth="1"/>
    <col min="4110" max="4110" width="1.7109375" style="236" customWidth="1"/>
    <col min="4111" max="4111" width="12.7109375" style="236" customWidth="1"/>
    <col min="4112" max="4112" width="4.7109375" style="236" customWidth="1"/>
    <col min="4113" max="4113" width="6" style="236" customWidth="1"/>
    <col min="4114" max="4114" width="5.28515625" style="236" customWidth="1"/>
    <col min="4115" max="4119" width="7.140625" style="236" customWidth="1"/>
    <col min="4120" max="4120" width="0" style="236" hidden="1" customWidth="1"/>
    <col min="4121" max="4352" width="7.140625" style="236"/>
    <col min="4353" max="4353" width="4.7109375" style="236" customWidth="1"/>
    <col min="4354" max="4354" width="1.7109375" style="236" customWidth="1"/>
    <col min="4355" max="4355" width="12.7109375" style="236" customWidth="1"/>
    <col min="4356" max="4356" width="4.7109375" style="236" customWidth="1"/>
    <col min="4357" max="4357" width="1.7109375" style="236" customWidth="1"/>
    <col min="4358" max="4358" width="12.7109375" style="236" customWidth="1"/>
    <col min="4359" max="4359" width="4.7109375" style="236" customWidth="1"/>
    <col min="4360" max="4360" width="1.7109375" style="236" customWidth="1"/>
    <col min="4361" max="4361" width="12.7109375" style="236" customWidth="1"/>
    <col min="4362" max="4362" width="4.7109375" style="236" customWidth="1"/>
    <col min="4363" max="4363" width="1.7109375" style="236" customWidth="1"/>
    <col min="4364" max="4364" width="12.7109375" style="236" customWidth="1"/>
    <col min="4365" max="4365" width="4.7109375" style="236" customWidth="1"/>
    <col min="4366" max="4366" width="1.7109375" style="236" customWidth="1"/>
    <col min="4367" max="4367" width="12.7109375" style="236" customWidth="1"/>
    <col min="4368" max="4368" width="4.7109375" style="236" customWidth="1"/>
    <col min="4369" max="4369" width="6" style="236" customWidth="1"/>
    <col min="4370" max="4370" width="5.28515625" style="236" customWidth="1"/>
    <col min="4371" max="4375" width="7.140625" style="236" customWidth="1"/>
    <col min="4376" max="4376" width="0" style="236" hidden="1" customWidth="1"/>
    <col min="4377" max="4608" width="7.140625" style="236"/>
    <col min="4609" max="4609" width="4.7109375" style="236" customWidth="1"/>
    <col min="4610" max="4610" width="1.7109375" style="236" customWidth="1"/>
    <col min="4611" max="4611" width="12.7109375" style="236" customWidth="1"/>
    <col min="4612" max="4612" width="4.7109375" style="236" customWidth="1"/>
    <col min="4613" max="4613" width="1.7109375" style="236" customWidth="1"/>
    <col min="4614" max="4614" width="12.7109375" style="236" customWidth="1"/>
    <col min="4615" max="4615" width="4.7109375" style="236" customWidth="1"/>
    <col min="4616" max="4616" width="1.7109375" style="236" customWidth="1"/>
    <col min="4617" max="4617" width="12.7109375" style="236" customWidth="1"/>
    <col min="4618" max="4618" width="4.7109375" style="236" customWidth="1"/>
    <col min="4619" max="4619" width="1.7109375" style="236" customWidth="1"/>
    <col min="4620" max="4620" width="12.7109375" style="236" customWidth="1"/>
    <col min="4621" max="4621" width="4.7109375" style="236" customWidth="1"/>
    <col min="4622" max="4622" width="1.7109375" style="236" customWidth="1"/>
    <col min="4623" max="4623" width="12.7109375" style="236" customWidth="1"/>
    <col min="4624" max="4624" width="4.7109375" style="236" customWidth="1"/>
    <col min="4625" max="4625" width="6" style="236" customWidth="1"/>
    <col min="4626" max="4626" width="5.28515625" style="236" customWidth="1"/>
    <col min="4627" max="4631" width="7.140625" style="236" customWidth="1"/>
    <col min="4632" max="4632" width="0" style="236" hidden="1" customWidth="1"/>
    <col min="4633" max="4864" width="7.140625" style="236"/>
    <col min="4865" max="4865" width="4.7109375" style="236" customWidth="1"/>
    <col min="4866" max="4866" width="1.7109375" style="236" customWidth="1"/>
    <col min="4867" max="4867" width="12.7109375" style="236" customWidth="1"/>
    <col min="4868" max="4868" width="4.7109375" style="236" customWidth="1"/>
    <col min="4869" max="4869" width="1.7109375" style="236" customWidth="1"/>
    <col min="4870" max="4870" width="12.7109375" style="236" customWidth="1"/>
    <col min="4871" max="4871" width="4.7109375" style="236" customWidth="1"/>
    <col min="4872" max="4872" width="1.7109375" style="236" customWidth="1"/>
    <col min="4873" max="4873" width="12.7109375" style="236" customWidth="1"/>
    <col min="4874" max="4874" width="4.7109375" style="236" customWidth="1"/>
    <col min="4875" max="4875" width="1.7109375" style="236" customWidth="1"/>
    <col min="4876" max="4876" width="12.7109375" style="236" customWidth="1"/>
    <col min="4877" max="4877" width="4.7109375" style="236" customWidth="1"/>
    <col min="4878" max="4878" width="1.7109375" style="236" customWidth="1"/>
    <col min="4879" max="4879" width="12.7109375" style="236" customWidth="1"/>
    <col min="4880" max="4880" width="4.7109375" style="236" customWidth="1"/>
    <col min="4881" max="4881" width="6" style="236" customWidth="1"/>
    <col min="4882" max="4882" width="5.28515625" style="236" customWidth="1"/>
    <col min="4883" max="4887" width="7.140625" style="236" customWidth="1"/>
    <col min="4888" max="4888" width="0" style="236" hidden="1" customWidth="1"/>
    <col min="4889" max="5120" width="7.140625" style="236"/>
    <col min="5121" max="5121" width="4.7109375" style="236" customWidth="1"/>
    <col min="5122" max="5122" width="1.7109375" style="236" customWidth="1"/>
    <col min="5123" max="5123" width="12.7109375" style="236" customWidth="1"/>
    <col min="5124" max="5124" width="4.7109375" style="236" customWidth="1"/>
    <col min="5125" max="5125" width="1.7109375" style="236" customWidth="1"/>
    <col min="5126" max="5126" width="12.7109375" style="236" customWidth="1"/>
    <col min="5127" max="5127" width="4.7109375" style="236" customWidth="1"/>
    <col min="5128" max="5128" width="1.7109375" style="236" customWidth="1"/>
    <col min="5129" max="5129" width="12.7109375" style="236" customWidth="1"/>
    <col min="5130" max="5130" width="4.7109375" style="236" customWidth="1"/>
    <col min="5131" max="5131" width="1.7109375" style="236" customWidth="1"/>
    <col min="5132" max="5132" width="12.7109375" style="236" customWidth="1"/>
    <col min="5133" max="5133" width="4.7109375" style="236" customWidth="1"/>
    <col min="5134" max="5134" width="1.7109375" style="236" customWidth="1"/>
    <col min="5135" max="5135" width="12.7109375" style="236" customWidth="1"/>
    <col min="5136" max="5136" width="4.7109375" style="236" customWidth="1"/>
    <col min="5137" max="5137" width="6" style="236" customWidth="1"/>
    <col min="5138" max="5138" width="5.28515625" style="236" customWidth="1"/>
    <col min="5139" max="5143" width="7.140625" style="236" customWidth="1"/>
    <col min="5144" max="5144" width="0" style="236" hidden="1" customWidth="1"/>
    <col min="5145" max="5376" width="7.140625" style="236"/>
    <col min="5377" max="5377" width="4.7109375" style="236" customWidth="1"/>
    <col min="5378" max="5378" width="1.7109375" style="236" customWidth="1"/>
    <col min="5379" max="5379" width="12.7109375" style="236" customWidth="1"/>
    <col min="5380" max="5380" width="4.7109375" style="236" customWidth="1"/>
    <col min="5381" max="5381" width="1.7109375" style="236" customWidth="1"/>
    <col min="5382" max="5382" width="12.7109375" style="236" customWidth="1"/>
    <col min="5383" max="5383" width="4.7109375" style="236" customWidth="1"/>
    <col min="5384" max="5384" width="1.7109375" style="236" customWidth="1"/>
    <col min="5385" max="5385" width="12.7109375" style="236" customWidth="1"/>
    <col min="5386" max="5386" width="4.7109375" style="236" customWidth="1"/>
    <col min="5387" max="5387" width="1.7109375" style="236" customWidth="1"/>
    <col min="5388" max="5388" width="12.7109375" style="236" customWidth="1"/>
    <col min="5389" max="5389" width="4.7109375" style="236" customWidth="1"/>
    <col min="5390" max="5390" width="1.7109375" style="236" customWidth="1"/>
    <col min="5391" max="5391" width="12.7109375" style="236" customWidth="1"/>
    <col min="5392" max="5392" width="4.7109375" style="236" customWidth="1"/>
    <col min="5393" max="5393" width="6" style="236" customWidth="1"/>
    <col min="5394" max="5394" width="5.28515625" style="236" customWidth="1"/>
    <col min="5395" max="5399" width="7.140625" style="236" customWidth="1"/>
    <col min="5400" max="5400" width="0" style="236" hidden="1" customWidth="1"/>
    <col min="5401" max="5632" width="7.140625" style="236"/>
    <col min="5633" max="5633" width="4.7109375" style="236" customWidth="1"/>
    <col min="5634" max="5634" width="1.7109375" style="236" customWidth="1"/>
    <col min="5635" max="5635" width="12.7109375" style="236" customWidth="1"/>
    <col min="5636" max="5636" width="4.7109375" style="236" customWidth="1"/>
    <col min="5637" max="5637" width="1.7109375" style="236" customWidth="1"/>
    <col min="5638" max="5638" width="12.7109375" style="236" customWidth="1"/>
    <col min="5639" max="5639" width="4.7109375" style="236" customWidth="1"/>
    <col min="5640" max="5640" width="1.7109375" style="236" customWidth="1"/>
    <col min="5641" max="5641" width="12.7109375" style="236" customWidth="1"/>
    <col min="5642" max="5642" width="4.7109375" style="236" customWidth="1"/>
    <col min="5643" max="5643" width="1.7109375" style="236" customWidth="1"/>
    <col min="5644" max="5644" width="12.7109375" style="236" customWidth="1"/>
    <col min="5645" max="5645" width="4.7109375" style="236" customWidth="1"/>
    <col min="5646" max="5646" width="1.7109375" style="236" customWidth="1"/>
    <col min="5647" max="5647" width="12.7109375" style="236" customWidth="1"/>
    <col min="5648" max="5648" width="4.7109375" style="236" customWidth="1"/>
    <col min="5649" max="5649" width="6" style="236" customWidth="1"/>
    <col min="5650" max="5650" width="5.28515625" style="236" customWidth="1"/>
    <col min="5651" max="5655" width="7.140625" style="236" customWidth="1"/>
    <col min="5656" max="5656" width="0" style="236" hidden="1" customWidth="1"/>
    <col min="5657" max="5888" width="7.140625" style="236"/>
    <col min="5889" max="5889" width="4.7109375" style="236" customWidth="1"/>
    <col min="5890" max="5890" width="1.7109375" style="236" customWidth="1"/>
    <col min="5891" max="5891" width="12.7109375" style="236" customWidth="1"/>
    <col min="5892" max="5892" width="4.7109375" style="236" customWidth="1"/>
    <col min="5893" max="5893" width="1.7109375" style="236" customWidth="1"/>
    <col min="5894" max="5894" width="12.7109375" style="236" customWidth="1"/>
    <col min="5895" max="5895" width="4.7109375" style="236" customWidth="1"/>
    <col min="5896" max="5896" width="1.7109375" style="236" customWidth="1"/>
    <col min="5897" max="5897" width="12.7109375" style="236" customWidth="1"/>
    <col min="5898" max="5898" width="4.7109375" style="236" customWidth="1"/>
    <col min="5899" max="5899" width="1.7109375" style="236" customWidth="1"/>
    <col min="5900" max="5900" width="12.7109375" style="236" customWidth="1"/>
    <col min="5901" max="5901" width="4.7109375" style="236" customWidth="1"/>
    <col min="5902" max="5902" width="1.7109375" style="236" customWidth="1"/>
    <col min="5903" max="5903" width="12.7109375" style="236" customWidth="1"/>
    <col min="5904" max="5904" width="4.7109375" style="236" customWidth="1"/>
    <col min="5905" max="5905" width="6" style="236" customWidth="1"/>
    <col min="5906" max="5906" width="5.28515625" style="236" customWidth="1"/>
    <col min="5907" max="5911" width="7.140625" style="236" customWidth="1"/>
    <col min="5912" max="5912" width="0" style="236" hidden="1" customWidth="1"/>
    <col min="5913" max="6144" width="7.140625" style="236"/>
    <col min="6145" max="6145" width="4.7109375" style="236" customWidth="1"/>
    <col min="6146" max="6146" width="1.7109375" style="236" customWidth="1"/>
    <col min="6147" max="6147" width="12.7109375" style="236" customWidth="1"/>
    <col min="6148" max="6148" width="4.7109375" style="236" customWidth="1"/>
    <col min="6149" max="6149" width="1.7109375" style="236" customWidth="1"/>
    <col min="6150" max="6150" width="12.7109375" style="236" customWidth="1"/>
    <col min="6151" max="6151" width="4.7109375" style="236" customWidth="1"/>
    <col min="6152" max="6152" width="1.7109375" style="236" customWidth="1"/>
    <col min="6153" max="6153" width="12.7109375" style="236" customWidth="1"/>
    <col min="6154" max="6154" width="4.7109375" style="236" customWidth="1"/>
    <col min="6155" max="6155" width="1.7109375" style="236" customWidth="1"/>
    <col min="6156" max="6156" width="12.7109375" style="236" customWidth="1"/>
    <col min="6157" max="6157" width="4.7109375" style="236" customWidth="1"/>
    <col min="6158" max="6158" width="1.7109375" style="236" customWidth="1"/>
    <col min="6159" max="6159" width="12.7109375" style="236" customWidth="1"/>
    <col min="6160" max="6160" width="4.7109375" style="236" customWidth="1"/>
    <col min="6161" max="6161" width="6" style="236" customWidth="1"/>
    <col min="6162" max="6162" width="5.28515625" style="236" customWidth="1"/>
    <col min="6163" max="6167" width="7.140625" style="236" customWidth="1"/>
    <col min="6168" max="6168" width="0" style="236" hidden="1" customWidth="1"/>
    <col min="6169" max="6400" width="7.140625" style="236"/>
    <col min="6401" max="6401" width="4.7109375" style="236" customWidth="1"/>
    <col min="6402" max="6402" width="1.7109375" style="236" customWidth="1"/>
    <col min="6403" max="6403" width="12.7109375" style="236" customWidth="1"/>
    <col min="6404" max="6404" width="4.7109375" style="236" customWidth="1"/>
    <col min="6405" max="6405" width="1.7109375" style="236" customWidth="1"/>
    <col min="6406" max="6406" width="12.7109375" style="236" customWidth="1"/>
    <col min="6407" max="6407" width="4.7109375" style="236" customWidth="1"/>
    <col min="6408" max="6408" width="1.7109375" style="236" customWidth="1"/>
    <col min="6409" max="6409" width="12.7109375" style="236" customWidth="1"/>
    <col min="6410" max="6410" width="4.7109375" style="236" customWidth="1"/>
    <col min="6411" max="6411" width="1.7109375" style="236" customWidth="1"/>
    <col min="6412" max="6412" width="12.7109375" style="236" customWidth="1"/>
    <col min="6413" max="6413" width="4.7109375" style="236" customWidth="1"/>
    <col min="6414" max="6414" width="1.7109375" style="236" customWidth="1"/>
    <col min="6415" max="6415" width="12.7109375" style="236" customWidth="1"/>
    <col min="6416" max="6416" width="4.7109375" style="236" customWidth="1"/>
    <col min="6417" max="6417" width="6" style="236" customWidth="1"/>
    <col min="6418" max="6418" width="5.28515625" style="236" customWidth="1"/>
    <col min="6419" max="6423" width="7.140625" style="236" customWidth="1"/>
    <col min="6424" max="6424" width="0" style="236" hidden="1" customWidth="1"/>
    <col min="6425" max="6656" width="7.140625" style="236"/>
    <col min="6657" max="6657" width="4.7109375" style="236" customWidth="1"/>
    <col min="6658" max="6658" width="1.7109375" style="236" customWidth="1"/>
    <col min="6659" max="6659" width="12.7109375" style="236" customWidth="1"/>
    <col min="6660" max="6660" width="4.7109375" style="236" customWidth="1"/>
    <col min="6661" max="6661" width="1.7109375" style="236" customWidth="1"/>
    <col min="6662" max="6662" width="12.7109375" style="236" customWidth="1"/>
    <col min="6663" max="6663" width="4.7109375" style="236" customWidth="1"/>
    <col min="6664" max="6664" width="1.7109375" style="236" customWidth="1"/>
    <col min="6665" max="6665" width="12.7109375" style="236" customWidth="1"/>
    <col min="6666" max="6666" width="4.7109375" style="236" customWidth="1"/>
    <col min="6667" max="6667" width="1.7109375" style="236" customWidth="1"/>
    <col min="6668" max="6668" width="12.7109375" style="236" customWidth="1"/>
    <col min="6669" max="6669" width="4.7109375" style="236" customWidth="1"/>
    <col min="6670" max="6670" width="1.7109375" style="236" customWidth="1"/>
    <col min="6671" max="6671" width="12.7109375" style="236" customWidth="1"/>
    <col min="6672" max="6672" width="4.7109375" style="236" customWidth="1"/>
    <col min="6673" max="6673" width="6" style="236" customWidth="1"/>
    <col min="6674" max="6674" width="5.28515625" style="236" customWidth="1"/>
    <col min="6675" max="6679" width="7.140625" style="236" customWidth="1"/>
    <col min="6680" max="6680" width="0" style="236" hidden="1" customWidth="1"/>
    <col min="6681" max="6912" width="7.140625" style="236"/>
    <col min="6913" max="6913" width="4.7109375" style="236" customWidth="1"/>
    <col min="6914" max="6914" width="1.7109375" style="236" customWidth="1"/>
    <col min="6915" max="6915" width="12.7109375" style="236" customWidth="1"/>
    <col min="6916" max="6916" width="4.7109375" style="236" customWidth="1"/>
    <col min="6917" max="6917" width="1.7109375" style="236" customWidth="1"/>
    <col min="6918" max="6918" width="12.7109375" style="236" customWidth="1"/>
    <col min="6919" max="6919" width="4.7109375" style="236" customWidth="1"/>
    <col min="6920" max="6920" width="1.7109375" style="236" customWidth="1"/>
    <col min="6921" max="6921" width="12.7109375" style="236" customWidth="1"/>
    <col min="6922" max="6922" width="4.7109375" style="236" customWidth="1"/>
    <col min="6923" max="6923" width="1.7109375" style="236" customWidth="1"/>
    <col min="6924" max="6924" width="12.7109375" style="236" customWidth="1"/>
    <col min="6925" max="6925" width="4.7109375" style="236" customWidth="1"/>
    <col min="6926" max="6926" width="1.7109375" style="236" customWidth="1"/>
    <col min="6927" max="6927" width="12.7109375" style="236" customWidth="1"/>
    <col min="6928" max="6928" width="4.7109375" style="236" customWidth="1"/>
    <col min="6929" max="6929" width="6" style="236" customWidth="1"/>
    <col min="6930" max="6930" width="5.28515625" style="236" customWidth="1"/>
    <col min="6931" max="6935" width="7.140625" style="236" customWidth="1"/>
    <col min="6936" max="6936" width="0" style="236" hidden="1" customWidth="1"/>
    <col min="6937" max="7168" width="7.140625" style="236"/>
    <col min="7169" max="7169" width="4.7109375" style="236" customWidth="1"/>
    <col min="7170" max="7170" width="1.7109375" style="236" customWidth="1"/>
    <col min="7171" max="7171" width="12.7109375" style="236" customWidth="1"/>
    <col min="7172" max="7172" width="4.7109375" style="236" customWidth="1"/>
    <col min="7173" max="7173" width="1.7109375" style="236" customWidth="1"/>
    <col min="7174" max="7174" width="12.7109375" style="236" customWidth="1"/>
    <col min="7175" max="7175" width="4.7109375" style="236" customWidth="1"/>
    <col min="7176" max="7176" width="1.7109375" style="236" customWidth="1"/>
    <col min="7177" max="7177" width="12.7109375" style="236" customWidth="1"/>
    <col min="7178" max="7178" width="4.7109375" style="236" customWidth="1"/>
    <col min="7179" max="7179" width="1.7109375" style="236" customWidth="1"/>
    <col min="7180" max="7180" width="12.7109375" style="236" customWidth="1"/>
    <col min="7181" max="7181" width="4.7109375" style="236" customWidth="1"/>
    <col min="7182" max="7182" width="1.7109375" style="236" customWidth="1"/>
    <col min="7183" max="7183" width="12.7109375" style="236" customWidth="1"/>
    <col min="7184" max="7184" width="4.7109375" style="236" customWidth="1"/>
    <col min="7185" max="7185" width="6" style="236" customWidth="1"/>
    <col min="7186" max="7186" width="5.28515625" style="236" customWidth="1"/>
    <col min="7187" max="7191" width="7.140625" style="236" customWidth="1"/>
    <col min="7192" max="7192" width="0" style="236" hidden="1" customWidth="1"/>
    <col min="7193" max="7424" width="7.140625" style="236"/>
    <col min="7425" max="7425" width="4.7109375" style="236" customWidth="1"/>
    <col min="7426" max="7426" width="1.7109375" style="236" customWidth="1"/>
    <col min="7427" max="7427" width="12.7109375" style="236" customWidth="1"/>
    <col min="7428" max="7428" width="4.7109375" style="236" customWidth="1"/>
    <col min="7429" max="7429" width="1.7109375" style="236" customWidth="1"/>
    <col min="7430" max="7430" width="12.7109375" style="236" customWidth="1"/>
    <col min="7431" max="7431" width="4.7109375" style="236" customWidth="1"/>
    <col min="7432" max="7432" width="1.7109375" style="236" customWidth="1"/>
    <col min="7433" max="7433" width="12.7109375" style="236" customWidth="1"/>
    <col min="7434" max="7434" width="4.7109375" style="236" customWidth="1"/>
    <col min="7435" max="7435" width="1.7109375" style="236" customWidth="1"/>
    <col min="7436" max="7436" width="12.7109375" style="236" customWidth="1"/>
    <col min="7437" max="7437" width="4.7109375" style="236" customWidth="1"/>
    <col min="7438" max="7438" width="1.7109375" style="236" customWidth="1"/>
    <col min="7439" max="7439" width="12.7109375" style="236" customWidth="1"/>
    <col min="7440" max="7440" width="4.7109375" style="236" customWidth="1"/>
    <col min="7441" max="7441" width="6" style="236" customWidth="1"/>
    <col min="7442" max="7442" width="5.28515625" style="236" customWidth="1"/>
    <col min="7443" max="7447" width="7.140625" style="236" customWidth="1"/>
    <col min="7448" max="7448" width="0" style="236" hidden="1" customWidth="1"/>
    <col min="7449" max="7680" width="7.140625" style="236"/>
    <col min="7681" max="7681" width="4.7109375" style="236" customWidth="1"/>
    <col min="7682" max="7682" width="1.7109375" style="236" customWidth="1"/>
    <col min="7683" max="7683" width="12.7109375" style="236" customWidth="1"/>
    <col min="7684" max="7684" width="4.7109375" style="236" customWidth="1"/>
    <col min="7685" max="7685" width="1.7109375" style="236" customWidth="1"/>
    <col min="7686" max="7686" width="12.7109375" style="236" customWidth="1"/>
    <col min="7687" max="7687" width="4.7109375" style="236" customWidth="1"/>
    <col min="7688" max="7688" width="1.7109375" style="236" customWidth="1"/>
    <col min="7689" max="7689" width="12.7109375" style="236" customWidth="1"/>
    <col min="7690" max="7690" width="4.7109375" style="236" customWidth="1"/>
    <col min="7691" max="7691" width="1.7109375" style="236" customWidth="1"/>
    <col min="7692" max="7692" width="12.7109375" style="236" customWidth="1"/>
    <col min="7693" max="7693" width="4.7109375" style="236" customWidth="1"/>
    <col min="7694" max="7694" width="1.7109375" style="236" customWidth="1"/>
    <col min="7695" max="7695" width="12.7109375" style="236" customWidth="1"/>
    <col min="7696" max="7696" width="4.7109375" style="236" customWidth="1"/>
    <col min="7697" max="7697" width="6" style="236" customWidth="1"/>
    <col min="7698" max="7698" width="5.28515625" style="236" customWidth="1"/>
    <col min="7699" max="7703" width="7.140625" style="236" customWidth="1"/>
    <col min="7704" max="7704" width="0" style="236" hidden="1" customWidth="1"/>
    <col min="7705" max="7936" width="7.140625" style="236"/>
    <col min="7937" max="7937" width="4.7109375" style="236" customWidth="1"/>
    <col min="7938" max="7938" width="1.7109375" style="236" customWidth="1"/>
    <col min="7939" max="7939" width="12.7109375" style="236" customWidth="1"/>
    <col min="7940" max="7940" width="4.7109375" style="236" customWidth="1"/>
    <col min="7941" max="7941" width="1.7109375" style="236" customWidth="1"/>
    <col min="7942" max="7942" width="12.7109375" style="236" customWidth="1"/>
    <col min="7943" max="7943" width="4.7109375" style="236" customWidth="1"/>
    <col min="7944" max="7944" width="1.7109375" style="236" customWidth="1"/>
    <col min="7945" max="7945" width="12.7109375" style="236" customWidth="1"/>
    <col min="7946" max="7946" width="4.7109375" style="236" customWidth="1"/>
    <col min="7947" max="7947" width="1.7109375" style="236" customWidth="1"/>
    <col min="7948" max="7948" width="12.7109375" style="236" customWidth="1"/>
    <col min="7949" max="7949" width="4.7109375" style="236" customWidth="1"/>
    <col min="7950" max="7950" width="1.7109375" style="236" customWidth="1"/>
    <col min="7951" max="7951" width="12.7109375" style="236" customWidth="1"/>
    <col min="7952" max="7952" width="4.7109375" style="236" customWidth="1"/>
    <col min="7953" max="7953" width="6" style="236" customWidth="1"/>
    <col min="7954" max="7954" width="5.28515625" style="236" customWidth="1"/>
    <col min="7955" max="7959" width="7.140625" style="236" customWidth="1"/>
    <col min="7960" max="7960" width="0" style="236" hidden="1" customWidth="1"/>
    <col min="7961" max="8192" width="7.140625" style="236"/>
    <col min="8193" max="8193" width="4.7109375" style="236" customWidth="1"/>
    <col min="8194" max="8194" width="1.7109375" style="236" customWidth="1"/>
    <col min="8195" max="8195" width="12.7109375" style="236" customWidth="1"/>
    <col min="8196" max="8196" width="4.7109375" style="236" customWidth="1"/>
    <col min="8197" max="8197" width="1.7109375" style="236" customWidth="1"/>
    <col min="8198" max="8198" width="12.7109375" style="236" customWidth="1"/>
    <col min="8199" max="8199" width="4.7109375" style="236" customWidth="1"/>
    <col min="8200" max="8200" width="1.7109375" style="236" customWidth="1"/>
    <col min="8201" max="8201" width="12.7109375" style="236" customWidth="1"/>
    <col min="8202" max="8202" width="4.7109375" style="236" customWidth="1"/>
    <col min="8203" max="8203" width="1.7109375" style="236" customWidth="1"/>
    <col min="8204" max="8204" width="12.7109375" style="236" customWidth="1"/>
    <col min="8205" max="8205" width="4.7109375" style="236" customWidth="1"/>
    <col min="8206" max="8206" width="1.7109375" style="236" customWidth="1"/>
    <col min="8207" max="8207" width="12.7109375" style="236" customWidth="1"/>
    <col min="8208" max="8208" width="4.7109375" style="236" customWidth="1"/>
    <col min="8209" max="8209" width="6" style="236" customWidth="1"/>
    <col min="8210" max="8210" width="5.28515625" style="236" customWidth="1"/>
    <col min="8211" max="8215" width="7.140625" style="236" customWidth="1"/>
    <col min="8216" max="8216" width="0" style="236" hidden="1" customWidth="1"/>
    <col min="8217" max="8448" width="7.140625" style="236"/>
    <col min="8449" max="8449" width="4.7109375" style="236" customWidth="1"/>
    <col min="8450" max="8450" width="1.7109375" style="236" customWidth="1"/>
    <col min="8451" max="8451" width="12.7109375" style="236" customWidth="1"/>
    <col min="8452" max="8452" width="4.7109375" style="236" customWidth="1"/>
    <col min="8453" max="8453" width="1.7109375" style="236" customWidth="1"/>
    <col min="8454" max="8454" width="12.7109375" style="236" customWidth="1"/>
    <col min="8455" max="8455" width="4.7109375" style="236" customWidth="1"/>
    <col min="8456" max="8456" width="1.7109375" style="236" customWidth="1"/>
    <col min="8457" max="8457" width="12.7109375" style="236" customWidth="1"/>
    <col min="8458" max="8458" width="4.7109375" style="236" customWidth="1"/>
    <col min="8459" max="8459" width="1.7109375" style="236" customWidth="1"/>
    <col min="8460" max="8460" width="12.7109375" style="236" customWidth="1"/>
    <col min="8461" max="8461" width="4.7109375" style="236" customWidth="1"/>
    <col min="8462" max="8462" width="1.7109375" style="236" customWidth="1"/>
    <col min="8463" max="8463" width="12.7109375" style="236" customWidth="1"/>
    <col min="8464" max="8464" width="4.7109375" style="236" customWidth="1"/>
    <col min="8465" max="8465" width="6" style="236" customWidth="1"/>
    <col min="8466" max="8466" width="5.28515625" style="236" customWidth="1"/>
    <col min="8467" max="8471" width="7.140625" style="236" customWidth="1"/>
    <col min="8472" max="8472" width="0" style="236" hidden="1" customWidth="1"/>
    <col min="8473" max="8704" width="7.140625" style="236"/>
    <col min="8705" max="8705" width="4.7109375" style="236" customWidth="1"/>
    <col min="8706" max="8706" width="1.7109375" style="236" customWidth="1"/>
    <col min="8707" max="8707" width="12.7109375" style="236" customWidth="1"/>
    <col min="8708" max="8708" width="4.7109375" style="236" customWidth="1"/>
    <col min="8709" max="8709" width="1.7109375" style="236" customWidth="1"/>
    <col min="8710" max="8710" width="12.7109375" style="236" customWidth="1"/>
    <col min="8711" max="8711" width="4.7109375" style="236" customWidth="1"/>
    <col min="8712" max="8712" width="1.7109375" style="236" customWidth="1"/>
    <col min="8713" max="8713" width="12.7109375" style="236" customWidth="1"/>
    <col min="8714" max="8714" width="4.7109375" style="236" customWidth="1"/>
    <col min="8715" max="8715" width="1.7109375" style="236" customWidth="1"/>
    <col min="8716" max="8716" width="12.7109375" style="236" customWidth="1"/>
    <col min="8717" max="8717" width="4.7109375" style="236" customWidth="1"/>
    <col min="8718" max="8718" width="1.7109375" style="236" customWidth="1"/>
    <col min="8719" max="8719" width="12.7109375" style="236" customWidth="1"/>
    <col min="8720" max="8720" width="4.7109375" style="236" customWidth="1"/>
    <col min="8721" max="8721" width="6" style="236" customWidth="1"/>
    <col min="8722" max="8722" width="5.28515625" style="236" customWidth="1"/>
    <col min="8723" max="8727" width="7.140625" style="236" customWidth="1"/>
    <col min="8728" max="8728" width="0" style="236" hidden="1" customWidth="1"/>
    <col min="8729" max="8960" width="7.140625" style="236"/>
    <col min="8961" max="8961" width="4.7109375" style="236" customWidth="1"/>
    <col min="8962" max="8962" width="1.7109375" style="236" customWidth="1"/>
    <col min="8963" max="8963" width="12.7109375" style="236" customWidth="1"/>
    <col min="8964" max="8964" width="4.7109375" style="236" customWidth="1"/>
    <col min="8965" max="8965" width="1.7109375" style="236" customWidth="1"/>
    <col min="8966" max="8966" width="12.7109375" style="236" customWidth="1"/>
    <col min="8967" max="8967" width="4.7109375" style="236" customWidth="1"/>
    <col min="8968" max="8968" width="1.7109375" style="236" customWidth="1"/>
    <col min="8969" max="8969" width="12.7109375" style="236" customWidth="1"/>
    <col min="8970" max="8970" width="4.7109375" style="236" customWidth="1"/>
    <col min="8971" max="8971" width="1.7109375" style="236" customWidth="1"/>
    <col min="8972" max="8972" width="12.7109375" style="236" customWidth="1"/>
    <col min="8973" max="8973" width="4.7109375" style="236" customWidth="1"/>
    <col min="8974" max="8974" width="1.7109375" style="236" customWidth="1"/>
    <col min="8975" max="8975" width="12.7109375" style="236" customWidth="1"/>
    <col min="8976" max="8976" width="4.7109375" style="236" customWidth="1"/>
    <col min="8977" max="8977" width="6" style="236" customWidth="1"/>
    <col min="8978" max="8978" width="5.28515625" style="236" customWidth="1"/>
    <col min="8979" max="8983" width="7.140625" style="236" customWidth="1"/>
    <col min="8984" max="8984" width="0" style="236" hidden="1" customWidth="1"/>
    <col min="8985" max="9216" width="7.140625" style="236"/>
    <col min="9217" max="9217" width="4.7109375" style="236" customWidth="1"/>
    <col min="9218" max="9218" width="1.7109375" style="236" customWidth="1"/>
    <col min="9219" max="9219" width="12.7109375" style="236" customWidth="1"/>
    <col min="9220" max="9220" width="4.7109375" style="236" customWidth="1"/>
    <col min="9221" max="9221" width="1.7109375" style="236" customWidth="1"/>
    <col min="9222" max="9222" width="12.7109375" style="236" customWidth="1"/>
    <col min="9223" max="9223" width="4.7109375" style="236" customWidth="1"/>
    <col min="9224" max="9224" width="1.7109375" style="236" customWidth="1"/>
    <col min="9225" max="9225" width="12.7109375" style="236" customWidth="1"/>
    <col min="9226" max="9226" width="4.7109375" style="236" customWidth="1"/>
    <col min="9227" max="9227" width="1.7109375" style="236" customWidth="1"/>
    <col min="9228" max="9228" width="12.7109375" style="236" customWidth="1"/>
    <col min="9229" max="9229" width="4.7109375" style="236" customWidth="1"/>
    <col min="9230" max="9230" width="1.7109375" style="236" customWidth="1"/>
    <col min="9231" max="9231" width="12.7109375" style="236" customWidth="1"/>
    <col min="9232" max="9232" width="4.7109375" style="236" customWidth="1"/>
    <col min="9233" max="9233" width="6" style="236" customWidth="1"/>
    <col min="9234" max="9234" width="5.28515625" style="236" customWidth="1"/>
    <col min="9235" max="9239" width="7.140625" style="236" customWidth="1"/>
    <col min="9240" max="9240" width="0" style="236" hidden="1" customWidth="1"/>
    <col min="9241" max="9472" width="7.140625" style="236"/>
    <col min="9473" max="9473" width="4.7109375" style="236" customWidth="1"/>
    <col min="9474" max="9474" width="1.7109375" style="236" customWidth="1"/>
    <col min="9475" max="9475" width="12.7109375" style="236" customWidth="1"/>
    <col min="9476" max="9476" width="4.7109375" style="236" customWidth="1"/>
    <col min="9477" max="9477" width="1.7109375" style="236" customWidth="1"/>
    <col min="9478" max="9478" width="12.7109375" style="236" customWidth="1"/>
    <col min="9479" max="9479" width="4.7109375" style="236" customWidth="1"/>
    <col min="9480" max="9480" width="1.7109375" style="236" customWidth="1"/>
    <col min="9481" max="9481" width="12.7109375" style="236" customWidth="1"/>
    <col min="9482" max="9482" width="4.7109375" style="236" customWidth="1"/>
    <col min="9483" max="9483" width="1.7109375" style="236" customWidth="1"/>
    <col min="9484" max="9484" width="12.7109375" style="236" customWidth="1"/>
    <col min="9485" max="9485" width="4.7109375" style="236" customWidth="1"/>
    <col min="9486" max="9486" width="1.7109375" style="236" customWidth="1"/>
    <col min="9487" max="9487" width="12.7109375" style="236" customWidth="1"/>
    <col min="9488" max="9488" width="4.7109375" style="236" customWidth="1"/>
    <col min="9489" max="9489" width="6" style="236" customWidth="1"/>
    <col min="9490" max="9490" width="5.28515625" style="236" customWidth="1"/>
    <col min="9491" max="9495" width="7.140625" style="236" customWidth="1"/>
    <col min="9496" max="9496" width="0" style="236" hidden="1" customWidth="1"/>
    <col min="9497" max="9728" width="7.140625" style="236"/>
    <col min="9729" max="9729" width="4.7109375" style="236" customWidth="1"/>
    <col min="9730" max="9730" width="1.7109375" style="236" customWidth="1"/>
    <col min="9731" max="9731" width="12.7109375" style="236" customWidth="1"/>
    <col min="9732" max="9732" width="4.7109375" style="236" customWidth="1"/>
    <col min="9733" max="9733" width="1.7109375" style="236" customWidth="1"/>
    <col min="9734" max="9734" width="12.7109375" style="236" customWidth="1"/>
    <col min="9735" max="9735" width="4.7109375" style="236" customWidth="1"/>
    <col min="9736" max="9736" width="1.7109375" style="236" customWidth="1"/>
    <col min="9737" max="9737" width="12.7109375" style="236" customWidth="1"/>
    <col min="9738" max="9738" width="4.7109375" style="236" customWidth="1"/>
    <col min="9739" max="9739" width="1.7109375" style="236" customWidth="1"/>
    <col min="9740" max="9740" width="12.7109375" style="236" customWidth="1"/>
    <col min="9741" max="9741" width="4.7109375" style="236" customWidth="1"/>
    <col min="9742" max="9742" width="1.7109375" style="236" customWidth="1"/>
    <col min="9743" max="9743" width="12.7109375" style="236" customWidth="1"/>
    <col min="9744" max="9744" width="4.7109375" style="236" customWidth="1"/>
    <col min="9745" max="9745" width="6" style="236" customWidth="1"/>
    <col min="9746" max="9746" width="5.28515625" style="236" customWidth="1"/>
    <col min="9747" max="9751" width="7.140625" style="236" customWidth="1"/>
    <col min="9752" max="9752" width="0" style="236" hidden="1" customWidth="1"/>
    <col min="9753" max="9984" width="7.140625" style="236"/>
    <col min="9985" max="9985" width="4.7109375" style="236" customWidth="1"/>
    <col min="9986" max="9986" width="1.7109375" style="236" customWidth="1"/>
    <col min="9987" max="9987" width="12.7109375" style="236" customWidth="1"/>
    <col min="9988" max="9988" width="4.7109375" style="236" customWidth="1"/>
    <col min="9989" max="9989" width="1.7109375" style="236" customWidth="1"/>
    <col min="9990" max="9990" width="12.7109375" style="236" customWidth="1"/>
    <col min="9991" max="9991" width="4.7109375" style="236" customWidth="1"/>
    <col min="9992" max="9992" width="1.7109375" style="236" customWidth="1"/>
    <col min="9993" max="9993" width="12.7109375" style="236" customWidth="1"/>
    <col min="9994" max="9994" width="4.7109375" style="236" customWidth="1"/>
    <col min="9995" max="9995" width="1.7109375" style="236" customWidth="1"/>
    <col min="9996" max="9996" width="12.7109375" style="236" customWidth="1"/>
    <col min="9997" max="9997" width="4.7109375" style="236" customWidth="1"/>
    <col min="9998" max="9998" width="1.7109375" style="236" customWidth="1"/>
    <col min="9999" max="9999" width="12.7109375" style="236" customWidth="1"/>
    <col min="10000" max="10000" width="4.7109375" style="236" customWidth="1"/>
    <col min="10001" max="10001" width="6" style="236" customWidth="1"/>
    <col min="10002" max="10002" width="5.28515625" style="236" customWidth="1"/>
    <col min="10003" max="10007" width="7.140625" style="236" customWidth="1"/>
    <col min="10008" max="10008" width="0" style="236" hidden="1" customWidth="1"/>
    <col min="10009" max="10240" width="7.140625" style="236"/>
    <col min="10241" max="10241" width="4.7109375" style="236" customWidth="1"/>
    <col min="10242" max="10242" width="1.7109375" style="236" customWidth="1"/>
    <col min="10243" max="10243" width="12.7109375" style="236" customWidth="1"/>
    <col min="10244" max="10244" width="4.7109375" style="236" customWidth="1"/>
    <col min="10245" max="10245" width="1.7109375" style="236" customWidth="1"/>
    <col min="10246" max="10246" width="12.7109375" style="236" customWidth="1"/>
    <col min="10247" max="10247" width="4.7109375" style="236" customWidth="1"/>
    <col min="10248" max="10248" width="1.7109375" style="236" customWidth="1"/>
    <col min="10249" max="10249" width="12.7109375" style="236" customWidth="1"/>
    <col min="10250" max="10250" width="4.7109375" style="236" customWidth="1"/>
    <col min="10251" max="10251" width="1.7109375" style="236" customWidth="1"/>
    <col min="10252" max="10252" width="12.7109375" style="236" customWidth="1"/>
    <col min="10253" max="10253" width="4.7109375" style="236" customWidth="1"/>
    <col min="10254" max="10254" width="1.7109375" style="236" customWidth="1"/>
    <col min="10255" max="10255" width="12.7109375" style="236" customWidth="1"/>
    <col min="10256" max="10256" width="4.7109375" style="236" customWidth="1"/>
    <col min="10257" max="10257" width="6" style="236" customWidth="1"/>
    <col min="10258" max="10258" width="5.28515625" style="236" customWidth="1"/>
    <col min="10259" max="10263" width="7.140625" style="236" customWidth="1"/>
    <col min="10264" max="10264" width="0" style="236" hidden="1" customWidth="1"/>
    <col min="10265" max="10496" width="7.140625" style="236"/>
    <col min="10497" max="10497" width="4.7109375" style="236" customWidth="1"/>
    <col min="10498" max="10498" width="1.7109375" style="236" customWidth="1"/>
    <col min="10499" max="10499" width="12.7109375" style="236" customWidth="1"/>
    <col min="10500" max="10500" width="4.7109375" style="236" customWidth="1"/>
    <col min="10501" max="10501" width="1.7109375" style="236" customWidth="1"/>
    <col min="10502" max="10502" width="12.7109375" style="236" customWidth="1"/>
    <col min="10503" max="10503" width="4.7109375" style="236" customWidth="1"/>
    <col min="10504" max="10504" width="1.7109375" style="236" customWidth="1"/>
    <col min="10505" max="10505" width="12.7109375" style="236" customWidth="1"/>
    <col min="10506" max="10506" width="4.7109375" style="236" customWidth="1"/>
    <col min="10507" max="10507" width="1.7109375" style="236" customWidth="1"/>
    <col min="10508" max="10508" width="12.7109375" style="236" customWidth="1"/>
    <col min="10509" max="10509" width="4.7109375" style="236" customWidth="1"/>
    <col min="10510" max="10510" width="1.7109375" style="236" customWidth="1"/>
    <col min="10511" max="10511" width="12.7109375" style="236" customWidth="1"/>
    <col min="10512" max="10512" width="4.7109375" style="236" customWidth="1"/>
    <col min="10513" max="10513" width="6" style="236" customWidth="1"/>
    <col min="10514" max="10514" width="5.28515625" style="236" customWidth="1"/>
    <col min="10515" max="10519" width="7.140625" style="236" customWidth="1"/>
    <col min="10520" max="10520" width="0" style="236" hidden="1" customWidth="1"/>
    <col min="10521" max="10752" width="7.140625" style="236"/>
    <col min="10753" max="10753" width="4.7109375" style="236" customWidth="1"/>
    <col min="10754" max="10754" width="1.7109375" style="236" customWidth="1"/>
    <col min="10755" max="10755" width="12.7109375" style="236" customWidth="1"/>
    <col min="10756" max="10756" width="4.7109375" style="236" customWidth="1"/>
    <col min="10757" max="10757" width="1.7109375" style="236" customWidth="1"/>
    <col min="10758" max="10758" width="12.7109375" style="236" customWidth="1"/>
    <col min="10759" max="10759" width="4.7109375" style="236" customWidth="1"/>
    <col min="10760" max="10760" width="1.7109375" style="236" customWidth="1"/>
    <col min="10761" max="10761" width="12.7109375" style="236" customWidth="1"/>
    <col min="10762" max="10762" width="4.7109375" style="236" customWidth="1"/>
    <col min="10763" max="10763" width="1.7109375" style="236" customWidth="1"/>
    <col min="10764" max="10764" width="12.7109375" style="236" customWidth="1"/>
    <col min="10765" max="10765" width="4.7109375" style="236" customWidth="1"/>
    <col min="10766" max="10766" width="1.7109375" style="236" customWidth="1"/>
    <col min="10767" max="10767" width="12.7109375" style="236" customWidth="1"/>
    <col min="10768" max="10768" width="4.7109375" style="236" customWidth="1"/>
    <col min="10769" max="10769" width="6" style="236" customWidth="1"/>
    <col min="10770" max="10770" width="5.28515625" style="236" customWidth="1"/>
    <col min="10771" max="10775" width="7.140625" style="236" customWidth="1"/>
    <col min="10776" max="10776" width="0" style="236" hidden="1" customWidth="1"/>
    <col min="10777" max="11008" width="7.140625" style="236"/>
    <col min="11009" max="11009" width="4.7109375" style="236" customWidth="1"/>
    <col min="11010" max="11010" width="1.7109375" style="236" customWidth="1"/>
    <col min="11011" max="11011" width="12.7109375" style="236" customWidth="1"/>
    <col min="11012" max="11012" width="4.7109375" style="236" customWidth="1"/>
    <col min="11013" max="11013" width="1.7109375" style="236" customWidth="1"/>
    <col min="11014" max="11014" width="12.7109375" style="236" customWidth="1"/>
    <col min="11015" max="11015" width="4.7109375" style="236" customWidth="1"/>
    <col min="11016" max="11016" width="1.7109375" style="236" customWidth="1"/>
    <col min="11017" max="11017" width="12.7109375" style="236" customWidth="1"/>
    <col min="11018" max="11018" width="4.7109375" style="236" customWidth="1"/>
    <col min="11019" max="11019" width="1.7109375" style="236" customWidth="1"/>
    <col min="11020" max="11020" width="12.7109375" style="236" customWidth="1"/>
    <col min="11021" max="11021" width="4.7109375" style="236" customWidth="1"/>
    <col min="11022" max="11022" width="1.7109375" style="236" customWidth="1"/>
    <col min="11023" max="11023" width="12.7109375" style="236" customWidth="1"/>
    <col min="11024" max="11024" width="4.7109375" style="236" customWidth="1"/>
    <col min="11025" max="11025" width="6" style="236" customWidth="1"/>
    <col min="11026" max="11026" width="5.28515625" style="236" customWidth="1"/>
    <col min="11027" max="11031" width="7.140625" style="236" customWidth="1"/>
    <col min="11032" max="11032" width="0" style="236" hidden="1" customWidth="1"/>
    <col min="11033" max="11264" width="7.140625" style="236"/>
    <col min="11265" max="11265" width="4.7109375" style="236" customWidth="1"/>
    <col min="11266" max="11266" width="1.7109375" style="236" customWidth="1"/>
    <col min="11267" max="11267" width="12.7109375" style="236" customWidth="1"/>
    <col min="11268" max="11268" width="4.7109375" style="236" customWidth="1"/>
    <col min="11269" max="11269" width="1.7109375" style="236" customWidth="1"/>
    <col min="11270" max="11270" width="12.7109375" style="236" customWidth="1"/>
    <col min="11271" max="11271" width="4.7109375" style="236" customWidth="1"/>
    <col min="11272" max="11272" width="1.7109375" style="236" customWidth="1"/>
    <col min="11273" max="11273" width="12.7109375" style="236" customWidth="1"/>
    <col min="11274" max="11274" width="4.7109375" style="236" customWidth="1"/>
    <col min="11275" max="11275" width="1.7109375" style="236" customWidth="1"/>
    <col min="11276" max="11276" width="12.7109375" style="236" customWidth="1"/>
    <col min="11277" max="11277" width="4.7109375" style="236" customWidth="1"/>
    <col min="11278" max="11278" width="1.7109375" style="236" customWidth="1"/>
    <col min="11279" max="11279" width="12.7109375" style="236" customWidth="1"/>
    <col min="11280" max="11280" width="4.7109375" style="236" customWidth="1"/>
    <col min="11281" max="11281" width="6" style="236" customWidth="1"/>
    <col min="11282" max="11282" width="5.28515625" style="236" customWidth="1"/>
    <col min="11283" max="11287" width="7.140625" style="236" customWidth="1"/>
    <col min="11288" max="11288" width="0" style="236" hidden="1" customWidth="1"/>
    <col min="11289" max="11520" width="7.140625" style="236"/>
    <col min="11521" max="11521" width="4.7109375" style="236" customWidth="1"/>
    <col min="11522" max="11522" width="1.7109375" style="236" customWidth="1"/>
    <col min="11523" max="11523" width="12.7109375" style="236" customWidth="1"/>
    <col min="11524" max="11524" width="4.7109375" style="236" customWidth="1"/>
    <col min="11525" max="11525" width="1.7109375" style="236" customWidth="1"/>
    <col min="11526" max="11526" width="12.7109375" style="236" customWidth="1"/>
    <col min="11527" max="11527" width="4.7109375" style="236" customWidth="1"/>
    <col min="11528" max="11528" width="1.7109375" style="236" customWidth="1"/>
    <col min="11529" max="11529" width="12.7109375" style="236" customWidth="1"/>
    <col min="11530" max="11530" width="4.7109375" style="236" customWidth="1"/>
    <col min="11531" max="11531" width="1.7109375" style="236" customWidth="1"/>
    <col min="11532" max="11532" width="12.7109375" style="236" customWidth="1"/>
    <col min="11533" max="11533" width="4.7109375" style="236" customWidth="1"/>
    <col min="11534" max="11534" width="1.7109375" style="236" customWidth="1"/>
    <col min="11535" max="11535" width="12.7109375" style="236" customWidth="1"/>
    <col min="11536" max="11536" width="4.7109375" style="236" customWidth="1"/>
    <col min="11537" max="11537" width="6" style="236" customWidth="1"/>
    <col min="11538" max="11538" width="5.28515625" style="236" customWidth="1"/>
    <col min="11539" max="11543" width="7.140625" style="236" customWidth="1"/>
    <col min="11544" max="11544" width="0" style="236" hidden="1" customWidth="1"/>
    <col min="11545" max="11776" width="7.140625" style="236"/>
    <col min="11777" max="11777" width="4.7109375" style="236" customWidth="1"/>
    <col min="11778" max="11778" width="1.7109375" style="236" customWidth="1"/>
    <col min="11779" max="11779" width="12.7109375" style="236" customWidth="1"/>
    <col min="11780" max="11780" width="4.7109375" style="236" customWidth="1"/>
    <col min="11781" max="11781" width="1.7109375" style="236" customWidth="1"/>
    <col min="11782" max="11782" width="12.7109375" style="236" customWidth="1"/>
    <col min="11783" max="11783" width="4.7109375" style="236" customWidth="1"/>
    <col min="11784" max="11784" width="1.7109375" style="236" customWidth="1"/>
    <col min="11785" max="11785" width="12.7109375" style="236" customWidth="1"/>
    <col min="11786" max="11786" width="4.7109375" style="236" customWidth="1"/>
    <col min="11787" max="11787" width="1.7109375" style="236" customWidth="1"/>
    <col min="11788" max="11788" width="12.7109375" style="236" customWidth="1"/>
    <col min="11789" max="11789" width="4.7109375" style="236" customWidth="1"/>
    <col min="11790" max="11790" width="1.7109375" style="236" customWidth="1"/>
    <col min="11791" max="11791" width="12.7109375" style="236" customWidth="1"/>
    <col min="11792" max="11792" width="4.7109375" style="236" customWidth="1"/>
    <col min="11793" max="11793" width="6" style="236" customWidth="1"/>
    <col min="11794" max="11794" width="5.28515625" style="236" customWidth="1"/>
    <col min="11795" max="11799" width="7.140625" style="236" customWidth="1"/>
    <col min="11800" max="11800" width="0" style="236" hidden="1" customWidth="1"/>
    <col min="11801" max="12032" width="7.140625" style="236"/>
    <col min="12033" max="12033" width="4.7109375" style="236" customWidth="1"/>
    <col min="12034" max="12034" width="1.7109375" style="236" customWidth="1"/>
    <col min="12035" max="12035" width="12.7109375" style="236" customWidth="1"/>
    <col min="12036" max="12036" width="4.7109375" style="236" customWidth="1"/>
    <col min="12037" max="12037" width="1.7109375" style="236" customWidth="1"/>
    <col min="12038" max="12038" width="12.7109375" style="236" customWidth="1"/>
    <col min="12039" max="12039" width="4.7109375" style="236" customWidth="1"/>
    <col min="12040" max="12040" width="1.7109375" style="236" customWidth="1"/>
    <col min="12041" max="12041" width="12.7109375" style="236" customWidth="1"/>
    <col min="12042" max="12042" width="4.7109375" style="236" customWidth="1"/>
    <col min="12043" max="12043" width="1.7109375" style="236" customWidth="1"/>
    <col min="12044" max="12044" width="12.7109375" style="236" customWidth="1"/>
    <col min="12045" max="12045" width="4.7109375" style="236" customWidth="1"/>
    <col min="12046" max="12046" width="1.7109375" style="236" customWidth="1"/>
    <col min="12047" max="12047" width="12.7109375" style="236" customWidth="1"/>
    <col min="12048" max="12048" width="4.7109375" style="236" customWidth="1"/>
    <col min="12049" max="12049" width="6" style="236" customWidth="1"/>
    <col min="12050" max="12050" width="5.28515625" style="236" customWidth="1"/>
    <col min="12051" max="12055" width="7.140625" style="236" customWidth="1"/>
    <col min="12056" max="12056" width="0" style="236" hidden="1" customWidth="1"/>
    <col min="12057" max="12288" width="7.140625" style="236"/>
    <col min="12289" max="12289" width="4.7109375" style="236" customWidth="1"/>
    <col min="12290" max="12290" width="1.7109375" style="236" customWidth="1"/>
    <col min="12291" max="12291" width="12.7109375" style="236" customWidth="1"/>
    <col min="12292" max="12292" width="4.7109375" style="236" customWidth="1"/>
    <col min="12293" max="12293" width="1.7109375" style="236" customWidth="1"/>
    <col min="12294" max="12294" width="12.7109375" style="236" customWidth="1"/>
    <col min="12295" max="12295" width="4.7109375" style="236" customWidth="1"/>
    <col min="12296" max="12296" width="1.7109375" style="236" customWidth="1"/>
    <col min="12297" max="12297" width="12.7109375" style="236" customWidth="1"/>
    <col min="12298" max="12298" width="4.7109375" style="236" customWidth="1"/>
    <col min="12299" max="12299" width="1.7109375" style="236" customWidth="1"/>
    <col min="12300" max="12300" width="12.7109375" style="236" customWidth="1"/>
    <col min="12301" max="12301" width="4.7109375" style="236" customWidth="1"/>
    <col min="12302" max="12302" width="1.7109375" style="236" customWidth="1"/>
    <col min="12303" max="12303" width="12.7109375" style="236" customWidth="1"/>
    <col min="12304" max="12304" width="4.7109375" style="236" customWidth="1"/>
    <col min="12305" max="12305" width="6" style="236" customWidth="1"/>
    <col min="12306" max="12306" width="5.28515625" style="236" customWidth="1"/>
    <col min="12307" max="12311" width="7.140625" style="236" customWidth="1"/>
    <col min="12312" max="12312" width="0" style="236" hidden="1" customWidth="1"/>
    <col min="12313" max="12544" width="7.140625" style="236"/>
    <col min="12545" max="12545" width="4.7109375" style="236" customWidth="1"/>
    <col min="12546" max="12546" width="1.7109375" style="236" customWidth="1"/>
    <col min="12547" max="12547" width="12.7109375" style="236" customWidth="1"/>
    <col min="12548" max="12548" width="4.7109375" style="236" customWidth="1"/>
    <col min="12549" max="12549" width="1.7109375" style="236" customWidth="1"/>
    <col min="12550" max="12550" width="12.7109375" style="236" customWidth="1"/>
    <col min="12551" max="12551" width="4.7109375" style="236" customWidth="1"/>
    <col min="12552" max="12552" width="1.7109375" style="236" customWidth="1"/>
    <col min="12553" max="12553" width="12.7109375" style="236" customWidth="1"/>
    <col min="12554" max="12554" width="4.7109375" style="236" customWidth="1"/>
    <col min="12555" max="12555" width="1.7109375" style="236" customWidth="1"/>
    <col min="12556" max="12556" width="12.7109375" style="236" customWidth="1"/>
    <col min="12557" max="12557" width="4.7109375" style="236" customWidth="1"/>
    <col min="12558" max="12558" width="1.7109375" style="236" customWidth="1"/>
    <col min="12559" max="12559" width="12.7109375" style="236" customWidth="1"/>
    <col min="12560" max="12560" width="4.7109375" style="236" customWidth="1"/>
    <col min="12561" max="12561" width="6" style="236" customWidth="1"/>
    <col min="12562" max="12562" width="5.28515625" style="236" customWidth="1"/>
    <col min="12563" max="12567" width="7.140625" style="236" customWidth="1"/>
    <col min="12568" max="12568" width="0" style="236" hidden="1" customWidth="1"/>
    <col min="12569" max="12800" width="7.140625" style="236"/>
    <col min="12801" max="12801" width="4.7109375" style="236" customWidth="1"/>
    <col min="12802" max="12802" width="1.7109375" style="236" customWidth="1"/>
    <col min="12803" max="12803" width="12.7109375" style="236" customWidth="1"/>
    <col min="12804" max="12804" width="4.7109375" style="236" customWidth="1"/>
    <col min="12805" max="12805" width="1.7109375" style="236" customWidth="1"/>
    <col min="12806" max="12806" width="12.7109375" style="236" customWidth="1"/>
    <col min="12807" max="12807" width="4.7109375" style="236" customWidth="1"/>
    <col min="12808" max="12808" width="1.7109375" style="236" customWidth="1"/>
    <col min="12809" max="12809" width="12.7109375" style="236" customWidth="1"/>
    <col min="12810" max="12810" width="4.7109375" style="236" customWidth="1"/>
    <col min="12811" max="12811" width="1.7109375" style="236" customWidth="1"/>
    <col min="12812" max="12812" width="12.7109375" style="236" customWidth="1"/>
    <col min="12813" max="12813" width="4.7109375" style="236" customWidth="1"/>
    <col min="12814" max="12814" width="1.7109375" style="236" customWidth="1"/>
    <col min="12815" max="12815" width="12.7109375" style="236" customWidth="1"/>
    <col min="12816" max="12816" width="4.7109375" style="236" customWidth="1"/>
    <col min="12817" max="12817" width="6" style="236" customWidth="1"/>
    <col min="12818" max="12818" width="5.28515625" style="236" customWidth="1"/>
    <col min="12819" max="12823" width="7.140625" style="236" customWidth="1"/>
    <col min="12824" max="12824" width="0" style="236" hidden="1" customWidth="1"/>
    <col min="12825" max="13056" width="7.140625" style="236"/>
    <col min="13057" max="13057" width="4.7109375" style="236" customWidth="1"/>
    <col min="13058" max="13058" width="1.7109375" style="236" customWidth="1"/>
    <col min="13059" max="13059" width="12.7109375" style="236" customWidth="1"/>
    <col min="13060" max="13060" width="4.7109375" style="236" customWidth="1"/>
    <col min="13061" max="13061" width="1.7109375" style="236" customWidth="1"/>
    <col min="13062" max="13062" width="12.7109375" style="236" customWidth="1"/>
    <col min="13063" max="13063" width="4.7109375" style="236" customWidth="1"/>
    <col min="13064" max="13064" width="1.7109375" style="236" customWidth="1"/>
    <col min="13065" max="13065" width="12.7109375" style="236" customWidth="1"/>
    <col min="13066" max="13066" width="4.7109375" style="236" customWidth="1"/>
    <col min="13067" max="13067" width="1.7109375" style="236" customWidth="1"/>
    <col min="13068" max="13068" width="12.7109375" style="236" customWidth="1"/>
    <col min="13069" max="13069" width="4.7109375" style="236" customWidth="1"/>
    <col min="13070" max="13070" width="1.7109375" style="236" customWidth="1"/>
    <col min="13071" max="13071" width="12.7109375" style="236" customWidth="1"/>
    <col min="13072" max="13072" width="4.7109375" style="236" customWidth="1"/>
    <col min="13073" max="13073" width="6" style="236" customWidth="1"/>
    <col min="13074" max="13074" width="5.28515625" style="236" customWidth="1"/>
    <col min="13075" max="13079" width="7.140625" style="236" customWidth="1"/>
    <col min="13080" max="13080" width="0" style="236" hidden="1" customWidth="1"/>
    <col min="13081" max="13312" width="7.140625" style="236"/>
    <col min="13313" max="13313" width="4.7109375" style="236" customWidth="1"/>
    <col min="13314" max="13314" width="1.7109375" style="236" customWidth="1"/>
    <col min="13315" max="13315" width="12.7109375" style="236" customWidth="1"/>
    <col min="13316" max="13316" width="4.7109375" style="236" customWidth="1"/>
    <col min="13317" max="13317" width="1.7109375" style="236" customWidth="1"/>
    <col min="13318" max="13318" width="12.7109375" style="236" customWidth="1"/>
    <col min="13319" max="13319" width="4.7109375" style="236" customWidth="1"/>
    <col min="13320" max="13320" width="1.7109375" style="236" customWidth="1"/>
    <col min="13321" max="13321" width="12.7109375" style="236" customWidth="1"/>
    <col min="13322" max="13322" width="4.7109375" style="236" customWidth="1"/>
    <col min="13323" max="13323" width="1.7109375" style="236" customWidth="1"/>
    <col min="13324" max="13324" width="12.7109375" style="236" customWidth="1"/>
    <col min="13325" max="13325" width="4.7109375" style="236" customWidth="1"/>
    <col min="13326" max="13326" width="1.7109375" style="236" customWidth="1"/>
    <col min="13327" max="13327" width="12.7109375" style="236" customWidth="1"/>
    <col min="13328" max="13328" width="4.7109375" style="236" customWidth="1"/>
    <col min="13329" max="13329" width="6" style="236" customWidth="1"/>
    <col min="13330" max="13330" width="5.28515625" style="236" customWidth="1"/>
    <col min="13331" max="13335" width="7.140625" style="236" customWidth="1"/>
    <col min="13336" max="13336" width="0" style="236" hidden="1" customWidth="1"/>
    <col min="13337" max="13568" width="7.140625" style="236"/>
    <col min="13569" max="13569" width="4.7109375" style="236" customWidth="1"/>
    <col min="13570" max="13570" width="1.7109375" style="236" customWidth="1"/>
    <col min="13571" max="13571" width="12.7109375" style="236" customWidth="1"/>
    <col min="13572" max="13572" width="4.7109375" style="236" customWidth="1"/>
    <col min="13573" max="13573" width="1.7109375" style="236" customWidth="1"/>
    <col min="13574" max="13574" width="12.7109375" style="236" customWidth="1"/>
    <col min="13575" max="13575" width="4.7109375" style="236" customWidth="1"/>
    <col min="13576" max="13576" width="1.7109375" style="236" customWidth="1"/>
    <col min="13577" max="13577" width="12.7109375" style="236" customWidth="1"/>
    <col min="13578" max="13578" width="4.7109375" style="236" customWidth="1"/>
    <col min="13579" max="13579" width="1.7109375" style="236" customWidth="1"/>
    <col min="13580" max="13580" width="12.7109375" style="236" customWidth="1"/>
    <col min="13581" max="13581" width="4.7109375" style="236" customWidth="1"/>
    <col min="13582" max="13582" width="1.7109375" style="236" customWidth="1"/>
    <col min="13583" max="13583" width="12.7109375" style="236" customWidth="1"/>
    <col min="13584" max="13584" width="4.7109375" style="236" customWidth="1"/>
    <col min="13585" max="13585" width="6" style="236" customWidth="1"/>
    <col min="13586" max="13586" width="5.28515625" style="236" customWidth="1"/>
    <col min="13587" max="13591" width="7.140625" style="236" customWidth="1"/>
    <col min="13592" max="13592" width="0" style="236" hidden="1" customWidth="1"/>
    <col min="13593" max="13824" width="7.140625" style="236"/>
    <col min="13825" max="13825" width="4.7109375" style="236" customWidth="1"/>
    <col min="13826" max="13826" width="1.7109375" style="236" customWidth="1"/>
    <col min="13827" max="13827" width="12.7109375" style="236" customWidth="1"/>
    <col min="13828" max="13828" width="4.7109375" style="236" customWidth="1"/>
    <col min="13829" max="13829" width="1.7109375" style="236" customWidth="1"/>
    <col min="13830" max="13830" width="12.7109375" style="236" customWidth="1"/>
    <col min="13831" max="13831" width="4.7109375" style="236" customWidth="1"/>
    <col min="13832" max="13832" width="1.7109375" style="236" customWidth="1"/>
    <col min="13833" max="13833" width="12.7109375" style="236" customWidth="1"/>
    <col min="13834" max="13834" width="4.7109375" style="236" customWidth="1"/>
    <col min="13835" max="13835" width="1.7109375" style="236" customWidth="1"/>
    <col min="13836" max="13836" width="12.7109375" style="236" customWidth="1"/>
    <col min="13837" max="13837" width="4.7109375" style="236" customWidth="1"/>
    <col min="13838" max="13838" width="1.7109375" style="236" customWidth="1"/>
    <col min="13839" max="13839" width="12.7109375" style="236" customWidth="1"/>
    <col min="13840" max="13840" width="4.7109375" style="236" customWidth="1"/>
    <col min="13841" max="13841" width="6" style="236" customWidth="1"/>
    <col min="13842" max="13842" width="5.28515625" style="236" customWidth="1"/>
    <col min="13843" max="13847" width="7.140625" style="236" customWidth="1"/>
    <col min="13848" max="13848" width="0" style="236" hidden="1" customWidth="1"/>
    <col min="13849" max="14080" width="7.140625" style="236"/>
    <col min="14081" max="14081" width="4.7109375" style="236" customWidth="1"/>
    <col min="14082" max="14082" width="1.7109375" style="236" customWidth="1"/>
    <col min="14083" max="14083" width="12.7109375" style="236" customWidth="1"/>
    <col min="14084" max="14084" width="4.7109375" style="236" customWidth="1"/>
    <col min="14085" max="14085" width="1.7109375" style="236" customWidth="1"/>
    <col min="14086" max="14086" width="12.7109375" style="236" customWidth="1"/>
    <col min="14087" max="14087" width="4.7109375" style="236" customWidth="1"/>
    <col min="14088" max="14088" width="1.7109375" style="236" customWidth="1"/>
    <col min="14089" max="14089" width="12.7109375" style="236" customWidth="1"/>
    <col min="14090" max="14090" width="4.7109375" style="236" customWidth="1"/>
    <col min="14091" max="14091" width="1.7109375" style="236" customWidth="1"/>
    <col min="14092" max="14092" width="12.7109375" style="236" customWidth="1"/>
    <col min="14093" max="14093" width="4.7109375" style="236" customWidth="1"/>
    <col min="14094" max="14094" width="1.7109375" style="236" customWidth="1"/>
    <col min="14095" max="14095" width="12.7109375" style="236" customWidth="1"/>
    <col min="14096" max="14096" width="4.7109375" style="236" customWidth="1"/>
    <col min="14097" max="14097" width="6" style="236" customWidth="1"/>
    <col min="14098" max="14098" width="5.28515625" style="236" customWidth="1"/>
    <col min="14099" max="14103" width="7.140625" style="236" customWidth="1"/>
    <col min="14104" max="14104" width="0" style="236" hidden="1" customWidth="1"/>
    <col min="14105" max="14336" width="7.140625" style="236"/>
    <col min="14337" max="14337" width="4.7109375" style="236" customWidth="1"/>
    <col min="14338" max="14338" width="1.7109375" style="236" customWidth="1"/>
    <col min="14339" max="14339" width="12.7109375" style="236" customWidth="1"/>
    <col min="14340" max="14340" width="4.7109375" style="236" customWidth="1"/>
    <col min="14341" max="14341" width="1.7109375" style="236" customWidth="1"/>
    <col min="14342" max="14342" width="12.7109375" style="236" customWidth="1"/>
    <col min="14343" max="14343" width="4.7109375" style="236" customWidth="1"/>
    <col min="14344" max="14344" width="1.7109375" style="236" customWidth="1"/>
    <col min="14345" max="14345" width="12.7109375" style="236" customWidth="1"/>
    <col min="14346" max="14346" width="4.7109375" style="236" customWidth="1"/>
    <col min="14347" max="14347" width="1.7109375" style="236" customWidth="1"/>
    <col min="14348" max="14348" width="12.7109375" style="236" customWidth="1"/>
    <col min="14349" max="14349" width="4.7109375" style="236" customWidth="1"/>
    <col min="14350" max="14350" width="1.7109375" style="236" customWidth="1"/>
    <col min="14351" max="14351" width="12.7109375" style="236" customWidth="1"/>
    <col min="14352" max="14352" width="4.7109375" style="236" customWidth="1"/>
    <col min="14353" max="14353" width="6" style="236" customWidth="1"/>
    <col min="14354" max="14354" width="5.28515625" style="236" customWidth="1"/>
    <col min="14355" max="14359" width="7.140625" style="236" customWidth="1"/>
    <col min="14360" max="14360" width="0" style="236" hidden="1" customWidth="1"/>
    <col min="14361" max="14592" width="7.140625" style="236"/>
    <col min="14593" max="14593" width="4.7109375" style="236" customWidth="1"/>
    <col min="14594" max="14594" width="1.7109375" style="236" customWidth="1"/>
    <col min="14595" max="14595" width="12.7109375" style="236" customWidth="1"/>
    <col min="14596" max="14596" width="4.7109375" style="236" customWidth="1"/>
    <col min="14597" max="14597" width="1.7109375" style="236" customWidth="1"/>
    <col min="14598" max="14598" width="12.7109375" style="236" customWidth="1"/>
    <col min="14599" max="14599" width="4.7109375" style="236" customWidth="1"/>
    <col min="14600" max="14600" width="1.7109375" style="236" customWidth="1"/>
    <col min="14601" max="14601" width="12.7109375" style="236" customWidth="1"/>
    <col min="14602" max="14602" width="4.7109375" style="236" customWidth="1"/>
    <col min="14603" max="14603" width="1.7109375" style="236" customWidth="1"/>
    <col min="14604" max="14604" width="12.7109375" style="236" customWidth="1"/>
    <col min="14605" max="14605" width="4.7109375" style="236" customWidth="1"/>
    <col min="14606" max="14606" width="1.7109375" style="236" customWidth="1"/>
    <col min="14607" max="14607" width="12.7109375" style="236" customWidth="1"/>
    <col min="14608" max="14608" width="4.7109375" style="236" customWidth="1"/>
    <col min="14609" max="14609" width="6" style="236" customWidth="1"/>
    <col min="14610" max="14610" width="5.28515625" style="236" customWidth="1"/>
    <col min="14611" max="14615" width="7.140625" style="236" customWidth="1"/>
    <col min="14616" max="14616" width="0" style="236" hidden="1" customWidth="1"/>
    <col min="14617" max="14848" width="7.140625" style="236"/>
    <col min="14849" max="14849" width="4.7109375" style="236" customWidth="1"/>
    <col min="14850" max="14850" width="1.7109375" style="236" customWidth="1"/>
    <col min="14851" max="14851" width="12.7109375" style="236" customWidth="1"/>
    <col min="14852" max="14852" width="4.7109375" style="236" customWidth="1"/>
    <col min="14853" max="14853" width="1.7109375" style="236" customWidth="1"/>
    <col min="14854" max="14854" width="12.7109375" style="236" customWidth="1"/>
    <col min="14855" max="14855" width="4.7109375" style="236" customWidth="1"/>
    <col min="14856" max="14856" width="1.7109375" style="236" customWidth="1"/>
    <col min="14857" max="14857" width="12.7109375" style="236" customWidth="1"/>
    <col min="14858" max="14858" width="4.7109375" style="236" customWidth="1"/>
    <col min="14859" max="14859" width="1.7109375" style="236" customWidth="1"/>
    <col min="14860" max="14860" width="12.7109375" style="236" customWidth="1"/>
    <col min="14861" max="14861" width="4.7109375" style="236" customWidth="1"/>
    <col min="14862" max="14862" width="1.7109375" style="236" customWidth="1"/>
    <col min="14863" max="14863" width="12.7109375" style="236" customWidth="1"/>
    <col min="14864" max="14864" width="4.7109375" style="236" customWidth="1"/>
    <col min="14865" max="14865" width="6" style="236" customWidth="1"/>
    <col min="14866" max="14866" width="5.28515625" style="236" customWidth="1"/>
    <col min="14867" max="14871" width="7.140625" style="236" customWidth="1"/>
    <col min="14872" max="14872" width="0" style="236" hidden="1" customWidth="1"/>
    <col min="14873" max="15104" width="7.140625" style="236"/>
    <col min="15105" max="15105" width="4.7109375" style="236" customWidth="1"/>
    <col min="15106" max="15106" width="1.7109375" style="236" customWidth="1"/>
    <col min="15107" max="15107" width="12.7109375" style="236" customWidth="1"/>
    <col min="15108" max="15108" width="4.7109375" style="236" customWidth="1"/>
    <col min="15109" max="15109" width="1.7109375" style="236" customWidth="1"/>
    <col min="15110" max="15110" width="12.7109375" style="236" customWidth="1"/>
    <col min="15111" max="15111" width="4.7109375" style="236" customWidth="1"/>
    <col min="15112" max="15112" width="1.7109375" style="236" customWidth="1"/>
    <col min="15113" max="15113" width="12.7109375" style="236" customWidth="1"/>
    <col min="15114" max="15114" width="4.7109375" style="236" customWidth="1"/>
    <col min="15115" max="15115" width="1.7109375" style="236" customWidth="1"/>
    <col min="15116" max="15116" width="12.7109375" style="236" customWidth="1"/>
    <col min="15117" max="15117" width="4.7109375" style="236" customWidth="1"/>
    <col min="15118" max="15118" width="1.7109375" style="236" customWidth="1"/>
    <col min="15119" max="15119" width="12.7109375" style="236" customWidth="1"/>
    <col min="15120" max="15120" width="4.7109375" style="236" customWidth="1"/>
    <col min="15121" max="15121" width="6" style="236" customWidth="1"/>
    <col min="15122" max="15122" width="5.28515625" style="236" customWidth="1"/>
    <col min="15123" max="15127" width="7.140625" style="236" customWidth="1"/>
    <col min="15128" max="15128" width="0" style="236" hidden="1" customWidth="1"/>
    <col min="15129" max="15360" width="7.140625" style="236"/>
    <col min="15361" max="15361" width="4.7109375" style="236" customWidth="1"/>
    <col min="15362" max="15362" width="1.7109375" style="236" customWidth="1"/>
    <col min="15363" max="15363" width="12.7109375" style="236" customWidth="1"/>
    <col min="15364" max="15364" width="4.7109375" style="236" customWidth="1"/>
    <col min="15365" max="15365" width="1.7109375" style="236" customWidth="1"/>
    <col min="15366" max="15366" width="12.7109375" style="236" customWidth="1"/>
    <col min="15367" max="15367" width="4.7109375" style="236" customWidth="1"/>
    <col min="15368" max="15368" width="1.7109375" style="236" customWidth="1"/>
    <col min="15369" max="15369" width="12.7109375" style="236" customWidth="1"/>
    <col min="15370" max="15370" width="4.7109375" style="236" customWidth="1"/>
    <col min="15371" max="15371" width="1.7109375" style="236" customWidth="1"/>
    <col min="15372" max="15372" width="12.7109375" style="236" customWidth="1"/>
    <col min="15373" max="15373" width="4.7109375" style="236" customWidth="1"/>
    <col min="15374" max="15374" width="1.7109375" style="236" customWidth="1"/>
    <col min="15375" max="15375" width="12.7109375" style="236" customWidth="1"/>
    <col min="15376" max="15376" width="4.7109375" style="236" customWidth="1"/>
    <col min="15377" max="15377" width="6" style="236" customWidth="1"/>
    <col min="15378" max="15378" width="5.28515625" style="236" customWidth="1"/>
    <col min="15379" max="15383" width="7.140625" style="236" customWidth="1"/>
    <col min="15384" max="15384" width="0" style="236" hidden="1" customWidth="1"/>
    <col min="15385" max="15616" width="7.140625" style="236"/>
    <col min="15617" max="15617" width="4.7109375" style="236" customWidth="1"/>
    <col min="15618" max="15618" width="1.7109375" style="236" customWidth="1"/>
    <col min="15619" max="15619" width="12.7109375" style="236" customWidth="1"/>
    <col min="15620" max="15620" width="4.7109375" style="236" customWidth="1"/>
    <col min="15621" max="15621" width="1.7109375" style="236" customWidth="1"/>
    <col min="15622" max="15622" width="12.7109375" style="236" customWidth="1"/>
    <col min="15623" max="15623" width="4.7109375" style="236" customWidth="1"/>
    <col min="15624" max="15624" width="1.7109375" style="236" customWidth="1"/>
    <col min="15625" max="15625" width="12.7109375" style="236" customWidth="1"/>
    <col min="15626" max="15626" width="4.7109375" style="236" customWidth="1"/>
    <col min="15627" max="15627" width="1.7109375" style="236" customWidth="1"/>
    <col min="15628" max="15628" width="12.7109375" style="236" customWidth="1"/>
    <col min="15629" max="15629" width="4.7109375" style="236" customWidth="1"/>
    <col min="15630" max="15630" width="1.7109375" style="236" customWidth="1"/>
    <col min="15631" max="15631" width="12.7109375" style="236" customWidth="1"/>
    <col min="15632" max="15632" width="4.7109375" style="236" customWidth="1"/>
    <col min="15633" max="15633" width="6" style="236" customWidth="1"/>
    <col min="15634" max="15634" width="5.28515625" style="236" customWidth="1"/>
    <col min="15635" max="15639" width="7.140625" style="236" customWidth="1"/>
    <col min="15640" max="15640" width="0" style="236" hidden="1" customWidth="1"/>
    <col min="15641" max="15872" width="7.140625" style="236"/>
    <col min="15873" max="15873" width="4.7109375" style="236" customWidth="1"/>
    <col min="15874" max="15874" width="1.7109375" style="236" customWidth="1"/>
    <col min="15875" max="15875" width="12.7109375" style="236" customWidth="1"/>
    <col min="15876" max="15876" width="4.7109375" style="236" customWidth="1"/>
    <col min="15877" max="15877" width="1.7109375" style="236" customWidth="1"/>
    <col min="15878" max="15878" width="12.7109375" style="236" customWidth="1"/>
    <col min="15879" max="15879" width="4.7109375" style="236" customWidth="1"/>
    <col min="15880" max="15880" width="1.7109375" style="236" customWidth="1"/>
    <col min="15881" max="15881" width="12.7109375" style="236" customWidth="1"/>
    <col min="15882" max="15882" width="4.7109375" style="236" customWidth="1"/>
    <col min="15883" max="15883" width="1.7109375" style="236" customWidth="1"/>
    <col min="15884" max="15884" width="12.7109375" style="236" customWidth="1"/>
    <col min="15885" max="15885" width="4.7109375" style="236" customWidth="1"/>
    <col min="15886" max="15886" width="1.7109375" style="236" customWidth="1"/>
    <col min="15887" max="15887" width="12.7109375" style="236" customWidth="1"/>
    <col min="15888" max="15888" width="4.7109375" style="236" customWidth="1"/>
    <col min="15889" max="15889" width="6" style="236" customWidth="1"/>
    <col min="15890" max="15890" width="5.28515625" style="236" customWidth="1"/>
    <col min="15891" max="15895" width="7.140625" style="236" customWidth="1"/>
    <col min="15896" max="15896" width="0" style="236" hidden="1" customWidth="1"/>
    <col min="15897" max="16128" width="7.140625" style="236"/>
    <col min="16129" max="16129" width="4.7109375" style="236" customWidth="1"/>
    <col min="16130" max="16130" width="1.7109375" style="236" customWidth="1"/>
    <col min="16131" max="16131" width="12.7109375" style="236" customWidth="1"/>
    <col min="16132" max="16132" width="4.7109375" style="236" customWidth="1"/>
    <col min="16133" max="16133" width="1.7109375" style="236" customWidth="1"/>
    <col min="16134" max="16134" width="12.7109375" style="236" customWidth="1"/>
    <col min="16135" max="16135" width="4.7109375" style="236" customWidth="1"/>
    <col min="16136" max="16136" width="1.7109375" style="236" customWidth="1"/>
    <col min="16137" max="16137" width="12.7109375" style="236" customWidth="1"/>
    <col min="16138" max="16138" width="4.7109375" style="236" customWidth="1"/>
    <col min="16139" max="16139" width="1.7109375" style="236" customWidth="1"/>
    <col min="16140" max="16140" width="12.7109375" style="236" customWidth="1"/>
    <col min="16141" max="16141" width="4.7109375" style="236" customWidth="1"/>
    <col min="16142" max="16142" width="1.7109375" style="236" customWidth="1"/>
    <col min="16143" max="16143" width="12.7109375" style="236" customWidth="1"/>
    <col min="16144" max="16144" width="4.7109375" style="236" customWidth="1"/>
    <col min="16145" max="16145" width="6" style="236" customWidth="1"/>
    <col min="16146" max="16146" width="5.28515625" style="236" customWidth="1"/>
    <col min="16147" max="16151" width="7.140625" style="236" customWidth="1"/>
    <col min="16152" max="16152" width="0" style="236" hidden="1" customWidth="1"/>
    <col min="16153" max="16384" width="7.140625" style="236"/>
  </cols>
  <sheetData>
    <row r="1" spans="1:24" ht="30" customHeight="1">
      <c r="A1" s="843" t="s">
        <v>555</v>
      </c>
      <c r="B1" s="843"/>
      <c r="C1" s="843"/>
      <c r="D1" s="843"/>
      <c r="E1" s="843"/>
      <c r="F1" s="843"/>
      <c r="G1" s="843"/>
      <c r="H1" s="843"/>
      <c r="I1" s="843"/>
      <c r="J1" s="843"/>
      <c r="K1" s="843"/>
      <c r="L1" s="843"/>
      <c r="M1" s="843"/>
      <c r="N1" s="843"/>
      <c r="O1" s="843"/>
      <c r="P1" s="843"/>
      <c r="Q1" s="843"/>
      <c r="R1" s="843"/>
      <c r="S1" s="843"/>
    </row>
    <row r="2" spans="1:24" ht="12.75">
      <c r="A2" s="844" t="s">
        <v>0</v>
      </c>
      <c r="B2" s="844"/>
      <c r="C2" s="844"/>
      <c r="D2" s="844"/>
      <c r="E2" s="844"/>
      <c r="F2" s="844"/>
      <c r="G2" s="844"/>
      <c r="H2" s="844"/>
      <c r="I2" s="844"/>
      <c r="J2" s="844"/>
      <c r="K2" s="844"/>
      <c r="L2" s="844"/>
      <c r="M2" s="844"/>
      <c r="N2" s="844"/>
      <c r="O2" s="844"/>
      <c r="P2" s="844"/>
      <c r="Q2" s="844"/>
      <c r="R2" s="844"/>
      <c r="S2" s="844"/>
    </row>
    <row r="3" spans="1:24" ht="26.25">
      <c r="A3" s="788" t="s">
        <v>165</v>
      </c>
      <c r="B3" s="789"/>
      <c r="C3" s="789"/>
      <c r="D3" s="789"/>
      <c r="E3" s="789"/>
      <c r="F3" s="789"/>
      <c r="G3" s="789"/>
      <c r="H3" s="789"/>
      <c r="I3" s="789"/>
      <c r="J3" s="789"/>
      <c r="K3" s="789"/>
      <c r="L3" s="789"/>
      <c r="M3" s="789"/>
      <c r="N3" s="789"/>
      <c r="O3" s="789"/>
      <c r="P3" s="789"/>
      <c r="Q3" s="789"/>
      <c r="R3" s="789"/>
      <c r="S3" s="789"/>
      <c r="T3" s="462"/>
      <c r="U3" s="461"/>
      <c r="V3" s="461"/>
      <c r="W3" s="461"/>
      <c r="X3" s="460"/>
    </row>
    <row r="4" spans="1:24" s="234" customFormat="1" ht="18" hidden="1">
      <c r="A4" s="845"/>
      <c r="B4" s="845"/>
      <c r="C4" s="845"/>
      <c r="D4" s="845"/>
      <c r="E4" s="845"/>
      <c r="F4" s="845"/>
      <c r="G4" s="845"/>
      <c r="H4" s="845"/>
      <c r="I4" s="845"/>
      <c r="J4" s="845"/>
      <c r="K4" s="845"/>
      <c r="L4" s="845"/>
      <c r="M4" s="845"/>
      <c r="N4" s="845"/>
      <c r="O4" s="845"/>
      <c r="P4" s="845"/>
      <c r="Q4" s="845"/>
      <c r="R4" s="845"/>
      <c r="S4" s="845"/>
    </row>
    <row r="5" spans="1:24" s="275" customFormat="1" ht="14.25" hidden="1" customHeight="1">
      <c r="C5" s="407"/>
      <c r="D5" s="407"/>
      <c r="E5" s="407"/>
      <c r="F5" s="407"/>
      <c r="G5" s="407"/>
      <c r="H5" s="407"/>
      <c r="I5" s="407"/>
      <c r="J5" s="407"/>
      <c r="K5" s="407"/>
      <c r="L5" s="407"/>
      <c r="M5" s="407"/>
      <c r="N5" s="407"/>
      <c r="O5" s="407"/>
      <c r="P5" s="407"/>
      <c r="Q5" s="407"/>
      <c r="R5" s="407"/>
    </row>
    <row r="6" spans="1:24" s="275" customFormat="1" ht="11.25" hidden="1" customHeight="1">
      <c r="C6" s="98"/>
      <c r="D6" s="98"/>
      <c r="E6" s="98"/>
      <c r="F6" s="98"/>
      <c r="G6" s="98"/>
      <c r="H6" s="98"/>
      <c r="I6" s="98"/>
      <c r="J6" s="98"/>
      <c r="K6" s="98"/>
      <c r="L6" s="98"/>
      <c r="M6" s="98"/>
      <c r="N6" s="98"/>
      <c r="O6" s="98"/>
      <c r="P6" s="98"/>
      <c r="Q6" s="98"/>
      <c r="R6" s="98"/>
    </row>
    <row r="7" spans="1:24" s="275" customFormat="1" ht="12.75" hidden="1">
      <c r="C7" s="97"/>
      <c r="D7" s="97"/>
      <c r="E7" s="97"/>
      <c r="F7" s="97"/>
      <c r="G7" s="111"/>
      <c r="H7" s="111"/>
      <c r="I7" s="111"/>
      <c r="J7" s="111"/>
      <c r="K7" s="111"/>
      <c r="L7" s="111"/>
      <c r="M7" s="111"/>
      <c r="N7" s="111"/>
      <c r="O7" s="111"/>
      <c r="P7" s="111"/>
      <c r="Q7" s="111"/>
      <c r="R7" s="111"/>
    </row>
    <row r="8" spans="1:24" s="275" customFormat="1" ht="11.25" customHeight="1">
      <c r="C8" s="408"/>
      <c r="D8" s="408"/>
      <c r="E8" s="408"/>
      <c r="F8" s="408"/>
      <c r="G8" s="408"/>
      <c r="H8" s="408"/>
      <c r="I8" s="408"/>
      <c r="J8" s="408"/>
      <c r="K8" s="408"/>
      <c r="L8" s="408"/>
      <c r="M8" s="408"/>
      <c r="N8" s="408"/>
      <c r="O8" s="408"/>
      <c r="P8" s="408"/>
      <c r="Q8" s="408"/>
      <c r="R8" s="408"/>
    </row>
    <row r="9" spans="1:24" s="409" customFormat="1" ht="12.75">
      <c r="A9" s="846" t="s">
        <v>1</v>
      </c>
      <c r="B9" s="846"/>
      <c r="C9" s="846"/>
      <c r="D9" s="846"/>
      <c r="E9" s="793" t="s">
        <v>2</v>
      </c>
      <c r="F9" s="847"/>
      <c r="G9" s="794"/>
      <c r="H9" s="793" t="s">
        <v>3</v>
      </c>
      <c r="I9" s="847"/>
      <c r="J9" s="794"/>
      <c r="K9" s="793" t="s">
        <v>4</v>
      </c>
      <c r="L9" s="847"/>
      <c r="M9" s="847"/>
      <c r="N9" s="847"/>
      <c r="O9" s="794"/>
      <c r="P9" s="846" t="s">
        <v>5</v>
      </c>
      <c r="Q9" s="846"/>
      <c r="R9" s="846" t="s">
        <v>6</v>
      </c>
      <c r="S9" s="846"/>
    </row>
    <row r="10" spans="1:24" s="217" customFormat="1" ht="13.5" customHeight="1">
      <c r="A10" s="832" t="s">
        <v>67</v>
      </c>
      <c r="B10" s="832"/>
      <c r="C10" s="832"/>
      <c r="D10" s="832"/>
      <c r="E10" s="833" t="s">
        <v>527</v>
      </c>
      <c r="F10" s="834"/>
      <c r="G10" s="835"/>
      <c r="H10" s="836" t="s">
        <v>19</v>
      </c>
      <c r="I10" s="837"/>
      <c r="J10" s="838"/>
      <c r="K10" s="839" t="s">
        <v>32</v>
      </c>
      <c r="L10" s="840"/>
      <c r="M10" s="840"/>
      <c r="N10" s="840"/>
      <c r="O10" s="841"/>
      <c r="P10" s="842" t="s">
        <v>20</v>
      </c>
      <c r="Q10" s="842"/>
      <c r="R10" s="842" t="s">
        <v>18</v>
      </c>
      <c r="S10" s="842"/>
      <c r="X10" s="410"/>
    </row>
    <row r="11" spans="1:24" s="234" customFormat="1" ht="11.25" hidden="1" customHeight="1">
      <c r="C11" s="409"/>
      <c r="D11" s="409"/>
      <c r="E11" s="409"/>
      <c r="F11" s="409"/>
      <c r="J11" s="411"/>
      <c r="K11" s="411"/>
      <c r="P11" s="411"/>
      <c r="R11" s="412"/>
    </row>
    <row r="12" spans="1:24" s="413" customFormat="1" ht="13.5" customHeight="1">
      <c r="B12" s="828"/>
      <c r="C12" s="414"/>
      <c r="D12" s="414"/>
      <c r="E12" s="415"/>
      <c r="F12" s="416"/>
      <c r="G12" s="416"/>
      <c r="H12" s="417"/>
      <c r="K12" s="406"/>
      <c r="L12" s="416"/>
      <c r="M12" s="416"/>
      <c r="N12" s="418"/>
      <c r="Q12" s="416"/>
      <c r="R12" s="416"/>
    </row>
    <row r="13" spans="1:24" s="238" customFormat="1" ht="9" customHeight="1">
      <c r="B13" s="829"/>
      <c r="C13" s="831" t="s">
        <v>556</v>
      </c>
      <c r="D13" s="831"/>
      <c r="E13" s="831"/>
      <c r="F13" s="831"/>
      <c r="G13" s="831"/>
      <c r="H13" s="831"/>
      <c r="I13" s="831"/>
      <c r="J13" s="831"/>
      <c r="K13" s="831"/>
      <c r="L13" s="831"/>
      <c r="M13" s="831"/>
      <c r="N13" s="831"/>
      <c r="O13" s="831"/>
      <c r="P13" s="831"/>
      <c r="Q13" s="831"/>
      <c r="R13" s="831"/>
    </row>
    <row r="14" spans="1:24" ht="9" customHeight="1">
      <c r="B14" s="829"/>
      <c r="C14" s="831"/>
      <c r="D14" s="831"/>
      <c r="E14" s="831"/>
      <c r="F14" s="831"/>
      <c r="G14" s="831"/>
      <c r="H14" s="831"/>
      <c r="I14" s="831"/>
      <c r="J14" s="831"/>
      <c r="K14" s="831"/>
      <c r="L14" s="831"/>
      <c r="M14" s="831"/>
      <c r="N14" s="831"/>
      <c r="O14" s="831"/>
      <c r="P14" s="831"/>
      <c r="Q14" s="831"/>
      <c r="R14" s="831"/>
    </row>
    <row r="15" spans="1:24" ht="9" customHeight="1">
      <c r="A15" s="815"/>
      <c r="B15" s="830"/>
      <c r="C15" s="822"/>
      <c r="D15" s="804"/>
      <c r="E15" s="420"/>
      <c r="F15" s="420"/>
      <c r="G15" s="421"/>
      <c r="H15" s="421"/>
      <c r="I15" s="421"/>
      <c r="J15" s="421"/>
      <c r="K15" s="421"/>
      <c r="L15" s="421"/>
      <c r="M15" s="421"/>
      <c r="N15" s="421"/>
      <c r="O15" s="421"/>
      <c r="P15" s="421"/>
      <c r="Q15" s="422"/>
      <c r="R15" s="422"/>
    </row>
    <row r="16" spans="1:24" s="238" customFormat="1" ht="9" customHeight="1">
      <c r="A16" s="815"/>
      <c r="B16" s="271"/>
      <c r="C16" s="822"/>
      <c r="D16" s="812"/>
      <c r="E16" s="804" t="s">
        <v>327</v>
      </c>
      <c r="F16" s="804"/>
      <c r="G16" s="804"/>
      <c r="H16" s="420"/>
      <c r="I16" s="420"/>
      <c r="J16" s="423"/>
      <c r="K16" s="423"/>
      <c r="L16" s="424"/>
      <c r="M16" s="424"/>
      <c r="N16" s="424"/>
      <c r="O16" s="423"/>
      <c r="P16" s="423"/>
      <c r="Q16" s="425"/>
      <c r="R16" s="426"/>
    </row>
    <row r="17" spans="1:18" s="238" customFormat="1" ht="9" customHeight="1">
      <c r="A17" s="815"/>
      <c r="B17" s="427"/>
      <c r="C17" s="816"/>
      <c r="D17" s="818"/>
      <c r="E17" s="812"/>
      <c r="F17" s="812"/>
      <c r="G17" s="812"/>
      <c r="H17" s="420"/>
      <c r="I17" s="420"/>
      <c r="J17" s="423"/>
      <c r="K17" s="423"/>
      <c r="L17" s="424"/>
      <c r="M17" s="424"/>
      <c r="N17" s="424"/>
      <c r="O17" s="424"/>
      <c r="P17" s="424"/>
      <c r="Q17" s="425"/>
      <c r="R17" s="426"/>
    </row>
    <row r="18" spans="1:18" s="238" customFormat="1" ht="9" customHeight="1">
      <c r="A18" s="815"/>
      <c r="B18" s="427"/>
      <c r="C18" s="817"/>
      <c r="D18" s="819"/>
      <c r="E18" s="428"/>
      <c r="F18" s="801"/>
      <c r="G18" s="801"/>
      <c r="H18" s="820" t="s">
        <v>327</v>
      </c>
      <c r="I18" s="804"/>
      <c r="J18" s="804"/>
      <c r="K18" s="385"/>
      <c r="L18" s="424"/>
      <c r="M18" s="424"/>
      <c r="N18" s="424"/>
      <c r="O18" s="424"/>
      <c r="P18" s="424"/>
      <c r="Q18" s="425"/>
      <c r="R18" s="426"/>
    </row>
    <row r="19" spans="1:18" s="238" customFormat="1" ht="9" customHeight="1">
      <c r="A19" s="815"/>
      <c r="B19" s="427"/>
      <c r="C19" s="822"/>
      <c r="D19" s="804"/>
      <c r="E19" s="394"/>
      <c r="F19" s="802"/>
      <c r="G19" s="802"/>
      <c r="H19" s="821"/>
      <c r="I19" s="812"/>
      <c r="J19" s="812"/>
      <c r="K19" s="385"/>
      <c r="L19" s="423"/>
      <c r="M19" s="424"/>
      <c r="N19" s="424"/>
      <c r="O19" s="423"/>
      <c r="P19" s="430"/>
      <c r="Q19" s="431"/>
      <c r="R19" s="426"/>
    </row>
    <row r="20" spans="1:18" s="238" customFormat="1" ht="9" customHeight="1">
      <c r="A20" s="815"/>
      <c r="B20" s="427"/>
      <c r="C20" s="822"/>
      <c r="D20" s="812"/>
      <c r="E20" s="804" t="s">
        <v>120</v>
      </c>
      <c r="F20" s="804"/>
      <c r="G20" s="804"/>
      <c r="H20" s="381"/>
      <c r="I20" s="801" t="s">
        <v>150</v>
      </c>
      <c r="J20" s="826"/>
      <c r="K20" s="429"/>
      <c r="L20" s="423"/>
      <c r="M20" s="424"/>
      <c r="N20" s="424"/>
      <c r="O20" s="423"/>
      <c r="P20" s="430"/>
      <c r="Q20" s="431"/>
      <c r="R20" s="426"/>
    </row>
    <row r="21" spans="1:18" s="238" customFormat="1" ht="9" customHeight="1">
      <c r="A21" s="815"/>
      <c r="B21" s="427"/>
      <c r="C21" s="816"/>
      <c r="D21" s="818"/>
      <c r="E21" s="812"/>
      <c r="F21" s="812"/>
      <c r="G21" s="812"/>
      <c r="H21" s="429"/>
      <c r="I21" s="802"/>
      <c r="J21" s="827"/>
      <c r="K21" s="429"/>
      <c r="L21" s="424"/>
      <c r="M21" s="424"/>
      <c r="N21" s="424"/>
      <c r="O21" s="423"/>
      <c r="P21" s="430"/>
      <c r="Q21" s="431"/>
      <c r="R21" s="426"/>
    </row>
    <row r="22" spans="1:18" s="238" customFormat="1" ht="9" customHeight="1">
      <c r="A22" s="815"/>
      <c r="B22" s="427"/>
      <c r="C22" s="817"/>
      <c r="D22" s="819"/>
      <c r="E22" s="428"/>
      <c r="F22" s="801"/>
      <c r="G22" s="801"/>
      <c r="H22" s="385"/>
      <c r="I22" s="385"/>
      <c r="J22" s="424"/>
      <c r="K22" s="820" t="s">
        <v>327</v>
      </c>
      <c r="L22" s="804"/>
      <c r="M22" s="804"/>
      <c r="N22" s="432"/>
      <c r="O22" s="423"/>
      <c r="P22" s="430"/>
      <c r="Q22" s="431"/>
      <c r="R22" s="426"/>
    </row>
    <row r="23" spans="1:18" s="238" customFormat="1" ht="9" customHeight="1">
      <c r="A23" s="815"/>
      <c r="B23" s="427"/>
      <c r="C23" s="822"/>
      <c r="D23" s="804"/>
      <c r="E23" s="394"/>
      <c r="F23" s="802"/>
      <c r="G23" s="802"/>
      <c r="H23" s="385"/>
      <c r="I23" s="385"/>
      <c r="J23" s="423"/>
      <c r="K23" s="821"/>
      <c r="L23" s="812"/>
      <c r="M23" s="812"/>
      <c r="N23" s="432"/>
      <c r="O23" s="423"/>
      <c r="P23" s="430"/>
      <c r="Q23" s="425"/>
      <c r="R23" s="426"/>
    </row>
    <row r="24" spans="1:18" s="238" customFormat="1" ht="9" customHeight="1">
      <c r="A24" s="815"/>
      <c r="B24" s="271"/>
      <c r="C24" s="822"/>
      <c r="D24" s="812"/>
      <c r="E24" s="804" t="s">
        <v>306</v>
      </c>
      <c r="F24" s="804"/>
      <c r="G24" s="804"/>
      <c r="H24" s="420"/>
      <c r="I24" s="420"/>
      <c r="J24" s="423"/>
      <c r="K24" s="433"/>
      <c r="L24" s="813" t="s">
        <v>155</v>
      </c>
      <c r="M24" s="813"/>
      <c r="N24" s="434"/>
      <c r="O24" s="423"/>
      <c r="P24" s="430"/>
      <c r="Q24" s="435"/>
      <c r="R24" s="426"/>
    </row>
    <row r="25" spans="1:18" s="238" customFormat="1" ht="9" customHeight="1">
      <c r="A25" s="815"/>
      <c r="B25" s="427"/>
      <c r="C25" s="816"/>
      <c r="D25" s="818"/>
      <c r="E25" s="812"/>
      <c r="F25" s="812"/>
      <c r="G25" s="812"/>
      <c r="H25" s="420"/>
      <c r="I25" s="420"/>
      <c r="J25" s="424"/>
      <c r="K25" s="436"/>
      <c r="L25" s="814"/>
      <c r="M25" s="814"/>
      <c r="N25" s="434"/>
      <c r="O25" s="423"/>
      <c r="P25" s="430"/>
      <c r="Q25" s="435"/>
      <c r="R25" s="426"/>
    </row>
    <row r="26" spans="1:18" s="238" customFormat="1" ht="9" customHeight="1">
      <c r="A26" s="815"/>
      <c r="B26" s="427"/>
      <c r="C26" s="817"/>
      <c r="D26" s="819"/>
      <c r="E26" s="428"/>
      <c r="F26" s="801"/>
      <c r="G26" s="801"/>
      <c r="H26" s="820" t="s">
        <v>331</v>
      </c>
      <c r="I26" s="804"/>
      <c r="J26" s="804"/>
      <c r="K26" s="366"/>
      <c r="L26" s="423"/>
      <c r="M26" s="424"/>
      <c r="N26" s="436"/>
      <c r="O26" s="423"/>
      <c r="P26" s="430"/>
      <c r="Q26" s="435"/>
      <c r="R26" s="437"/>
    </row>
    <row r="27" spans="1:18" s="238" customFormat="1" ht="9" customHeight="1">
      <c r="A27" s="815"/>
      <c r="B27" s="427"/>
      <c r="C27" s="822"/>
      <c r="D27" s="804"/>
      <c r="E27" s="394"/>
      <c r="F27" s="802"/>
      <c r="G27" s="802"/>
      <c r="H27" s="821"/>
      <c r="I27" s="812"/>
      <c r="J27" s="812"/>
      <c r="K27" s="366"/>
      <c r="L27" s="423"/>
      <c r="M27" s="424"/>
      <c r="N27" s="436"/>
      <c r="O27" s="423"/>
      <c r="P27" s="430"/>
      <c r="Q27" s="435"/>
      <c r="R27" s="438"/>
    </row>
    <row r="28" spans="1:18" s="238" customFormat="1" ht="9" customHeight="1">
      <c r="A28" s="815"/>
      <c r="B28" s="427"/>
      <c r="C28" s="822"/>
      <c r="D28" s="812"/>
      <c r="E28" s="804" t="s">
        <v>331</v>
      </c>
      <c r="F28" s="804"/>
      <c r="G28" s="804"/>
      <c r="H28" s="381"/>
      <c r="I28" s="801" t="s">
        <v>536</v>
      </c>
      <c r="J28" s="801"/>
      <c r="K28" s="420"/>
      <c r="L28" s="423"/>
      <c r="M28" s="424"/>
      <c r="N28" s="436"/>
      <c r="O28" s="423"/>
      <c r="P28" s="430"/>
      <c r="Q28" s="435"/>
      <c r="R28" s="438"/>
    </row>
    <row r="29" spans="1:18" s="238" customFormat="1" ht="9" customHeight="1">
      <c r="A29" s="815"/>
      <c r="B29" s="427"/>
      <c r="C29" s="816"/>
      <c r="D29" s="818"/>
      <c r="E29" s="812"/>
      <c r="F29" s="812"/>
      <c r="G29" s="812"/>
      <c r="H29" s="429"/>
      <c r="I29" s="802"/>
      <c r="J29" s="802"/>
      <c r="K29" s="420"/>
      <c r="L29" s="423"/>
      <c r="M29" s="424"/>
      <c r="N29" s="436"/>
      <c r="O29" s="423"/>
      <c r="P29" s="430"/>
      <c r="Q29" s="435"/>
      <c r="R29" s="439"/>
    </row>
    <row r="30" spans="1:18" s="238" customFormat="1" ht="9" customHeight="1">
      <c r="A30" s="815"/>
      <c r="B30" s="427"/>
      <c r="C30" s="817"/>
      <c r="D30" s="819"/>
      <c r="E30" s="428"/>
      <c r="F30" s="801"/>
      <c r="G30" s="801"/>
      <c r="H30" s="385"/>
      <c r="I30" s="385"/>
      <c r="J30" s="424"/>
      <c r="K30" s="424"/>
      <c r="L30" s="423"/>
      <c r="M30" s="423"/>
      <c r="N30" s="820" t="s">
        <v>327</v>
      </c>
      <c r="O30" s="804"/>
      <c r="P30" s="804"/>
      <c r="Q30" s="431"/>
      <c r="R30" s="439"/>
    </row>
    <row r="31" spans="1:18" s="238" customFormat="1" ht="9" customHeight="1">
      <c r="A31" s="815"/>
      <c r="B31" s="427"/>
      <c r="C31" s="822"/>
      <c r="D31" s="804"/>
      <c r="E31" s="394"/>
      <c r="F31" s="802"/>
      <c r="G31" s="802"/>
      <c r="H31" s="385"/>
      <c r="I31" s="385"/>
      <c r="J31" s="423"/>
      <c r="K31" s="423"/>
      <c r="L31" s="423"/>
      <c r="M31" s="423"/>
      <c r="N31" s="821"/>
      <c r="O31" s="812"/>
      <c r="P31" s="812"/>
      <c r="Q31" s="823"/>
      <c r="R31" s="439"/>
    </row>
    <row r="32" spans="1:18" s="238" customFormat="1" ht="9" customHeight="1">
      <c r="A32" s="815"/>
      <c r="B32" s="427"/>
      <c r="C32" s="822"/>
      <c r="D32" s="812"/>
      <c r="E32" s="804" t="s">
        <v>310</v>
      </c>
      <c r="F32" s="804"/>
      <c r="G32" s="804"/>
      <c r="H32" s="420"/>
      <c r="I32" s="420"/>
      <c r="J32" s="423"/>
      <c r="K32" s="423"/>
      <c r="L32" s="423"/>
      <c r="M32" s="423"/>
      <c r="N32" s="433"/>
      <c r="O32" s="824" t="s">
        <v>552</v>
      </c>
      <c r="P32" s="824"/>
      <c r="Q32" s="823"/>
      <c r="R32" s="439"/>
    </row>
    <row r="33" spans="1:30" s="238" customFormat="1" ht="9" customHeight="1">
      <c r="A33" s="815"/>
      <c r="B33" s="427"/>
      <c r="C33" s="816"/>
      <c r="D33" s="818"/>
      <c r="E33" s="812"/>
      <c r="F33" s="812"/>
      <c r="G33" s="812"/>
      <c r="H33" s="420"/>
      <c r="I33" s="420"/>
      <c r="J33" s="424"/>
      <c r="K33" s="424"/>
      <c r="L33" s="423"/>
      <c r="M33" s="423"/>
      <c r="N33" s="440"/>
      <c r="O33" s="825"/>
      <c r="P33" s="825"/>
      <c r="Q33" s="435"/>
      <c r="R33" s="439"/>
    </row>
    <row r="34" spans="1:30" s="238" customFormat="1" ht="9" customHeight="1">
      <c r="A34" s="815"/>
      <c r="B34" s="427"/>
      <c r="C34" s="817"/>
      <c r="D34" s="819"/>
      <c r="E34" s="428"/>
      <c r="F34" s="801"/>
      <c r="G34" s="801"/>
      <c r="H34" s="820" t="s">
        <v>310</v>
      </c>
      <c r="I34" s="804"/>
      <c r="J34" s="804"/>
      <c r="K34" s="385"/>
      <c r="L34" s="423"/>
      <c r="M34" s="424"/>
      <c r="N34" s="436"/>
      <c r="O34" s="423"/>
      <c r="P34" s="430"/>
      <c r="Q34" s="435"/>
      <c r="R34" s="439"/>
    </row>
    <row r="35" spans="1:30" s="238" customFormat="1" ht="9" customHeight="1">
      <c r="A35" s="815"/>
      <c r="B35" s="427"/>
      <c r="C35" s="822"/>
      <c r="D35" s="804"/>
      <c r="E35" s="394"/>
      <c r="F35" s="802"/>
      <c r="G35" s="802"/>
      <c r="H35" s="821"/>
      <c r="I35" s="812"/>
      <c r="J35" s="812"/>
      <c r="K35" s="385"/>
      <c r="L35" s="423"/>
      <c r="M35" s="424"/>
      <c r="N35" s="436"/>
      <c r="O35" s="423"/>
      <c r="P35" s="430"/>
      <c r="Q35" s="435"/>
      <c r="R35" s="439"/>
    </row>
    <row r="36" spans="1:30" s="238" customFormat="1" ht="9" customHeight="1">
      <c r="A36" s="815"/>
      <c r="B36" s="427"/>
      <c r="C36" s="822"/>
      <c r="D36" s="812"/>
      <c r="E36" s="804" t="s">
        <v>75</v>
      </c>
      <c r="F36" s="804"/>
      <c r="G36" s="804"/>
      <c r="H36" s="381"/>
      <c r="I36" s="801" t="s">
        <v>576</v>
      </c>
      <c r="J36" s="826"/>
      <c r="K36" s="429"/>
      <c r="L36" s="423"/>
      <c r="M36" s="424"/>
      <c r="N36" s="436"/>
      <c r="O36" s="423"/>
      <c r="P36" s="430"/>
      <c r="Q36" s="435"/>
      <c r="R36" s="439"/>
    </row>
    <row r="37" spans="1:30" s="238" customFormat="1" ht="9" customHeight="1">
      <c r="A37" s="815"/>
      <c r="B37" s="427"/>
      <c r="C37" s="816"/>
      <c r="D37" s="818"/>
      <c r="E37" s="812"/>
      <c r="F37" s="812"/>
      <c r="G37" s="812"/>
      <c r="H37" s="429"/>
      <c r="I37" s="802"/>
      <c r="J37" s="827"/>
      <c r="K37" s="429"/>
      <c r="L37" s="424"/>
      <c r="M37" s="424"/>
      <c r="N37" s="436"/>
      <c r="O37" s="423"/>
      <c r="P37" s="430"/>
      <c r="Q37" s="435"/>
      <c r="R37" s="439"/>
    </row>
    <row r="38" spans="1:30" s="238" customFormat="1" ht="9" customHeight="1">
      <c r="A38" s="815"/>
      <c r="B38" s="271"/>
      <c r="C38" s="817"/>
      <c r="D38" s="819"/>
      <c r="E38" s="428"/>
      <c r="F38" s="801"/>
      <c r="G38" s="801"/>
      <c r="H38" s="385"/>
      <c r="I38" s="385"/>
      <c r="J38" s="424"/>
      <c r="K38" s="820" t="s">
        <v>310</v>
      </c>
      <c r="L38" s="804"/>
      <c r="M38" s="804"/>
      <c r="N38" s="441"/>
      <c r="O38" s="423"/>
      <c r="P38" s="430"/>
      <c r="Q38" s="435"/>
      <c r="R38" s="439"/>
    </row>
    <row r="39" spans="1:30" s="238" customFormat="1" ht="9" customHeight="1">
      <c r="A39" s="815"/>
      <c r="B39" s="427"/>
      <c r="C39" s="822"/>
      <c r="D39" s="804"/>
      <c r="E39" s="394"/>
      <c r="F39" s="802"/>
      <c r="G39" s="802"/>
      <c r="H39" s="385"/>
      <c r="I39" s="385"/>
      <c r="J39" s="423"/>
      <c r="K39" s="821"/>
      <c r="L39" s="812"/>
      <c r="M39" s="812"/>
      <c r="N39" s="441"/>
      <c r="O39" s="423"/>
      <c r="P39" s="430"/>
      <c r="Q39" s="425"/>
      <c r="R39" s="439"/>
      <c r="V39" s="442"/>
      <c r="W39" s="425"/>
      <c r="X39" s="425"/>
      <c r="Y39" s="435"/>
      <c r="Z39" s="435"/>
      <c r="AA39" s="425"/>
      <c r="AB39" s="425"/>
      <c r="AC39" s="425"/>
      <c r="AD39" s="431"/>
    </row>
    <row r="40" spans="1:30" s="238" customFormat="1" ht="9" customHeight="1">
      <c r="A40" s="815"/>
      <c r="B40" s="427"/>
      <c r="C40" s="822"/>
      <c r="D40" s="812"/>
      <c r="E40" s="804" t="s">
        <v>326</v>
      </c>
      <c r="F40" s="804"/>
      <c r="G40" s="804"/>
      <c r="H40" s="420"/>
      <c r="I40" s="420"/>
      <c r="J40" s="423"/>
      <c r="K40" s="433"/>
      <c r="L40" s="813" t="s">
        <v>586</v>
      </c>
      <c r="M40" s="813"/>
      <c r="N40" s="443"/>
      <c r="O40" s="423"/>
      <c r="P40" s="430"/>
      <c r="Q40" s="435"/>
      <c r="R40" s="439"/>
      <c r="V40" s="425"/>
      <c r="W40" s="425"/>
      <c r="X40" s="425"/>
      <c r="Y40" s="435"/>
      <c r="Z40" s="435"/>
      <c r="AA40" s="435"/>
      <c r="AB40" s="435"/>
      <c r="AC40" s="425"/>
      <c r="AD40" s="431"/>
    </row>
    <row r="41" spans="1:30" s="238" customFormat="1" ht="9" customHeight="1">
      <c r="A41" s="815"/>
      <c r="B41" s="427"/>
      <c r="C41" s="816"/>
      <c r="D41" s="818"/>
      <c r="E41" s="812"/>
      <c r="F41" s="812"/>
      <c r="G41" s="812"/>
      <c r="H41" s="420"/>
      <c r="I41" s="420"/>
      <c r="J41" s="424"/>
      <c r="K41" s="436"/>
      <c r="L41" s="814"/>
      <c r="M41" s="814"/>
      <c r="N41" s="443"/>
      <c r="O41" s="423"/>
      <c r="P41" s="430"/>
      <c r="Q41" s="435"/>
      <c r="R41" s="439"/>
      <c r="V41" s="425"/>
      <c r="W41" s="425"/>
      <c r="X41" s="435"/>
      <c r="Y41" s="435"/>
      <c r="Z41" s="435"/>
      <c r="AA41" s="435"/>
      <c r="AB41" s="435"/>
      <c r="AC41" s="425"/>
      <c r="AD41" s="431"/>
    </row>
    <row r="42" spans="1:30" s="238" customFormat="1" ht="9" customHeight="1">
      <c r="A42" s="815"/>
      <c r="B42" s="427"/>
      <c r="C42" s="817"/>
      <c r="D42" s="819"/>
      <c r="E42" s="428"/>
      <c r="F42" s="801"/>
      <c r="G42" s="801"/>
      <c r="H42" s="820" t="s">
        <v>335</v>
      </c>
      <c r="I42" s="804"/>
      <c r="J42" s="804"/>
      <c r="K42" s="366"/>
      <c r="L42" s="423"/>
      <c r="M42" s="424"/>
      <c r="N42" s="424"/>
      <c r="O42" s="423"/>
      <c r="P42" s="430"/>
      <c r="Q42" s="435"/>
      <c r="R42" s="439"/>
      <c r="V42" s="425"/>
      <c r="W42" s="425"/>
      <c r="X42" s="435"/>
      <c r="Y42" s="425"/>
      <c r="Z42" s="435"/>
      <c r="AA42" s="425"/>
      <c r="AB42" s="437"/>
      <c r="AC42" s="431"/>
      <c r="AD42" s="439"/>
    </row>
    <row r="43" spans="1:30" s="238" customFormat="1" ht="9" customHeight="1">
      <c r="A43" s="815"/>
      <c r="B43" s="427"/>
      <c r="C43" s="822"/>
      <c r="D43" s="804"/>
      <c r="E43" s="394"/>
      <c r="F43" s="802"/>
      <c r="G43" s="802"/>
      <c r="H43" s="821"/>
      <c r="I43" s="812"/>
      <c r="J43" s="812"/>
      <c r="K43" s="366"/>
      <c r="L43" s="423"/>
      <c r="M43" s="424"/>
      <c r="N43" s="424"/>
      <c r="O43" s="423"/>
      <c r="P43" s="430"/>
      <c r="Q43" s="435"/>
      <c r="R43" s="439"/>
      <c r="V43" s="425"/>
      <c r="W43" s="425"/>
      <c r="X43" s="435"/>
      <c r="Y43" s="425"/>
      <c r="Z43" s="435"/>
      <c r="AA43" s="425"/>
      <c r="AB43" s="437"/>
      <c r="AC43" s="431"/>
      <c r="AD43" s="439"/>
    </row>
    <row r="44" spans="1:30" s="238" customFormat="1" ht="9" customHeight="1">
      <c r="A44" s="815"/>
      <c r="B44" s="427"/>
      <c r="C44" s="822"/>
      <c r="D44" s="812"/>
      <c r="E44" s="804" t="s">
        <v>335</v>
      </c>
      <c r="F44" s="804"/>
      <c r="G44" s="804"/>
      <c r="H44" s="381"/>
      <c r="I44" s="801" t="s">
        <v>148</v>
      </c>
      <c r="J44" s="801"/>
      <c r="K44" s="420"/>
      <c r="L44" s="423"/>
      <c r="M44" s="423"/>
      <c r="N44" s="423"/>
      <c r="O44" s="423"/>
      <c r="P44" s="423"/>
      <c r="Q44" s="425"/>
      <c r="R44" s="439"/>
      <c r="V44" s="425"/>
      <c r="W44" s="425"/>
      <c r="X44" s="435"/>
      <c r="Y44" s="435"/>
      <c r="Z44" s="435"/>
      <c r="AA44" s="425"/>
      <c r="AB44" s="437"/>
      <c r="AC44" s="431"/>
      <c r="AD44" s="439"/>
    </row>
    <row r="45" spans="1:30" s="238" customFormat="1" ht="9" customHeight="1">
      <c r="A45" s="815"/>
      <c r="B45" s="427"/>
      <c r="C45" s="816"/>
      <c r="D45" s="818"/>
      <c r="E45" s="812"/>
      <c r="F45" s="812"/>
      <c r="G45" s="812"/>
      <c r="H45" s="429"/>
      <c r="I45" s="802"/>
      <c r="J45" s="802"/>
      <c r="K45" s="420"/>
      <c r="L45" s="423"/>
      <c r="M45" s="424"/>
      <c r="N45" s="424"/>
      <c r="O45" s="423"/>
      <c r="P45" s="424"/>
      <c r="Q45" s="425"/>
      <c r="R45" s="439"/>
      <c r="V45" s="425"/>
      <c r="W45" s="425"/>
      <c r="X45" s="435"/>
      <c r="Y45" s="435"/>
      <c r="Z45" s="435"/>
      <c r="AA45" s="425"/>
      <c r="AB45" s="437"/>
      <c r="AC45" s="431"/>
      <c r="AD45" s="439"/>
    </row>
    <row r="46" spans="1:30" s="238" customFormat="1" ht="9" customHeight="1">
      <c r="A46" s="815"/>
      <c r="B46" s="271"/>
      <c r="C46" s="817"/>
      <c r="D46" s="819"/>
      <c r="E46" s="428"/>
      <c r="F46" s="801"/>
      <c r="G46" s="801"/>
      <c r="H46" s="385"/>
      <c r="I46" s="385"/>
      <c r="J46" s="424"/>
      <c r="K46" s="424"/>
      <c r="L46" s="423"/>
      <c r="M46" s="424"/>
      <c r="N46" s="424"/>
      <c r="O46" s="423"/>
      <c r="P46" s="423"/>
      <c r="Q46" s="425"/>
      <c r="R46" s="439"/>
      <c r="V46" s="425"/>
      <c r="W46" s="425"/>
      <c r="X46" s="425"/>
      <c r="Y46" s="435"/>
      <c r="Z46" s="435"/>
      <c r="AA46" s="425"/>
      <c r="AB46" s="437"/>
      <c r="AC46" s="425"/>
      <c r="AD46" s="439"/>
    </row>
    <row r="47" spans="1:30" s="238" customFormat="1" ht="9" customHeight="1">
      <c r="A47" s="427"/>
      <c r="B47" s="427"/>
      <c r="C47" s="448"/>
      <c r="D47" s="448"/>
      <c r="E47" s="394"/>
      <c r="F47" s="802"/>
      <c r="G47" s="802"/>
      <c r="H47" s="385"/>
      <c r="I47" s="385"/>
      <c r="J47" s="424"/>
      <c r="K47" s="424"/>
      <c r="L47" s="423"/>
      <c r="M47" s="424"/>
      <c r="N47" s="424"/>
      <c r="O47" s="423"/>
      <c r="P47" s="423"/>
      <c r="Q47" s="425"/>
      <c r="R47" s="439"/>
      <c r="V47" s="425"/>
      <c r="W47" s="425"/>
      <c r="X47" s="425"/>
      <c r="Y47" s="435"/>
      <c r="Z47" s="435"/>
      <c r="AA47" s="425"/>
      <c r="AB47" s="437"/>
      <c r="AC47" s="425"/>
      <c r="AD47" s="439"/>
    </row>
    <row r="48" spans="1:30" s="238" customFormat="1" ht="7.5" hidden="1" customHeight="1">
      <c r="A48" s="427"/>
      <c r="B48" s="427"/>
      <c r="C48" s="444"/>
      <c r="D48" s="444"/>
      <c r="E48" s="444"/>
      <c r="F48" s="444"/>
      <c r="G48" s="271"/>
      <c r="H48" s="271"/>
      <c r="I48" s="271"/>
      <c r="J48" s="446"/>
      <c r="K48" s="445"/>
      <c r="L48" s="423"/>
      <c r="M48" s="423"/>
      <c r="N48" s="423"/>
      <c r="O48" s="423"/>
      <c r="P48" s="271"/>
      <c r="Q48" s="427"/>
      <c r="R48" s="271"/>
    </row>
    <row r="49" spans="1:19" s="450" customFormat="1" ht="12.75" customHeight="1">
      <c r="A49" s="447"/>
      <c r="B49" s="447"/>
      <c r="C49" s="803"/>
      <c r="D49" s="803"/>
      <c r="E49" s="803"/>
      <c r="F49" s="448"/>
      <c r="G49" s="573"/>
      <c r="H49" s="573"/>
      <c r="I49" s="573"/>
      <c r="J49" s="804"/>
      <c r="K49" s="804"/>
      <c r="L49" s="804"/>
      <c r="M49" s="804"/>
      <c r="N49" s="449"/>
      <c r="O49" s="449"/>
      <c r="P49" s="447"/>
      <c r="Q49" s="447"/>
      <c r="R49" s="447"/>
    </row>
    <row r="50" spans="1:19" s="238" customFormat="1" ht="12" customHeight="1">
      <c r="A50" s="451"/>
      <c r="B50" s="452"/>
      <c r="C50" s="452"/>
      <c r="D50" s="452"/>
      <c r="E50" s="452"/>
      <c r="F50" s="453"/>
      <c r="G50" s="453"/>
      <c r="H50" s="454"/>
      <c r="I50" s="611" t="s">
        <v>7</v>
      </c>
      <c r="J50" s="612"/>
      <c r="K50" s="612"/>
      <c r="L50" s="612"/>
      <c r="M50" s="612"/>
      <c r="N50" s="612"/>
      <c r="O50" s="612"/>
      <c r="P50" s="612"/>
      <c r="Q50" s="612"/>
      <c r="R50" s="612"/>
      <c r="S50" s="613"/>
    </row>
    <row r="51" spans="1:19" s="238" customFormat="1" ht="12" customHeight="1">
      <c r="A51" s="453"/>
      <c r="B51" s="452"/>
      <c r="C51" s="452"/>
      <c r="D51" s="452"/>
      <c r="E51" s="452"/>
      <c r="F51" s="455"/>
      <c r="G51" s="455"/>
      <c r="H51" s="454"/>
      <c r="I51" s="805"/>
      <c r="J51" s="806"/>
      <c r="K51" s="806"/>
      <c r="L51" s="806"/>
      <c r="M51" s="807"/>
      <c r="N51" s="710" t="s">
        <v>98</v>
      </c>
      <c r="O51" s="811"/>
      <c r="P51" s="811"/>
      <c r="Q51" s="811"/>
      <c r="R51" s="811"/>
      <c r="S51" s="712"/>
    </row>
    <row r="52" spans="1:19" s="238" customFormat="1" ht="12" customHeight="1">
      <c r="A52" s="451"/>
      <c r="B52" s="452"/>
      <c r="C52" s="452"/>
      <c r="D52" s="452"/>
      <c r="E52" s="452"/>
      <c r="F52" s="453"/>
      <c r="G52" s="453"/>
      <c r="H52" s="454"/>
      <c r="I52" s="808"/>
      <c r="J52" s="809"/>
      <c r="K52" s="809"/>
      <c r="L52" s="809"/>
      <c r="M52" s="810"/>
      <c r="N52" s="713"/>
      <c r="O52" s="714"/>
      <c r="P52" s="714"/>
      <c r="Q52" s="714"/>
      <c r="R52" s="714"/>
      <c r="S52" s="715"/>
    </row>
    <row r="53" spans="1:19" s="238" customFormat="1" ht="12" customHeight="1">
      <c r="A53" s="453"/>
      <c r="B53" s="452"/>
      <c r="C53" s="452"/>
      <c r="D53" s="452"/>
      <c r="E53" s="452"/>
      <c r="F53" s="455"/>
      <c r="G53" s="455"/>
      <c r="H53" s="454"/>
      <c r="I53" s="694" t="s">
        <v>8</v>
      </c>
      <c r="J53" s="699"/>
      <c r="K53" s="699"/>
      <c r="L53" s="699"/>
      <c r="M53" s="695"/>
      <c r="N53" s="694" t="s">
        <v>9</v>
      </c>
      <c r="O53" s="699"/>
      <c r="P53" s="699"/>
      <c r="Q53" s="699"/>
      <c r="R53" s="699"/>
      <c r="S53" s="695"/>
    </row>
    <row r="54" spans="1:19" s="238" customFormat="1" ht="7.5" customHeight="1">
      <c r="C54" s="456"/>
      <c r="D54" s="456"/>
      <c r="E54" s="456"/>
      <c r="F54" s="456"/>
      <c r="G54" s="275"/>
      <c r="H54" s="275"/>
      <c r="I54" s="275"/>
      <c r="J54" s="442"/>
      <c r="K54" s="442"/>
      <c r="L54" s="425"/>
      <c r="M54" s="435"/>
      <c r="N54" s="435"/>
      <c r="O54" s="425"/>
      <c r="P54" s="437"/>
      <c r="Q54" s="457"/>
    </row>
    <row r="55" spans="1:19" s="238" customFormat="1" ht="11.45" customHeight="1">
      <c r="C55" s="456"/>
      <c r="D55" s="456"/>
      <c r="E55" s="456"/>
      <c r="F55" s="456"/>
      <c r="J55" s="437"/>
      <c r="K55" s="437"/>
      <c r="L55" s="437"/>
      <c r="M55" s="437"/>
      <c r="N55" s="437"/>
      <c r="O55" s="437"/>
      <c r="P55" s="437"/>
      <c r="Q55" s="437"/>
    </row>
    <row r="56" spans="1:19" s="238" customFormat="1" ht="11.45" customHeight="1">
      <c r="C56" s="456"/>
      <c r="D56" s="456"/>
      <c r="E56" s="456"/>
      <c r="F56" s="456"/>
      <c r="J56" s="458"/>
      <c r="K56" s="458"/>
      <c r="L56" s="458"/>
      <c r="M56" s="457"/>
      <c r="N56" s="457"/>
      <c r="O56" s="457"/>
      <c r="P56" s="437"/>
      <c r="Q56" s="437"/>
    </row>
    <row r="57" spans="1:19" s="238" customFormat="1" ht="11.45" customHeight="1">
      <c r="C57" s="456"/>
      <c r="D57" s="456"/>
      <c r="E57" s="456"/>
      <c r="F57" s="456"/>
      <c r="J57" s="437"/>
      <c r="K57" s="437"/>
      <c r="L57" s="437"/>
      <c r="M57" s="437"/>
      <c r="N57" s="437"/>
      <c r="O57" s="437"/>
      <c r="P57" s="457"/>
      <c r="Q57" s="457"/>
    </row>
    <row r="58" spans="1:19" s="238" customFormat="1" ht="11.45" customHeight="1">
      <c r="C58" s="456"/>
      <c r="D58" s="456"/>
      <c r="E58" s="456"/>
      <c r="F58" s="456"/>
    </row>
    <row r="59" spans="1:19" s="238" customFormat="1" ht="11.45" customHeight="1">
      <c r="C59" s="456"/>
      <c r="D59" s="456"/>
      <c r="E59" s="456"/>
      <c r="F59" s="456"/>
      <c r="J59" s="275"/>
      <c r="K59" s="275"/>
      <c r="L59" s="275"/>
      <c r="M59" s="275"/>
      <c r="N59" s="275"/>
      <c r="O59" s="275"/>
      <c r="P59" s="275"/>
      <c r="Q59" s="275"/>
    </row>
    <row r="60" spans="1:19" s="238" customFormat="1" ht="11.45" customHeight="1">
      <c r="C60" s="456"/>
      <c r="D60" s="456"/>
      <c r="E60" s="456"/>
      <c r="F60" s="456"/>
      <c r="J60" s="275"/>
      <c r="K60" s="275"/>
    </row>
    <row r="61" spans="1:19" s="238" customFormat="1" ht="11.45" customHeight="1">
      <c r="C61" s="456"/>
      <c r="D61" s="456"/>
      <c r="E61" s="456"/>
      <c r="F61" s="456"/>
      <c r="J61" s="275"/>
      <c r="K61" s="275"/>
    </row>
    <row r="62" spans="1:19" s="238" customFormat="1" ht="11.45" customHeight="1">
      <c r="C62" s="456"/>
      <c r="D62" s="456"/>
      <c r="E62" s="456"/>
      <c r="F62" s="456"/>
      <c r="J62" s="275"/>
      <c r="K62" s="275"/>
    </row>
    <row r="63" spans="1:19" s="238" customFormat="1" ht="11.45" customHeight="1">
      <c r="A63" s="459"/>
      <c r="C63" s="456"/>
      <c r="D63" s="456"/>
      <c r="E63" s="456"/>
      <c r="F63" s="456"/>
    </row>
    <row r="64" spans="1:19" s="238" customFormat="1" ht="11.45" customHeight="1">
      <c r="C64" s="456"/>
      <c r="D64" s="456"/>
      <c r="E64" s="456"/>
      <c r="F64" s="456"/>
      <c r="J64" s="275"/>
      <c r="K64" s="275"/>
    </row>
    <row r="65" spans="3:11" s="238" customFormat="1" ht="11.45" customHeight="1">
      <c r="C65" s="456"/>
      <c r="D65" s="456"/>
      <c r="E65" s="456"/>
      <c r="F65" s="456"/>
      <c r="J65" s="275"/>
      <c r="K65" s="275"/>
    </row>
    <row r="66" spans="3:11" s="238" customFormat="1" ht="11.45" customHeight="1">
      <c r="C66" s="456"/>
      <c r="D66" s="456"/>
      <c r="E66" s="456"/>
      <c r="F66" s="456"/>
      <c r="J66" s="275"/>
      <c r="K66" s="275"/>
    </row>
    <row r="67" spans="3:11" s="238" customFormat="1" ht="11.45" customHeight="1">
      <c r="C67" s="456"/>
      <c r="D67" s="456"/>
      <c r="E67" s="456"/>
      <c r="F67" s="456"/>
      <c r="J67" s="275"/>
      <c r="K67" s="275"/>
    </row>
    <row r="68" spans="3:11" s="238" customFormat="1" ht="11.45" customHeight="1">
      <c r="C68" s="456"/>
      <c r="D68" s="456"/>
      <c r="E68" s="456"/>
      <c r="F68" s="456"/>
      <c r="J68" s="275"/>
      <c r="K68" s="275"/>
    </row>
    <row r="69" spans="3:11" s="238" customFormat="1" ht="11.45" customHeight="1">
      <c r="C69" s="456"/>
      <c r="D69" s="456"/>
      <c r="E69" s="456"/>
      <c r="F69" s="456"/>
      <c r="J69" s="275"/>
      <c r="K69" s="275"/>
    </row>
    <row r="70" spans="3:11" s="238" customFormat="1" ht="11.45" customHeight="1">
      <c r="C70" s="456"/>
      <c r="D70" s="456"/>
      <c r="E70" s="456"/>
      <c r="F70" s="456"/>
      <c r="J70" s="275"/>
      <c r="K70" s="275"/>
    </row>
    <row r="71" spans="3:11" s="238" customFormat="1" ht="11.45" customHeight="1">
      <c r="C71" s="456"/>
      <c r="D71" s="456"/>
      <c r="E71" s="456"/>
      <c r="F71" s="456"/>
      <c r="J71" s="275"/>
      <c r="K71" s="275"/>
    </row>
    <row r="72" spans="3:11" s="238" customFormat="1" ht="11.45" customHeight="1">
      <c r="C72" s="456"/>
      <c r="D72" s="456"/>
      <c r="E72" s="456"/>
      <c r="F72" s="456"/>
      <c r="J72" s="275"/>
      <c r="K72" s="275"/>
    </row>
    <row r="73" spans="3:11" s="238" customFormat="1" ht="11.45" customHeight="1">
      <c r="C73" s="456"/>
      <c r="D73" s="456"/>
      <c r="E73" s="456"/>
      <c r="F73" s="456"/>
      <c r="J73" s="275"/>
      <c r="K73" s="275"/>
    </row>
    <row r="74" spans="3:11" s="238" customFormat="1" ht="11.45" customHeight="1">
      <c r="C74" s="456"/>
      <c r="D74" s="456"/>
      <c r="E74" s="456"/>
      <c r="F74" s="456"/>
      <c r="J74" s="275"/>
      <c r="K74" s="275"/>
    </row>
    <row r="75" spans="3:11" s="238" customFormat="1" ht="11.45" customHeight="1">
      <c r="C75" s="456"/>
      <c r="D75" s="456"/>
      <c r="E75" s="456"/>
      <c r="F75" s="456"/>
      <c r="J75" s="275"/>
      <c r="K75" s="275"/>
    </row>
    <row r="76" spans="3:11" s="238" customFormat="1" ht="11.45" customHeight="1">
      <c r="C76" s="456"/>
      <c r="D76" s="456"/>
      <c r="E76" s="456"/>
      <c r="F76" s="456"/>
      <c r="J76" s="275"/>
      <c r="K76" s="275"/>
    </row>
    <row r="77" spans="3:11" s="238" customFormat="1" ht="11.45" customHeight="1">
      <c r="C77" s="456"/>
      <c r="D77" s="456"/>
      <c r="E77" s="456"/>
      <c r="F77" s="456"/>
      <c r="J77" s="275"/>
      <c r="K77" s="275"/>
    </row>
    <row r="78" spans="3:11" s="238" customFormat="1" ht="11.45" customHeight="1">
      <c r="C78" s="456"/>
      <c r="D78" s="456"/>
      <c r="E78" s="456"/>
      <c r="F78" s="456"/>
      <c r="J78" s="275"/>
      <c r="K78" s="275"/>
    </row>
    <row r="79" spans="3:11" s="238" customFormat="1" ht="11.45" customHeight="1">
      <c r="C79" s="456"/>
      <c r="D79" s="456"/>
      <c r="E79" s="456"/>
      <c r="F79" s="456"/>
      <c r="J79" s="275"/>
      <c r="K79" s="275"/>
    </row>
    <row r="80" spans="3:11" s="238" customFormat="1" ht="11.45" customHeight="1">
      <c r="C80" s="456"/>
      <c r="D80" s="456"/>
      <c r="E80" s="456"/>
      <c r="F80" s="456"/>
      <c r="J80" s="275"/>
      <c r="K80" s="275"/>
    </row>
    <row r="81" spans="3:11" s="238" customFormat="1" ht="11.45" customHeight="1">
      <c r="C81" s="456"/>
      <c r="D81" s="456"/>
      <c r="E81" s="456"/>
      <c r="F81" s="456"/>
      <c r="J81" s="275"/>
      <c r="K81" s="275"/>
    </row>
    <row r="82" spans="3:11" s="238" customFormat="1" ht="11.45" customHeight="1">
      <c r="C82" s="456"/>
      <c r="D82" s="456"/>
      <c r="E82" s="456"/>
      <c r="F82" s="456"/>
      <c r="J82" s="275"/>
      <c r="K82" s="275"/>
    </row>
    <row r="83" spans="3:11" s="238" customFormat="1" ht="11.45" customHeight="1">
      <c r="C83" s="456"/>
      <c r="D83" s="456"/>
      <c r="E83" s="456"/>
      <c r="F83" s="456"/>
      <c r="J83" s="275"/>
      <c r="K83" s="275"/>
    </row>
    <row r="84" spans="3:11" s="238" customFormat="1" ht="11.45" customHeight="1">
      <c r="C84" s="456"/>
      <c r="D84" s="456"/>
      <c r="E84" s="456"/>
      <c r="F84" s="456"/>
      <c r="J84" s="275"/>
      <c r="K84" s="275"/>
    </row>
    <row r="85" spans="3:11" s="238" customFormat="1" ht="11.45" customHeight="1">
      <c r="C85" s="456"/>
      <c r="D85" s="456"/>
      <c r="E85" s="456"/>
      <c r="F85" s="456"/>
      <c r="J85" s="275"/>
      <c r="K85" s="275"/>
    </row>
    <row r="86" spans="3:11" s="238" customFormat="1" ht="11.45" customHeight="1">
      <c r="C86" s="456"/>
      <c r="D86" s="456"/>
      <c r="E86" s="456"/>
      <c r="F86" s="456"/>
      <c r="J86" s="275"/>
      <c r="K86" s="275"/>
    </row>
    <row r="87" spans="3:11" s="238" customFormat="1" ht="11.45" customHeight="1">
      <c r="C87" s="456"/>
      <c r="D87" s="456"/>
      <c r="E87" s="456"/>
      <c r="F87" s="456"/>
      <c r="J87" s="275"/>
      <c r="K87" s="275"/>
    </row>
    <row r="88" spans="3:11" s="238" customFormat="1" ht="11.45" customHeight="1">
      <c r="C88" s="456"/>
      <c r="D88" s="456"/>
      <c r="E88" s="456"/>
      <c r="F88" s="456"/>
      <c r="J88" s="275"/>
      <c r="K88" s="275"/>
    </row>
    <row r="89" spans="3:11" s="238" customFormat="1" ht="11.45" customHeight="1">
      <c r="C89" s="456"/>
      <c r="D89" s="456"/>
      <c r="E89" s="456"/>
      <c r="F89" s="456"/>
      <c r="J89" s="275"/>
      <c r="K89" s="275"/>
    </row>
    <row r="90" spans="3:11" s="238" customFormat="1" ht="11.45" customHeight="1">
      <c r="C90" s="456"/>
      <c r="D90" s="456"/>
      <c r="E90" s="456"/>
      <c r="F90" s="456"/>
      <c r="J90" s="275"/>
      <c r="K90" s="275"/>
    </row>
    <row r="91" spans="3:11" s="238" customFormat="1" ht="11.45" customHeight="1">
      <c r="C91" s="456"/>
      <c r="D91" s="456"/>
      <c r="E91" s="456"/>
      <c r="F91" s="456"/>
      <c r="J91" s="275"/>
      <c r="K91" s="275"/>
    </row>
    <row r="92" spans="3:11" s="238" customFormat="1" ht="11.45" customHeight="1">
      <c r="C92" s="456"/>
      <c r="D92" s="456"/>
      <c r="E92" s="456"/>
      <c r="F92" s="456"/>
      <c r="J92" s="275"/>
      <c r="K92" s="275"/>
    </row>
    <row r="93" spans="3:11" s="238" customFormat="1" ht="11.45" customHeight="1">
      <c r="C93" s="456"/>
      <c r="D93" s="456"/>
      <c r="E93" s="456"/>
      <c r="F93" s="456"/>
      <c r="J93" s="275"/>
      <c r="K93" s="275"/>
    </row>
    <row r="94" spans="3:11" s="238" customFormat="1" ht="11.45" customHeight="1">
      <c r="C94" s="456"/>
      <c r="D94" s="456"/>
      <c r="E94" s="456"/>
      <c r="F94" s="456"/>
      <c r="J94" s="275"/>
      <c r="K94" s="275"/>
    </row>
    <row r="95" spans="3:11" s="238" customFormat="1" ht="11.45" customHeight="1">
      <c r="C95" s="456"/>
      <c r="D95" s="456"/>
      <c r="E95" s="456"/>
      <c r="F95" s="456"/>
      <c r="J95" s="275"/>
      <c r="K95" s="275"/>
    </row>
    <row r="96" spans="3:11" s="238" customFormat="1" ht="11.45" customHeight="1">
      <c r="C96" s="456"/>
      <c r="D96" s="456"/>
      <c r="E96" s="456"/>
      <c r="F96" s="456"/>
      <c r="J96" s="275"/>
      <c r="K96" s="275"/>
    </row>
    <row r="97" spans="3:11" s="238" customFormat="1" ht="11.45" customHeight="1">
      <c r="C97" s="456"/>
      <c r="D97" s="456"/>
      <c r="E97" s="456"/>
      <c r="F97" s="456"/>
      <c r="J97" s="275"/>
      <c r="K97" s="275"/>
    </row>
    <row r="98" spans="3:11" s="238" customFormat="1" ht="11.45" customHeight="1">
      <c r="C98" s="456"/>
      <c r="D98" s="456"/>
      <c r="E98" s="456"/>
      <c r="F98" s="456"/>
      <c r="J98" s="275"/>
      <c r="K98" s="275"/>
    </row>
    <row r="99" spans="3:11" s="238" customFormat="1" ht="11.45" customHeight="1">
      <c r="C99" s="456"/>
      <c r="D99" s="456"/>
      <c r="E99" s="456"/>
      <c r="F99" s="456"/>
      <c r="J99" s="275"/>
      <c r="K99" s="275"/>
    </row>
    <row r="100" spans="3:11" s="238" customFormat="1" ht="11.45" customHeight="1">
      <c r="C100" s="456"/>
      <c r="D100" s="456"/>
      <c r="E100" s="456"/>
      <c r="F100" s="456"/>
      <c r="J100" s="275"/>
      <c r="K100" s="275"/>
    </row>
    <row r="101" spans="3:11" s="238" customFormat="1" ht="11.45" customHeight="1">
      <c r="C101" s="456"/>
      <c r="D101" s="456"/>
      <c r="E101" s="456"/>
      <c r="F101" s="456"/>
      <c r="J101" s="275"/>
      <c r="K101" s="275"/>
    </row>
    <row r="102" spans="3:11" s="238" customFormat="1" ht="11.45" customHeight="1">
      <c r="C102" s="456"/>
      <c r="D102" s="456"/>
      <c r="E102" s="456"/>
      <c r="F102" s="456"/>
      <c r="J102" s="275"/>
      <c r="K102" s="275"/>
    </row>
    <row r="103" spans="3:11" s="238" customFormat="1" ht="11.45" customHeight="1">
      <c r="C103" s="456"/>
      <c r="D103" s="456"/>
      <c r="E103" s="456"/>
      <c r="F103" s="456"/>
      <c r="J103" s="275"/>
      <c r="K103" s="275"/>
    </row>
    <row r="104" spans="3:11" s="238" customFormat="1" ht="11.45" customHeight="1">
      <c r="C104" s="456"/>
      <c r="D104" s="456"/>
      <c r="E104" s="456"/>
      <c r="F104" s="456"/>
      <c r="J104" s="275"/>
      <c r="K104" s="275"/>
    </row>
    <row r="105" spans="3:11" s="238" customFormat="1" ht="11.45" customHeight="1">
      <c r="C105" s="456"/>
      <c r="D105" s="456"/>
      <c r="E105" s="456"/>
      <c r="F105" s="456"/>
      <c r="J105" s="275"/>
      <c r="K105" s="275"/>
    </row>
    <row r="106" spans="3:11" s="238" customFormat="1" ht="11.45" customHeight="1">
      <c r="C106" s="456"/>
      <c r="D106" s="456"/>
      <c r="E106" s="456"/>
      <c r="F106" s="456"/>
      <c r="J106" s="275"/>
      <c r="K106" s="275"/>
    </row>
    <row r="107" spans="3:11" s="238" customFormat="1" ht="11.45" customHeight="1">
      <c r="C107" s="456"/>
      <c r="D107" s="456"/>
      <c r="E107" s="456"/>
      <c r="F107" s="456"/>
      <c r="J107" s="275"/>
      <c r="K107" s="275"/>
    </row>
    <row r="108" spans="3:11" s="238" customFormat="1" ht="11.45" customHeight="1">
      <c r="C108" s="456"/>
      <c r="D108" s="456"/>
      <c r="E108" s="456"/>
      <c r="F108" s="456"/>
      <c r="J108" s="275"/>
      <c r="K108" s="275"/>
    </row>
    <row r="109" spans="3:11" s="238" customFormat="1" ht="11.45" customHeight="1">
      <c r="C109" s="456"/>
      <c r="D109" s="456"/>
      <c r="E109" s="456"/>
      <c r="F109" s="456"/>
      <c r="J109" s="275"/>
      <c r="K109" s="275"/>
    </row>
    <row r="110" spans="3:11" s="238" customFormat="1" ht="11.45" customHeight="1">
      <c r="C110" s="456"/>
      <c r="D110" s="456"/>
      <c r="E110" s="456"/>
      <c r="F110" s="456"/>
      <c r="J110" s="275"/>
      <c r="K110" s="275"/>
    </row>
    <row r="111" spans="3:11" s="238" customFormat="1" ht="11.45" customHeight="1">
      <c r="C111" s="456"/>
      <c r="D111" s="456"/>
      <c r="E111" s="456"/>
      <c r="F111" s="456"/>
      <c r="J111" s="275"/>
      <c r="K111" s="275"/>
    </row>
    <row r="112" spans="3:11" s="238" customFormat="1" ht="11.45" customHeight="1">
      <c r="C112" s="456"/>
      <c r="D112" s="456"/>
      <c r="E112" s="456"/>
      <c r="F112" s="456"/>
      <c r="J112" s="275"/>
      <c r="K112" s="275"/>
    </row>
    <row r="113" spans="3:11" s="238" customFormat="1" ht="11.45" customHeight="1">
      <c r="C113" s="456"/>
      <c r="D113" s="456"/>
      <c r="E113" s="456"/>
      <c r="F113" s="456"/>
      <c r="J113" s="275"/>
      <c r="K113" s="275"/>
    </row>
    <row r="114" spans="3:11" s="238" customFormat="1" ht="11.45" customHeight="1">
      <c r="C114" s="456"/>
      <c r="D114" s="456"/>
      <c r="E114" s="456"/>
      <c r="F114" s="456"/>
      <c r="J114" s="275"/>
      <c r="K114" s="275"/>
    </row>
    <row r="115" spans="3:11" s="238" customFormat="1" ht="11.45" customHeight="1">
      <c r="C115" s="456"/>
      <c r="D115" s="456"/>
      <c r="E115" s="456"/>
      <c r="F115" s="456"/>
      <c r="J115" s="275"/>
      <c r="K115" s="275"/>
    </row>
    <row r="116" spans="3:11" s="238" customFormat="1" ht="11.45" customHeight="1">
      <c r="C116" s="456"/>
      <c r="D116" s="456"/>
      <c r="E116" s="456"/>
      <c r="F116" s="456"/>
      <c r="J116" s="275"/>
      <c r="K116" s="275"/>
    </row>
    <row r="117" spans="3:11" s="238" customFormat="1" ht="11.45" customHeight="1">
      <c r="C117" s="456"/>
      <c r="D117" s="456"/>
      <c r="E117" s="456"/>
      <c r="F117" s="456"/>
      <c r="J117" s="275"/>
      <c r="K117" s="275"/>
    </row>
    <row r="118" spans="3:11" s="238" customFormat="1" ht="11.45" customHeight="1">
      <c r="C118" s="456"/>
      <c r="D118" s="456"/>
      <c r="E118" s="456"/>
      <c r="F118" s="456"/>
      <c r="J118" s="275"/>
      <c r="K118" s="275"/>
    </row>
    <row r="119" spans="3:11" s="238" customFormat="1" ht="11.45" customHeight="1">
      <c r="C119" s="456"/>
      <c r="D119" s="456"/>
      <c r="E119" s="456"/>
      <c r="F119" s="456"/>
      <c r="J119" s="275"/>
      <c r="K119" s="275"/>
    </row>
    <row r="120" spans="3:11" s="238" customFormat="1" ht="11.45" customHeight="1">
      <c r="C120" s="456"/>
      <c r="D120" s="456"/>
      <c r="E120" s="456"/>
      <c r="F120" s="456"/>
      <c r="J120" s="275"/>
      <c r="K120" s="275"/>
    </row>
    <row r="121" spans="3:11" s="238" customFormat="1" ht="11.45" customHeight="1">
      <c r="C121" s="456"/>
      <c r="D121" s="456"/>
      <c r="E121" s="456"/>
      <c r="F121" s="456"/>
      <c r="J121" s="275"/>
      <c r="K121" s="275"/>
    </row>
    <row r="122" spans="3:11" s="238" customFormat="1" ht="11.45" customHeight="1">
      <c r="C122" s="456"/>
      <c r="D122" s="456"/>
      <c r="E122" s="456"/>
      <c r="F122" s="456"/>
      <c r="J122" s="275"/>
      <c r="K122" s="275"/>
    </row>
    <row r="123" spans="3:11" s="238" customFormat="1" ht="11.45" customHeight="1">
      <c r="C123" s="456"/>
      <c r="D123" s="456"/>
      <c r="E123" s="456"/>
      <c r="F123" s="456"/>
      <c r="J123" s="275"/>
      <c r="K123" s="275"/>
    </row>
    <row r="124" spans="3:11" s="238" customFormat="1" ht="11.45" customHeight="1">
      <c r="C124" s="456"/>
      <c r="D124" s="456"/>
      <c r="E124" s="456"/>
      <c r="F124" s="456"/>
      <c r="J124" s="275"/>
      <c r="K124" s="275"/>
    </row>
    <row r="125" spans="3:11" s="238" customFormat="1" ht="11.45" customHeight="1">
      <c r="C125" s="456"/>
      <c r="D125" s="456"/>
      <c r="E125" s="456"/>
      <c r="F125" s="456"/>
      <c r="J125" s="275"/>
      <c r="K125" s="275"/>
    </row>
    <row r="126" spans="3:11" s="238" customFormat="1" ht="11.45" customHeight="1">
      <c r="C126" s="456"/>
      <c r="D126" s="456"/>
      <c r="E126" s="456"/>
      <c r="F126" s="456"/>
      <c r="J126" s="275"/>
      <c r="K126" s="275"/>
    </row>
    <row r="127" spans="3:11" s="238" customFormat="1" ht="11.45" customHeight="1">
      <c r="C127" s="456"/>
      <c r="D127" s="456"/>
      <c r="E127" s="456"/>
      <c r="F127" s="456"/>
      <c r="J127" s="275"/>
      <c r="K127" s="275"/>
    </row>
    <row r="128" spans="3:11" s="238" customFormat="1" ht="11.45" customHeight="1">
      <c r="C128" s="456"/>
      <c r="D128" s="456"/>
      <c r="E128" s="456"/>
      <c r="F128" s="456"/>
      <c r="J128" s="275"/>
      <c r="K128" s="275"/>
    </row>
    <row r="129" spans="3:11" s="238" customFormat="1" ht="11.45" customHeight="1">
      <c r="C129" s="456"/>
      <c r="D129" s="456"/>
      <c r="E129" s="456"/>
      <c r="F129" s="456"/>
      <c r="J129" s="275"/>
      <c r="K129" s="275"/>
    </row>
    <row r="130" spans="3:11" s="238" customFormat="1" ht="11.45" customHeight="1">
      <c r="C130" s="456"/>
      <c r="D130" s="456"/>
      <c r="E130" s="456"/>
      <c r="F130" s="456"/>
      <c r="J130" s="275"/>
      <c r="K130" s="275"/>
    </row>
    <row r="131" spans="3:11" s="238" customFormat="1" ht="11.45" customHeight="1">
      <c r="C131" s="456"/>
      <c r="D131" s="456"/>
      <c r="E131" s="456"/>
      <c r="F131" s="456"/>
      <c r="J131" s="275"/>
      <c r="K131" s="275"/>
    </row>
    <row r="132" spans="3:11" s="238" customFormat="1" ht="11.45" customHeight="1">
      <c r="C132" s="456"/>
      <c r="D132" s="456"/>
      <c r="E132" s="456"/>
      <c r="F132" s="456"/>
      <c r="J132" s="275"/>
      <c r="K132" s="275"/>
    </row>
    <row r="133" spans="3:11" s="238" customFormat="1" ht="11.45" customHeight="1">
      <c r="C133" s="456"/>
      <c r="D133" s="456"/>
      <c r="E133" s="456"/>
      <c r="F133" s="456"/>
      <c r="J133" s="275"/>
      <c r="K133" s="275"/>
    </row>
    <row r="134" spans="3:11" s="238" customFormat="1" ht="11.45" customHeight="1">
      <c r="C134" s="456"/>
      <c r="D134" s="456"/>
      <c r="E134" s="456"/>
      <c r="F134" s="456"/>
      <c r="J134" s="275"/>
      <c r="K134" s="275"/>
    </row>
    <row r="135" spans="3:11" s="238" customFormat="1" ht="11.45" customHeight="1">
      <c r="C135" s="456"/>
      <c r="D135" s="456"/>
      <c r="E135" s="456"/>
      <c r="F135" s="456"/>
      <c r="J135" s="275"/>
      <c r="K135" s="275"/>
    </row>
    <row r="136" spans="3:11" s="238" customFormat="1" ht="11.45" customHeight="1">
      <c r="C136" s="456"/>
      <c r="D136" s="456"/>
      <c r="E136" s="456"/>
      <c r="F136" s="456"/>
      <c r="J136" s="275"/>
      <c r="K136" s="275"/>
    </row>
    <row r="137" spans="3:11" s="238" customFormat="1" ht="11.45" customHeight="1">
      <c r="C137" s="456"/>
      <c r="D137" s="456"/>
      <c r="E137" s="456"/>
      <c r="F137" s="456"/>
      <c r="J137" s="275"/>
      <c r="K137" s="275"/>
    </row>
    <row r="138" spans="3:11" s="238" customFormat="1" ht="11.45" customHeight="1">
      <c r="C138" s="456"/>
      <c r="D138" s="456"/>
      <c r="E138" s="456"/>
      <c r="F138" s="456"/>
      <c r="J138" s="275"/>
      <c r="K138" s="275"/>
    </row>
    <row r="139" spans="3:11" s="238" customFormat="1" ht="11.45" customHeight="1">
      <c r="C139" s="456"/>
      <c r="D139" s="456"/>
      <c r="E139" s="456"/>
      <c r="F139" s="456"/>
      <c r="J139" s="275"/>
      <c r="K139" s="275"/>
    </row>
    <row r="140" spans="3:11" s="238" customFormat="1" ht="11.45" customHeight="1">
      <c r="C140" s="456"/>
      <c r="D140" s="456"/>
      <c r="E140" s="456"/>
      <c r="F140" s="456"/>
      <c r="J140" s="275"/>
      <c r="K140" s="275"/>
    </row>
    <row r="141" spans="3:11" s="238" customFormat="1" ht="11.45" customHeight="1">
      <c r="C141" s="456"/>
      <c r="D141" s="456"/>
      <c r="E141" s="456"/>
      <c r="F141" s="456"/>
      <c r="J141" s="275"/>
      <c r="K141" s="275"/>
    </row>
    <row r="142" spans="3:11" s="238" customFormat="1" ht="11.45" customHeight="1">
      <c r="C142" s="456"/>
      <c r="D142" s="456"/>
      <c r="E142" s="456"/>
      <c r="F142" s="456"/>
      <c r="J142" s="275"/>
      <c r="K142" s="275"/>
    </row>
    <row r="143" spans="3:11" s="238" customFormat="1" ht="11.45" customHeight="1">
      <c r="C143" s="456"/>
      <c r="D143" s="456"/>
      <c r="E143" s="456"/>
      <c r="F143" s="456"/>
      <c r="J143" s="275"/>
      <c r="K143" s="275"/>
    </row>
    <row r="144" spans="3:11" s="238" customFormat="1" ht="11.45" customHeight="1">
      <c r="C144" s="456"/>
      <c r="D144" s="456"/>
      <c r="E144" s="456"/>
      <c r="F144" s="456"/>
      <c r="J144" s="275"/>
      <c r="K144" s="275"/>
    </row>
    <row r="145" spans="1:32" s="238" customFormat="1" ht="11.45" customHeight="1">
      <c r="C145" s="456"/>
      <c r="D145" s="456"/>
      <c r="E145" s="456"/>
      <c r="F145" s="456"/>
      <c r="J145" s="275"/>
      <c r="K145" s="275"/>
    </row>
    <row r="146" spans="1:32" s="154" customFormat="1" ht="12.75">
      <c r="C146" s="216"/>
      <c r="D146" s="236"/>
      <c r="E146" s="236"/>
      <c r="F146" s="236"/>
      <c r="P146" s="236"/>
      <c r="Q146" s="236"/>
      <c r="R146" s="236"/>
      <c r="S146" s="236"/>
      <c r="T146" s="234"/>
      <c r="U146" s="234"/>
      <c r="V146" s="234"/>
      <c r="W146" s="236"/>
      <c r="AA146" s="318"/>
      <c r="AB146" s="318"/>
      <c r="AC146" s="318"/>
      <c r="AD146" s="318"/>
      <c r="AE146" s="318"/>
      <c r="AF146" s="318"/>
    </row>
    <row r="147" spans="1:32" s="419" customFormat="1" ht="13.15" hidden="1" customHeight="1">
      <c r="A147" s="155" t="s">
        <v>10</v>
      </c>
      <c r="B147" s="155" t="str">
        <f>IF($H$10="ВЗРОСЛЫЕ","МУЖЧИНЫ",IF($H$10="ДО 19 ЛЕТ","ЮНИОРЫ","ЮНОШИ"))</f>
        <v>ЮНОШИ</v>
      </c>
      <c r="C147" s="238" t="s">
        <v>11</v>
      </c>
      <c r="D147" s="238" t="s">
        <v>12</v>
      </c>
      <c r="E147" s="3"/>
      <c r="F147" s="3"/>
      <c r="G147" s="4"/>
      <c r="H147" s="3"/>
      <c r="I147" s="3"/>
    </row>
    <row r="148" spans="1:32" s="419" customFormat="1" ht="13.15" hidden="1" customHeight="1">
      <c r="A148" s="155" t="s">
        <v>13</v>
      </c>
      <c r="B148" s="155" t="str">
        <f>IF($H$10="ВЗРОСЛЫЕ","ЖЕНЩИНЫ",IF($H$10="ДО 19 ЛЕТ","ЮНИОРКИ","ДЕВУШКИ"))</f>
        <v>ДЕВУШКИ</v>
      </c>
      <c r="C148" s="238" t="s">
        <v>14</v>
      </c>
      <c r="D148" s="238" t="s">
        <v>15</v>
      </c>
      <c r="E148" s="3"/>
      <c r="F148" s="3"/>
      <c r="G148" s="4"/>
      <c r="H148" s="3"/>
      <c r="I148" s="3"/>
    </row>
    <row r="149" spans="1:32" s="419" customFormat="1" ht="13.15" hidden="1" customHeight="1">
      <c r="A149" s="155" t="s">
        <v>16</v>
      </c>
      <c r="B149" s="155"/>
      <c r="C149" s="238" t="s">
        <v>17</v>
      </c>
      <c r="D149" s="238" t="s">
        <v>18</v>
      </c>
      <c r="E149" s="3"/>
      <c r="F149" s="3"/>
      <c r="G149" s="4"/>
      <c r="H149" s="3"/>
      <c r="I149" s="3"/>
    </row>
    <row r="150" spans="1:32" s="419" customFormat="1" ht="13.15" hidden="1" customHeight="1">
      <c r="A150" s="155" t="s">
        <v>19</v>
      </c>
      <c r="B150" s="155"/>
      <c r="C150" s="238" t="s">
        <v>20</v>
      </c>
      <c r="D150" s="238" t="s">
        <v>21</v>
      </c>
      <c r="E150" s="3"/>
      <c r="F150" s="3"/>
      <c r="G150" s="4"/>
      <c r="H150" s="3"/>
      <c r="I150" s="3"/>
    </row>
    <row r="151" spans="1:32" s="419" customFormat="1" ht="13.15" hidden="1" customHeight="1">
      <c r="A151" s="155" t="s">
        <v>22</v>
      </c>
      <c r="B151" s="155"/>
      <c r="C151" s="238" t="s">
        <v>23</v>
      </c>
      <c r="D151" s="238" t="s">
        <v>24</v>
      </c>
      <c r="E151" s="3"/>
      <c r="F151" s="3"/>
      <c r="G151" s="4"/>
      <c r="H151" s="3"/>
      <c r="I151" s="3"/>
    </row>
    <row r="152" spans="1:32" s="419" customFormat="1" ht="13.15" hidden="1" customHeight="1">
      <c r="A152" s="155" t="s">
        <v>25</v>
      </c>
      <c r="B152" s="155"/>
      <c r="C152" s="238" t="s">
        <v>26</v>
      </c>
      <c r="D152" s="238"/>
      <c r="E152" s="3"/>
      <c r="F152" s="3"/>
      <c r="G152" s="4"/>
      <c r="H152" s="3"/>
      <c r="I152" s="3"/>
    </row>
    <row r="153" spans="1:32" s="419" customFormat="1" ht="13.15" hidden="1" customHeight="1">
      <c r="A153" s="155"/>
      <c r="B153" s="155"/>
      <c r="C153" s="238" t="s">
        <v>27</v>
      </c>
      <c r="D153" s="238"/>
      <c r="E153" s="3"/>
      <c r="F153" s="3"/>
      <c r="G153" s="4"/>
      <c r="H153" s="3"/>
      <c r="I153" s="3"/>
    </row>
    <row r="154" spans="1:32" s="154" customFormat="1" ht="12.75">
      <c r="C154" s="216"/>
      <c r="D154" s="236"/>
      <c r="E154" s="236"/>
      <c r="F154" s="236"/>
      <c r="P154" s="236"/>
      <c r="Q154" s="236"/>
      <c r="R154" s="236"/>
      <c r="S154" s="236"/>
      <c r="T154" s="234"/>
      <c r="U154" s="234"/>
      <c r="V154" s="234"/>
      <c r="W154" s="236"/>
      <c r="AA154" s="318"/>
      <c r="AB154" s="318"/>
      <c r="AC154" s="318"/>
      <c r="AD154" s="318"/>
      <c r="AE154" s="318"/>
      <c r="AF154" s="318"/>
    </row>
    <row r="155" spans="1:32" s="238" customFormat="1" ht="11.45" customHeight="1">
      <c r="C155" s="456"/>
      <c r="D155" s="456"/>
      <c r="E155" s="456"/>
      <c r="F155" s="456"/>
      <c r="J155" s="275"/>
      <c r="K155" s="275"/>
    </row>
    <row r="156" spans="1:32" s="238" customFormat="1" ht="11.45" customHeight="1">
      <c r="C156" s="456"/>
      <c r="D156" s="456"/>
      <c r="E156" s="456"/>
      <c r="F156" s="456"/>
      <c r="J156" s="275"/>
      <c r="K156" s="275"/>
    </row>
    <row r="157" spans="1:32" s="238" customFormat="1" ht="11.45" customHeight="1">
      <c r="C157" s="456"/>
      <c r="D157" s="456"/>
      <c r="E157" s="456"/>
      <c r="F157" s="456"/>
      <c r="J157" s="275"/>
      <c r="K157" s="275"/>
    </row>
    <row r="158" spans="1:32" s="238" customFormat="1" ht="11.45" customHeight="1">
      <c r="C158" s="456"/>
      <c r="D158" s="456"/>
      <c r="E158" s="456"/>
      <c r="F158" s="456"/>
      <c r="J158" s="275"/>
      <c r="K158" s="275"/>
    </row>
    <row r="159" spans="1:32" s="238" customFormat="1" ht="11.45" customHeight="1">
      <c r="C159" s="456"/>
      <c r="D159" s="456"/>
      <c r="E159" s="456"/>
      <c r="F159" s="456"/>
      <c r="J159" s="275"/>
      <c r="K159" s="275"/>
    </row>
    <row r="160" spans="1:32" s="238" customFormat="1" ht="11.45" customHeight="1">
      <c r="C160" s="456"/>
      <c r="D160" s="456"/>
      <c r="E160" s="456"/>
      <c r="F160" s="456"/>
      <c r="J160" s="275"/>
      <c r="K160" s="275"/>
    </row>
    <row r="161" spans="3:11" s="238" customFormat="1" ht="11.45" customHeight="1">
      <c r="C161" s="456"/>
      <c r="D161" s="456"/>
      <c r="E161" s="456"/>
      <c r="F161" s="456"/>
      <c r="J161" s="275"/>
      <c r="K161" s="275"/>
    </row>
    <row r="162" spans="3:11" s="238" customFormat="1" ht="11.45" customHeight="1">
      <c r="C162" s="456"/>
      <c r="D162" s="456"/>
      <c r="E162" s="456"/>
      <c r="F162" s="456"/>
      <c r="J162" s="275"/>
      <c r="K162" s="275"/>
    </row>
    <row r="163" spans="3:11" s="238" customFormat="1" ht="11.45" customHeight="1">
      <c r="C163" s="456"/>
      <c r="D163" s="456"/>
      <c r="E163" s="456"/>
      <c r="F163" s="456"/>
      <c r="J163" s="275"/>
      <c r="K163" s="275"/>
    </row>
    <row r="164" spans="3:11" s="238" customFormat="1" ht="11.45" customHeight="1">
      <c r="C164" s="456"/>
      <c r="D164" s="456"/>
      <c r="E164" s="456"/>
      <c r="F164" s="456"/>
      <c r="J164" s="275"/>
      <c r="K164" s="275"/>
    </row>
    <row r="165" spans="3:11" s="238" customFormat="1" ht="11.45" customHeight="1">
      <c r="C165" s="456"/>
      <c r="D165" s="456"/>
      <c r="E165" s="456"/>
      <c r="F165" s="456"/>
      <c r="J165" s="275"/>
      <c r="K165" s="275"/>
    </row>
    <row r="166" spans="3:11" s="238" customFormat="1" ht="11.45" customHeight="1">
      <c r="C166" s="456"/>
      <c r="D166" s="456"/>
      <c r="E166" s="456"/>
      <c r="F166" s="456"/>
      <c r="J166" s="275"/>
      <c r="K166" s="275"/>
    </row>
    <row r="167" spans="3:11" s="238" customFormat="1" ht="11.45" customHeight="1">
      <c r="C167" s="456"/>
      <c r="D167" s="456"/>
      <c r="E167" s="456"/>
      <c r="F167" s="456"/>
      <c r="J167" s="275"/>
      <c r="K167" s="275"/>
    </row>
    <row r="168" spans="3:11" s="238" customFormat="1" ht="11.45" customHeight="1">
      <c r="C168" s="456"/>
      <c r="D168" s="456"/>
      <c r="E168" s="456"/>
      <c r="F168" s="456"/>
      <c r="J168" s="275"/>
      <c r="K168" s="275"/>
    </row>
    <row r="169" spans="3:11" s="238" customFormat="1" ht="11.45" customHeight="1">
      <c r="C169" s="456"/>
      <c r="D169" s="456"/>
      <c r="E169" s="456"/>
      <c r="F169" s="456"/>
      <c r="J169" s="275"/>
      <c r="K169" s="275"/>
    </row>
    <row r="170" spans="3:11" s="238" customFormat="1" ht="11.45" customHeight="1">
      <c r="C170" s="456"/>
      <c r="D170" s="456"/>
      <c r="E170" s="456"/>
      <c r="F170" s="456"/>
      <c r="J170" s="275"/>
      <c r="K170" s="275"/>
    </row>
    <row r="171" spans="3:11" s="238" customFormat="1" ht="11.45" customHeight="1">
      <c r="C171" s="456"/>
      <c r="D171" s="456"/>
      <c r="E171" s="456"/>
      <c r="F171" s="456"/>
      <c r="J171" s="275"/>
      <c r="K171" s="275"/>
    </row>
    <row r="172" spans="3:11" s="238" customFormat="1" ht="11.45" customHeight="1">
      <c r="C172" s="456"/>
      <c r="D172" s="456"/>
      <c r="E172" s="456"/>
      <c r="F172" s="456"/>
      <c r="J172" s="275"/>
      <c r="K172" s="275"/>
    </row>
    <row r="173" spans="3:11" s="238" customFormat="1" ht="11.45" customHeight="1">
      <c r="C173" s="456"/>
      <c r="D173" s="456"/>
      <c r="E173" s="456"/>
      <c r="F173" s="456"/>
      <c r="J173" s="275"/>
      <c r="K173" s="275"/>
    </row>
    <row r="174" spans="3:11" s="238" customFormat="1" ht="11.45" customHeight="1">
      <c r="C174" s="456"/>
      <c r="D174" s="456"/>
      <c r="E174" s="456"/>
      <c r="F174" s="456"/>
      <c r="J174" s="275"/>
      <c r="K174" s="275"/>
    </row>
    <row r="175" spans="3:11" s="238" customFormat="1" ht="11.45" customHeight="1">
      <c r="C175" s="456"/>
      <c r="D175" s="456"/>
      <c r="E175" s="456"/>
      <c r="F175" s="456"/>
      <c r="J175" s="275"/>
      <c r="K175" s="275"/>
    </row>
    <row r="176" spans="3:11" s="238" customFormat="1" ht="11.45" customHeight="1">
      <c r="C176" s="456"/>
      <c r="D176" s="456"/>
      <c r="E176" s="456"/>
      <c r="F176" s="456"/>
      <c r="J176" s="275"/>
      <c r="K176" s="275"/>
    </row>
    <row r="177" spans="3:11" s="238" customFormat="1" ht="11.45" customHeight="1">
      <c r="C177" s="456"/>
      <c r="D177" s="456"/>
      <c r="E177" s="456"/>
      <c r="F177" s="456"/>
      <c r="J177" s="275"/>
      <c r="K177" s="275"/>
    </row>
    <row r="178" spans="3:11" s="238" customFormat="1" ht="11.45" customHeight="1">
      <c r="C178" s="456"/>
      <c r="D178" s="456"/>
      <c r="E178" s="456"/>
      <c r="F178" s="456"/>
      <c r="J178" s="275"/>
      <c r="K178" s="275"/>
    </row>
    <row r="179" spans="3:11" s="238" customFormat="1" ht="11.45" customHeight="1">
      <c r="C179" s="456"/>
      <c r="D179" s="456"/>
      <c r="E179" s="456"/>
      <c r="F179" s="456"/>
      <c r="J179" s="275"/>
      <c r="K179" s="275"/>
    </row>
    <row r="180" spans="3:11" s="238" customFormat="1" ht="11.45" customHeight="1">
      <c r="C180" s="456"/>
      <c r="D180" s="456"/>
      <c r="E180" s="456"/>
      <c r="F180" s="456"/>
      <c r="J180" s="275"/>
      <c r="K180" s="275"/>
    </row>
    <row r="181" spans="3:11" s="238" customFormat="1" ht="11.45" customHeight="1">
      <c r="C181" s="456"/>
      <c r="D181" s="456"/>
      <c r="E181" s="456"/>
      <c r="F181" s="456"/>
      <c r="J181" s="275"/>
      <c r="K181" s="275"/>
    </row>
    <row r="182" spans="3:11" s="238" customFormat="1" ht="11.45" customHeight="1">
      <c r="C182" s="456"/>
      <c r="D182" s="456"/>
      <c r="E182" s="456"/>
      <c r="F182" s="456"/>
      <c r="J182" s="275"/>
      <c r="K182" s="275"/>
    </row>
    <row r="183" spans="3:11" s="238" customFormat="1" ht="11.45" customHeight="1">
      <c r="C183" s="456"/>
      <c r="D183" s="456"/>
      <c r="E183" s="456"/>
      <c r="F183" s="456"/>
      <c r="J183" s="275"/>
      <c r="K183" s="275"/>
    </row>
    <row r="184" spans="3:11" s="238" customFormat="1" ht="11.45" customHeight="1">
      <c r="C184" s="456"/>
      <c r="D184" s="456"/>
      <c r="E184" s="456"/>
      <c r="F184" s="456"/>
      <c r="J184" s="275"/>
      <c r="K184" s="275"/>
    </row>
    <row r="185" spans="3:11" s="238" customFormat="1" ht="11.45" customHeight="1">
      <c r="C185" s="456"/>
      <c r="D185" s="456"/>
      <c r="E185" s="456"/>
      <c r="F185" s="456"/>
      <c r="J185" s="275"/>
      <c r="K185" s="275"/>
    </row>
    <row r="186" spans="3:11" s="238" customFormat="1" ht="11.45" customHeight="1">
      <c r="C186" s="456"/>
      <c r="D186" s="456"/>
      <c r="E186" s="456"/>
      <c r="F186" s="456"/>
      <c r="J186" s="275"/>
      <c r="K186" s="275"/>
    </row>
    <row r="187" spans="3:11" s="238" customFormat="1" ht="11.45" customHeight="1">
      <c r="C187" s="456"/>
      <c r="D187" s="456"/>
      <c r="E187" s="456"/>
      <c r="F187" s="456"/>
      <c r="J187" s="275"/>
      <c r="K187" s="275"/>
    </row>
    <row r="188" spans="3:11" s="238" customFormat="1" ht="11.45" customHeight="1">
      <c r="C188" s="456"/>
      <c r="D188" s="456"/>
      <c r="E188" s="456"/>
      <c r="F188" s="456"/>
      <c r="J188" s="275"/>
      <c r="K188" s="275"/>
    </row>
    <row r="189" spans="3:11" s="238" customFormat="1" ht="11.45" customHeight="1">
      <c r="C189" s="456"/>
      <c r="D189" s="456"/>
      <c r="E189" s="456"/>
      <c r="F189" s="456"/>
      <c r="J189" s="275"/>
      <c r="K189" s="275"/>
    </row>
    <row r="190" spans="3:11" s="238" customFormat="1" ht="11.45" customHeight="1">
      <c r="C190" s="456"/>
      <c r="D190" s="456"/>
      <c r="E190" s="456"/>
      <c r="F190" s="456"/>
      <c r="J190" s="275"/>
      <c r="K190" s="275"/>
    </row>
    <row r="191" spans="3:11" s="238" customFormat="1" ht="11.45" customHeight="1">
      <c r="C191" s="456"/>
      <c r="D191" s="456"/>
      <c r="E191" s="456"/>
      <c r="F191" s="456"/>
      <c r="J191" s="275"/>
      <c r="K191" s="275"/>
    </row>
    <row r="192" spans="3:11" s="238" customFormat="1" ht="11.45" customHeight="1">
      <c r="C192" s="456"/>
      <c r="D192" s="456"/>
      <c r="E192" s="456"/>
      <c r="F192" s="456"/>
      <c r="J192" s="275"/>
      <c r="K192" s="275"/>
    </row>
    <row r="193" spans="3:11" s="238" customFormat="1" ht="11.45" customHeight="1">
      <c r="C193" s="456"/>
      <c r="D193" s="456"/>
      <c r="E193" s="456"/>
      <c r="F193" s="456"/>
      <c r="J193" s="275"/>
      <c r="K193" s="275"/>
    </row>
    <row r="194" spans="3:11" s="238" customFormat="1" ht="11.45" customHeight="1">
      <c r="C194" s="456"/>
      <c r="D194" s="456"/>
      <c r="E194" s="456"/>
      <c r="F194" s="456"/>
      <c r="J194" s="275"/>
      <c r="K194" s="275"/>
    </row>
    <row r="195" spans="3:11" s="238" customFormat="1" ht="11.45" customHeight="1">
      <c r="C195" s="456"/>
      <c r="D195" s="456"/>
      <c r="E195" s="456"/>
      <c r="F195" s="456"/>
      <c r="J195" s="275"/>
      <c r="K195" s="275"/>
    </row>
    <row r="196" spans="3:11" s="238" customFormat="1" ht="11.45" customHeight="1">
      <c r="C196" s="456"/>
      <c r="D196" s="456"/>
      <c r="E196" s="456"/>
      <c r="F196" s="456"/>
      <c r="J196" s="275"/>
      <c r="K196" s="275"/>
    </row>
    <row r="197" spans="3:11" s="238" customFormat="1" ht="11.45" customHeight="1">
      <c r="C197" s="456"/>
      <c r="D197" s="456"/>
      <c r="E197" s="456"/>
      <c r="F197" s="456"/>
      <c r="J197" s="275"/>
      <c r="K197" s="275"/>
    </row>
    <row r="198" spans="3:11" s="238" customFormat="1" ht="11.45" customHeight="1">
      <c r="C198" s="456"/>
      <c r="D198" s="456"/>
      <c r="E198" s="456"/>
      <c r="F198" s="456"/>
      <c r="J198" s="275"/>
      <c r="K198" s="275"/>
    </row>
    <row r="199" spans="3:11" s="238" customFormat="1" ht="11.45" customHeight="1">
      <c r="C199" s="456"/>
      <c r="D199" s="456"/>
      <c r="E199" s="456"/>
      <c r="F199" s="456"/>
      <c r="J199" s="275"/>
      <c r="K199" s="275"/>
    </row>
    <row r="200" spans="3:11" s="238" customFormat="1" ht="11.45" customHeight="1">
      <c r="C200" s="456"/>
      <c r="D200" s="456"/>
      <c r="E200" s="456"/>
      <c r="F200" s="456"/>
      <c r="J200" s="275"/>
      <c r="K200" s="275"/>
    </row>
    <row r="201" spans="3:11" s="238" customFormat="1" ht="11.45" customHeight="1">
      <c r="C201" s="456"/>
      <c r="D201" s="456"/>
      <c r="E201" s="456"/>
      <c r="F201" s="456"/>
      <c r="J201" s="275"/>
      <c r="K201" s="275"/>
    </row>
    <row r="202" spans="3:11" s="238" customFormat="1" ht="11.45" customHeight="1">
      <c r="C202" s="456"/>
      <c r="D202" s="456"/>
      <c r="E202" s="456"/>
      <c r="F202" s="456"/>
      <c r="J202" s="275"/>
      <c r="K202" s="275"/>
    </row>
    <row r="203" spans="3:11" s="238" customFormat="1" ht="11.45" customHeight="1">
      <c r="C203" s="456"/>
      <c r="D203" s="456"/>
      <c r="E203" s="456"/>
      <c r="F203" s="456"/>
      <c r="J203" s="275"/>
      <c r="K203" s="275"/>
    </row>
    <row r="204" spans="3:11" s="238" customFormat="1" ht="11.45" customHeight="1">
      <c r="C204" s="456"/>
      <c r="D204" s="456"/>
      <c r="E204" s="456"/>
      <c r="F204" s="456"/>
      <c r="J204" s="275"/>
      <c r="K204" s="275"/>
    </row>
    <row r="205" spans="3:11" s="238" customFormat="1" ht="11.45" customHeight="1">
      <c r="C205" s="456"/>
      <c r="D205" s="456"/>
      <c r="E205" s="456"/>
      <c r="F205" s="456"/>
      <c r="J205" s="275"/>
      <c r="K205" s="275"/>
    </row>
    <row r="206" spans="3:11" s="238" customFormat="1" ht="11.45" customHeight="1">
      <c r="C206" s="456"/>
      <c r="D206" s="456"/>
      <c r="E206" s="456"/>
      <c r="F206" s="456"/>
      <c r="J206" s="275"/>
      <c r="K206" s="275"/>
    </row>
    <row r="207" spans="3:11" s="238" customFormat="1" ht="11.45" customHeight="1">
      <c r="C207" s="456"/>
      <c r="D207" s="456"/>
      <c r="E207" s="456"/>
      <c r="F207" s="456"/>
      <c r="J207" s="275"/>
      <c r="K207" s="275"/>
    </row>
    <row r="208" spans="3:11" s="238" customFormat="1" ht="11.45" customHeight="1">
      <c r="C208" s="456"/>
      <c r="D208" s="456"/>
      <c r="E208" s="456"/>
      <c r="F208" s="456"/>
      <c r="J208" s="275"/>
      <c r="K208" s="275"/>
    </row>
    <row r="209" spans="3:11" s="238" customFormat="1" ht="11.45" customHeight="1">
      <c r="C209" s="456"/>
      <c r="D209" s="456"/>
      <c r="E209" s="456"/>
      <c r="F209" s="456"/>
      <c r="J209" s="275"/>
      <c r="K209" s="275"/>
    </row>
    <row r="210" spans="3:11" s="238" customFormat="1" ht="11.45" customHeight="1">
      <c r="C210" s="456"/>
      <c r="D210" s="456"/>
      <c r="E210" s="456"/>
      <c r="F210" s="456"/>
      <c r="J210" s="275"/>
      <c r="K210" s="275"/>
    </row>
    <row r="211" spans="3:11" s="238" customFormat="1" ht="11.45" customHeight="1">
      <c r="C211" s="456"/>
      <c r="D211" s="456"/>
      <c r="E211" s="456"/>
      <c r="F211" s="456"/>
      <c r="J211" s="275"/>
      <c r="K211" s="275"/>
    </row>
    <row r="212" spans="3:11" s="238" customFormat="1" ht="11.45" customHeight="1">
      <c r="C212" s="456"/>
      <c r="D212" s="456"/>
      <c r="E212" s="456"/>
      <c r="F212" s="456"/>
      <c r="J212" s="275"/>
      <c r="K212" s="275"/>
    </row>
    <row r="213" spans="3:11" s="238" customFormat="1" ht="11.45" customHeight="1">
      <c r="C213" s="456"/>
      <c r="D213" s="456"/>
      <c r="E213" s="456"/>
      <c r="F213" s="456"/>
      <c r="J213" s="275"/>
      <c r="K213" s="275"/>
    </row>
    <row r="214" spans="3:11" s="238" customFormat="1" ht="11.45" customHeight="1">
      <c r="C214" s="456"/>
      <c r="D214" s="456"/>
      <c r="E214" s="456"/>
      <c r="F214" s="456"/>
      <c r="J214" s="275"/>
      <c r="K214" s="275"/>
    </row>
    <row r="215" spans="3:11" s="238" customFormat="1" ht="11.45" customHeight="1">
      <c r="C215" s="456"/>
      <c r="D215" s="456"/>
      <c r="E215" s="456"/>
      <c r="F215" s="456"/>
      <c r="J215" s="275"/>
      <c r="K215" s="275"/>
    </row>
    <row r="216" spans="3:11" s="238" customFormat="1" ht="11.45" customHeight="1">
      <c r="C216" s="456"/>
      <c r="D216" s="456"/>
      <c r="E216" s="456"/>
      <c r="F216" s="456"/>
      <c r="J216" s="275"/>
      <c r="K216" s="275"/>
    </row>
    <row r="217" spans="3:11" s="238" customFormat="1" ht="11.45" customHeight="1">
      <c r="C217" s="456"/>
      <c r="D217" s="456"/>
      <c r="E217" s="456"/>
      <c r="F217" s="456"/>
      <c r="J217" s="275"/>
      <c r="K217" s="275"/>
    </row>
    <row r="218" spans="3:11" s="238" customFormat="1" ht="11.45" customHeight="1">
      <c r="C218" s="456"/>
      <c r="D218" s="456"/>
      <c r="E218" s="456"/>
      <c r="F218" s="456"/>
      <c r="J218" s="275"/>
      <c r="K218" s="275"/>
    </row>
    <row r="219" spans="3:11" s="238" customFormat="1" ht="11.45" customHeight="1">
      <c r="C219" s="456"/>
      <c r="D219" s="456"/>
      <c r="E219" s="456"/>
      <c r="F219" s="456"/>
      <c r="J219" s="275"/>
      <c r="K219" s="275"/>
    </row>
    <row r="220" spans="3:11" s="238" customFormat="1" ht="11.45" customHeight="1">
      <c r="C220" s="456"/>
      <c r="D220" s="456"/>
      <c r="E220" s="456"/>
      <c r="F220" s="456"/>
      <c r="J220" s="275"/>
      <c r="K220" s="275"/>
    </row>
    <row r="221" spans="3:11" s="238" customFormat="1" ht="11.45" customHeight="1">
      <c r="C221" s="456"/>
      <c r="D221" s="456"/>
      <c r="E221" s="456"/>
      <c r="F221" s="456"/>
      <c r="J221" s="275"/>
      <c r="K221" s="275"/>
    </row>
    <row r="222" spans="3:11" s="238" customFormat="1" ht="11.45" customHeight="1">
      <c r="C222" s="456"/>
      <c r="D222" s="456"/>
      <c r="E222" s="456"/>
      <c r="F222" s="456"/>
      <c r="J222" s="275"/>
      <c r="K222" s="275"/>
    </row>
    <row r="223" spans="3:11" s="238" customFormat="1" ht="11.45" customHeight="1">
      <c r="C223" s="456"/>
      <c r="D223" s="456"/>
      <c r="E223" s="456"/>
      <c r="F223" s="456"/>
      <c r="J223" s="275"/>
      <c r="K223" s="275"/>
    </row>
    <row r="224" spans="3:11" s="238" customFormat="1" ht="11.45" customHeight="1">
      <c r="C224" s="456"/>
      <c r="D224" s="456"/>
      <c r="E224" s="456"/>
      <c r="F224" s="456"/>
      <c r="J224" s="275"/>
      <c r="K224" s="275"/>
    </row>
    <row r="225" spans="3:11" s="238" customFormat="1" ht="11.45" customHeight="1">
      <c r="C225" s="456"/>
      <c r="D225" s="456"/>
      <c r="E225" s="456"/>
      <c r="F225" s="456"/>
      <c r="J225" s="275"/>
      <c r="K225" s="275"/>
    </row>
    <row r="226" spans="3:11" s="238" customFormat="1" ht="11.45" customHeight="1">
      <c r="C226" s="456"/>
      <c r="D226" s="456"/>
      <c r="E226" s="456"/>
      <c r="F226" s="456"/>
      <c r="J226" s="275"/>
      <c r="K226" s="275"/>
    </row>
    <row r="227" spans="3:11" s="238" customFormat="1" ht="11.45" customHeight="1">
      <c r="C227" s="456"/>
      <c r="D227" s="456"/>
      <c r="E227" s="456"/>
      <c r="F227" s="456"/>
      <c r="J227" s="275"/>
      <c r="K227" s="275"/>
    </row>
    <row r="228" spans="3:11" s="238" customFormat="1" ht="11.45" customHeight="1">
      <c r="C228" s="456"/>
      <c r="D228" s="456"/>
      <c r="E228" s="456"/>
      <c r="F228" s="456"/>
      <c r="J228" s="275"/>
      <c r="K228" s="275"/>
    </row>
    <row r="229" spans="3:11" s="238" customFormat="1" ht="11.45" customHeight="1">
      <c r="C229" s="456"/>
      <c r="D229" s="456"/>
      <c r="E229" s="456"/>
      <c r="F229" s="456"/>
      <c r="J229" s="275"/>
      <c r="K229" s="275"/>
    </row>
    <row r="230" spans="3:11" s="238" customFormat="1" ht="11.45" customHeight="1">
      <c r="C230" s="456"/>
      <c r="D230" s="456"/>
      <c r="E230" s="456"/>
      <c r="F230" s="456"/>
      <c r="J230" s="275"/>
      <c r="K230" s="275"/>
    </row>
    <row r="231" spans="3:11" s="238" customFormat="1" ht="11.45" customHeight="1">
      <c r="C231" s="456"/>
      <c r="D231" s="456"/>
      <c r="E231" s="456"/>
      <c r="F231" s="456"/>
      <c r="J231" s="275"/>
      <c r="K231" s="275"/>
    </row>
    <row r="232" spans="3:11" s="238" customFormat="1" ht="11.45" customHeight="1">
      <c r="C232" s="456"/>
      <c r="D232" s="456"/>
      <c r="E232" s="456"/>
      <c r="F232" s="456"/>
      <c r="J232" s="275"/>
      <c r="K232" s="275"/>
    </row>
    <row r="233" spans="3:11" s="238" customFormat="1" ht="11.45" customHeight="1">
      <c r="C233" s="456"/>
      <c r="D233" s="456"/>
      <c r="E233" s="456"/>
      <c r="F233" s="456"/>
      <c r="J233" s="275"/>
      <c r="K233" s="275"/>
    </row>
    <row r="234" spans="3:11" s="238" customFormat="1" ht="11.45" customHeight="1">
      <c r="C234" s="456"/>
      <c r="D234" s="456"/>
      <c r="E234" s="456"/>
      <c r="F234" s="456"/>
      <c r="J234" s="275"/>
      <c r="K234" s="275"/>
    </row>
    <row r="235" spans="3:11" s="238" customFormat="1" ht="11.45" customHeight="1">
      <c r="C235" s="456"/>
      <c r="D235" s="456"/>
      <c r="E235" s="456"/>
      <c r="F235" s="456"/>
      <c r="J235" s="275"/>
      <c r="K235" s="275"/>
    </row>
    <row r="236" spans="3:11" s="238" customFormat="1" ht="11.45" customHeight="1">
      <c r="C236" s="456"/>
      <c r="D236" s="456"/>
      <c r="E236" s="456"/>
      <c r="F236" s="456"/>
      <c r="J236" s="275"/>
      <c r="K236" s="275"/>
    </row>
    <row r="237" spans="3:11" s="238" customFormat="1" ht="11.45" customHeight="1">
      <c r="C237" s="456"/>
      <c r="D237" s="456"/>
      <c r="E237" s="456"/>
      <c r="F237" s="456"/>
      <c r="J237" s="275"/>
      <c r="K237" s="275"/>
    </row>
    <row r="238" spans="3:11" s="238" customFormat="1" ht="11.45" customHeight="1">
      <c r="C238" s="456"/>
      <c r="D238" s="456"/>
      <c r="E238" s="456"/>
      <c r="F238" s="456"/>
      <c r="J238" s="275"/>
      <c r="K238" s="275"/>
    </row>
    <row r="239" spans="3:11" s="238" customFormat="1" ht="11.45" customHeight="1">
      <c r="C239" s="456"/>
      <c r="D239" s="456"/>
      <c r="E239" s="456"/>
      <c r="F239" s="456"/>
      <c r="J239" s="275"/>
      <c r="K239" s="275"/>
    </row>
    <row r="240" spans="3:11" s="238" customFormat="1" ht="11.45" customHeight="1">
      <c r="C240" s="456"/>
      <c r="D240" s="456"/>
      <c r="E240" s="456"/>
      <c r="F240" s="456"/>
      <c r="J240" s="275"/>
      <c r="K240" s="275"/>
    </row>
    <row r="241" spans="3:11" s="238" customFormat="1" ht="11.45" customHeight="1">
      <c r="C241" s="456"/>
      <c r="D241" s="456"/>
      <c r="E241" s="456"/>
      <c r="F241" s="456"/>
      <c r="J241" s="275"/>
      <c r="K241" s="275"/>
    </row>
    <row r="242" spans="3:11" s="238" customFormat="1" ht="11.45" customHeight="1">
      <c r="C242" s="456"/>
      <c r="D242" s="456"/>
      <c r="E242" s="456"/>
      <c r="F242" s="456"/>
      <c r="J242" s="275"/>
      <c r="K242" s="275"/>
    </row>
    <row r="243" spans="3:11" s="238" customFormat="1" ht="11.45" customHeight="1">
      <c r="C243" s="456"/>
      <c r="D243" s="456"/>
      <c r="E243" s="456"/>
      <c r="F243" s="456"/>
      <c r="J243" s="275"/>
      <c r="K243" s="275"/>
    </row>
    <row r="244" spans="3:11" s="238" customFormat="1" ht="11.45" customHeight="1">
      <c r="C244" s="456"/>
      <c r="D244" s="456"/>
      <c r="E244" s="456"/>
      <c r="F244" s="456"/>
      <c r="J244" s="275"/>
      <c r="K244" s="275"/>
    </row>
    <row r="245" spans="3:11" s="238" customFormat="1" ht="11.45" customHeight="1">
      <c r="C245" s="456"/>
      <c r="D245" s="456"/>
      <c r="E245" s="456"/>
      <c r="F245" s="456"/>
      <c r="J245" s="275"/>
      <c r="K245" s="275"/>
    </row>
    <row r="246" spans="3:11" s="238" customFormat="1" ht="11.45" customHeight="1">
      <c r="C246" s="456"/>
      <c r="D246" s="456"/>
      <c r="E246" s="456"/>
      <c r="F246" s="456"/>
      <c r="J246" s="275"/>
      <c r="K246" s="275"/>
    </row>
    <row r="247" spans="3:11" s="238" customFormat="1" ht="11.45" customHeight="1">
      <c r="C247" s="456"/>
      <c r="D247" s="456"/>
      <c r="E247" s="456"/>
      <c r="F247" s="456"/>
      <c r="J247" s="275"/>
      <c r="K247" s="275"/>
    </row>
    <row r="248" spans="3:11" s="238" customFormat="1" ht="11.45" customHeight="1">
      <c r="C248" s="456"/>
      <c r="D248" s="456"/>
      <c r="E248" s="456"/>
      <c r="F248" s="456"/>
      <c r="J248" s="275"/>
      <c r="K248" s="275"/>
    </row>
    <row r="249" spans="3:11" s="238" customFormat="1" ht="11.45" customHeight="1">
      <c r="C249" s="456"/>
      <c r="D249" s="456"/>
      <c r="E249" s="456"/>
      <c r="F249" s="456"/>
      <c r="J249" s="275"/>
      <c r="K249" s="275"/>
    </row>
    <row r="250" spans="3:11" s="238" customFormat="1" ht="11.45" customHeight="1">
      <c r="C250" s="456"/>
      <c r="D250" s="456"/>
      <c r="E250" s="456"/>
      <c r="F250" s="456"/>
      <c r="J250" s="275"/>
      <c r="K250" s="275"/>
    </row>
    <row r="251" spans="3:11" s="238" customFormat="1" ht="11.45" customHeight="1">
      <c r="C251" s="456"/>
      <c r="D251" s="456"/>
      <c r="E251" s="456"/>
      <c r="F251" s="456"/>
      <c r="J251" s="275"/>
      <c r="K251" s="275"/>
    </row>
    <row r="252" spans="3:11" s="238" customFormat="1" ht="11.45" customHeight="1">
      <c r="C252" s="456"/>
      <c r="D252" s="456"/>
      <c r="E252" s="456"/>
      <c r="F252" s="456"/>
      <c r="J252" s="275"/>
      <c r="K252" s="275"/>
    </row>
    <row r="253" spans="3:11" s="238" customFormat="1" ht="11.45" customHeight="1">
      <c r="C253" s="456"/>
      <c r="D253" s="456"/>
      <c r="E253" s="456"/>
      <c r="F253" s="456"/>
      <c r="J253" s="275"/>
      <c r="K253" s="275"/>
    </row>
    <row r="254" spans="3:11" s="238" customFormat="1" ht="11.45" customHeight="1">
      <c r="C254" s="456"/>
      <c r="D254" s="456"/>
      <c r="E254" s="456"/>
      <c r="F254" s="456"/>
      <c r="J254" s="275"/>
      <c r="K254" s="275"/>
    </row>
    <row r="255" spans="3:11" s="238" customFormat="1" ht="11.45" customHeight="1">
      <c r="C255" s="456"/>
      <c r="D255" s="456"/>
      <c r="E255" s="456"/>
      <c r="F255" s="456"/>
      <c r="J255" s="275"/>
      <c r="K255" s="275"/>
    </row>
    <row r="256" spans="3:11" s="238" customFormat="1" ht="11.45" customHeight="1">
      <c r="C256" s="456"/>
      <c r="D256" s="456"/>
      <c r="E256" s="456"/>
      <c r="F256" s="456"/>
      <c r="J256" s="275"/>
      <c r="K256" s="275"/>
    </row>
    <row r="257" spans="3:11" s="238" customFormat="1" ht="11.45" customHeight="1">
      <c r="C257" s="456"/>
      <c r="D257" s="456"/>
      <c r="E257" s="456"/>
      <c r="F257" s="456"/>
      <c r="J257" s="275"/>
      <c r="K257" s="275"/>
    </row>
    <row r="258" spans="3:11" s="238" customFormat="1" ht="11.45" customHeight="1">
      <c r="C258" s="456"/>
      <c r="D258" s="456"/>
      <c r="E258" s="456"/>
      <c r="F258" s="456"/>
      <c r="J258" s="275"/>
      <c r="K258" s="275"/>
    </row>
    <row r="259" spans="3:11" s="238" customFormat="1" ht="11.45" customHeight="1">
      <c r="C259" s="456"/>
      <c r="D259" s="456"/>
      <c r="E259" s="456"/>
      <c r="F259" s="456"/>
      <c r="J259" s="275"/>
      <c r="K259" s="275"/>
    </row>
    <row r="260" spans="3:11" s="238" customFormat="1" ht="11.45" customHeight="1">
      <c r="C260" s="456"/>
      <c r="D260" s="456"/>
      <c r="E260" s="456"/>
      <c r="F260" s="456"/>
      <c r="J260" s="275"/>
      <c r="K260" s="275"/>
    </row>
    <row r="261" spans="3:11" s="238" customFormat="1" ht="11.45" customHeight="1">
      <c r="C261" s="456"/>
      <c r="D261" s="456"/>
      <c r="E261" s="456"/>
      <c r="F261" s="456"/>
      <c r="J261" s="275"/>
      <c r="K261" s="275"/>
    </row>
    <row r="262" spans="3:11" s="238" customFormat="1" ht="11.45" customHeight="1">
      <c r="C262" s="456"/>
      <c r="D262" s="456"/>
      <c r="E262" s="456"/>
      <c r="F262" s="456"/>
      <c r="J262" s="275"/>
      <c r="K262" s="275"/>
    </row>
    <row r="263" spans="3:11" s="238" customFormat="1" ht="11.45" customHeight="1">
      <c r="C263" s="456"/>
      <c r="D263" s="456"/>
      <c r="E263" s="456"/>
      <c r="F263" s="456"/>
      <c r="J263" s="275"/>
      <c r="K263" s="275"/>
    </row>
    <row r="264" spans="3:11" s="238" customFormat="1" ht="11.45" customHeight="1">
      <c r="C264" s="456"/>
      <c r="D264" s="456"/>
      <c r="E264" s="456"/>
      <c r="F264" s="456"/>
      <c r="J264" s="275"/>
      <c r="K264" s="275"/>
    </row>
    <row r="265" spans="3:11" s="238" customFormat="1" ht="11.45" customHeight="1">
      <c r="C265" s="456"/>
      <c r="D265" s="456"/>
      <c r="E265" s="456"/>
      <c r="F265" s="456"/>
      <c r="J265" s="275"/>
      <c r="K265" s="275"/>
    </row>
    <row r="266" spans="3:11" s="238" customFormat="1" ht="11.45" customHeight="1">
      <c r="C266" s="456"/>
      <c r="D266" s="456"/>
      <c r="E266" s="456"/>
      <c r="F266" s="456"/>
      <c r="J266" s="275"/>
      <c r="K266" s="275"/>
    </row>
    <row r="267" spans="3:11" s="238" customFormat="1" ht="11.45" customHeight="1">
      <c r="C267" s="456"/>
      <c r="D267" s="456"/>
      <c r="E267" s="456"/>
      <c r="F267" s="456"/>
      <c r="J267" s="275"/>
      <c r="K267" s="275"/>
    </row>
    <row r="268" spans="3:11" s="238" customFormat="1" ht="11.45" customHeight="1">
      <c r="C268" s="456"/>
      <c r="D268" s="456"/>
      <c r="E268" s="456"/>
      <c r="F268" s="456"/>
      <c r="J268" s="275"/>
      <c r="K268" s="275"/>
    </row>
    <row r="269" spans="3:11" s="238" customFormat="1" ht="11.45" customHeight="1">
      <c r="C269" s="456"/>
      <c r="D269" s="456"/>
      <c r="E269" s="456"/>
      <c r="F269" s="456"/>
      <c r="J269" s="275"/>
      <c r="K269" s="275"/>
    </row>
    <row r="270" spans="3:11" s="238" customFormat="1" ht="11.45" customHeight="1">
      <c r="C270" s="456"/>
      <c r="D270" s="456"/>
      <c r="E270" s="456"/>
      <c r="F270" s="456"/>
      <c r="J270" s="275"/>
      <c r="K270" s="275"/>
    </row>
    <row r="271" spans="3:11" s="238" customFormat="1" ht="11.45" customHeight="1">
      <c r="C271" s="456"/>
      <c r="D271" s="456"/>
      <c r="E271" s="456"/>
      <c r="F271" s="456"/>
      <c r="J271" s="275"/>
      <c r="K271" s="275"/>
    </row>
    <row r="272" spans="3:11" s="238" customFormat="1" ht="11.45" customHeight="1">
      <c r="C272" s="456"/>
      <c r="D272" s="456"/>
      <c r="E272" s="456"/>
      <c r="F272" s="456"/>
      <c r="J272" s="275"/>
      <c r="K272" s="275"/>
    </row>
    <row r="273" spans="3:11" s="238" customFormat="1" ht="11.45" customHeight="1">
      <c r="C273" s="456"/>
      <c r="D273" s="456"/>
      <c r="E273" s="456"/>
      <c r="F273" s="456"/>
      <c r="J273" s="275"/>
      <c r="K273" s="275"/>
    </row>
    <row r="274" spans="3:11" s="238" customFormat="1" ht="11.45" customHeight="1">
      <c r="C274" s="456"/>
      <c r="D274" s="456"/>
      <c r="E274" s="456"/>
      <c r="F274" s="456"/>
      <c r="J274" s="275"/>
      <c r="K274" s="275"/>
    </row>
    <row r="275" spans="3:11" s="238" customFormat="1" ht="11.45" customHeight="1">
      <c r="C275" s="456"/>
      <c r="D275" s="456"/>
      <c r="E275" s="456"/>
      <c r="F275" s="456"/>
      <c r="J275" s="275"/>
      <c r="K275" s="275"/>
    </row>
    <row r="276" spans="3:11" s="238" customFormat="1" ht="11.45" customHeight="1">
      <c r="C276" s="456"/>
      <c r="D276" s="456"/>
      <c r="E276" s="456"/>
      <c r="F276" s="456"/>
      <c r="J276" s="275"/>
      <c r="K276" s="275"/>
    </row>
    <row r="277" spans="3:11" s="238" customFormat="1" ht="11.45" customHeight="1">
      <c r="C277" s="456"/>
      <c r="D277" s="456"/>
      <c r="E277" s="456"/>
      <c r="F277" s="456"/>
      <c r="J277" s="275"/>
      <c r="K277" s="275"/>
    </row>
    <row r="278" spans="3:11" s="238" customFormat="1" ht="11.45" customHeight="1">
      <c r="C278" s="456"/>
      <c r="D278" s="456"/>
      <c r="E278" s="456"/>
      <c r="F278" s="456"/>
      <c r="J278" s="275"/>
      <c r="K278" s="275"/>
    </row>
    <row r="279" spans="3:11" s="238" customFormat="1" ht="11.45" customHeight="1">
      <c r="C279" s="456"/>
      <c r="D279" s="456"/>
      <c r="E279" s="456"/>
      <c r="F279" s="456"/>
      <c r="J279" s="275"/>
      <c r="K279" s="275"/>
    </row>
    <row r="280" spans="3:11" s="238" customFormat="1" ht="11.45" customHeight="1">
      <c r="C280" s="456"/>
      <c r="D280" s="456"/>
      <c r="E280" s="456"/>
      <c r="F280" s="456"/>
      <c r="J280" s="275"/>
      <c r="K280" s="275"/>
    </row>
    <row r="281" spans="3:11" s="238" customFormat="1" ht="11.45" customHeight="1">
      <c r="C281" s="456"/>
      <c r="D281" s="456"/>
      <c r="E281" s="456"/>
      <c r="F281" s="456"/>
      <c r="J281" s="275"/>
      <c r="K281" s="275"/>
    </row>
    <row r="282" spans="3:11" s="238" customFormat="1" ht="11.45" customHeight="1">
      <c r="C282" s="456"/>
      <c r="D282" s="456"/>
      <c r="E282" s="456"/>
      <c r="F282" s="456"/>
      <c r="J282" s="275"/>
      <c r="K282" s="275"/>
    </row>
    <row r="283" spans="3:11" s="238" customFormat="1" ht="11.45" customHeight="1">
      <c r="C283" s="456"/>
      <c r="D283" s="456"/>
      <c r="E283" s="456"/>
      <c r="F283" s="456"/>
      <c r="J283" s="275"/>
      <c r="K283" s="275"/>
    </row>
    <row r="284" spans="3:11" s="238" customFormat="1" ht="11.45" customHeight="1">
      <c r="C284" s="456"/>
      <c r="D284" s="456"/>
      <c r="E284" s="456"/>
      <c r="F284" s="456"/>
      <c r="J284" s="275"/>
      <c r="K284" s="275"/>
    </row>
    <row r="285" spans="3:11" s="238" customFormat="1" ht="11.45" customHeight="1">
      <c r="C285" s="456"/>
      <c r="D285" s="456"/>
      <c r="E285" s="456"/>
      <c r="F285" s="456"/>
      <c r="J285" s="275"/>
      <c r="K285" s="275"/>
    </row>
    <row r="286" spans="3:11" ht="11.45" customHeight="1"/>
    <row r="287" spans="3:11" ht="11.45" customHeight="1"/>
    <row r="288" spans="3:11" ht="11.45" customHeight="1"/>
    <row r="289" ht="11.45" customHeight="1"/>
    <row r="290" ht="11.45" customHeight="1"/>
    <row r="291" ht="11.45" customHeight="1"/>
    <row r="292" ht="11.45" customHeight="1"/>
    <row r="293" ht="11.45" customHeight="1"/>
    <row r="294" ht="11.45" customHeight="1"/>
    <row r="295" ht="11.45" customHeight="1"/>
    <row r="296" ht="11.45" customHeight="1"/>
    <row r="297" ht="11.45" customHeight="1"/>
    <row r="298" ht="11.45" customHeight="1"/>
    <row r="299" ht="11.45" customHeight="1"/>
    <row r="300" ht="11.45" customHeight="1"/>
    <row r="301" ht="11.45" customHeight="1"/>
    <row r="302" ht="11.45" customHeight="1"/>
    <row r="303" ht="11.45" customHeight="1"/>
    <row r="304" ht="11.45" customHeight="1"/>
    <row r="305" ht="11.45" customHeight="1"/>
    <row r="306" ht="11.45" customHeight="1"/>
    <row r="307" ht="11.45" customHeight="1"/>
    <row r="308" ht="11.45" customHeight="1"/>
    <row r="309" ht="11.45" customHeight="1"/>
    <row r="310" ht="11.45" customHeight="1"/>
    <row r="311" ht="11.45" customHeight="1"/>
    <row r="312" ht="11.45" customHeight="1"/>
    <row r="313" ht="11.45" customHeight="1"/>
    <row r="314" ht="11.45" customHeight="1"/>
    <row r="315" ht="11.45" customHeight="1"/>
    <row r="316" ht="11.45" customHeight="1"/>
    <row r="317" ht="11.45" customHeight="1"/>
    <row r="318" ht="11.45" customHeight="1"/>
    <row r="319" ht="11.45" customHeight="1"/>
    <row r="320" ht="11.45" customHeight="1"/>
    <row r="321" ht="11.45" customHeight="1"/>
    <row r="322" ht="11.45" customHeight="1"/>
    <row r="323" ht="11.45" customHeight="1"/>
    <row r="324" ht="11.45" customHeight="1"/>
    <row r="325" ht="11.45" customHeight="1"/>
    <row r="326" ht="11.45" customHeight="1"/>
    <row r="327" ht="11.45" customHeight="1"/>
    <row r="328" ht="11.45" customHeight="1"/>
    <row r="329" ht="11.45" customHeight="1"/>
    <row r="330" ht="11.45" customHeight="1"/>
    <row r="331" ht="11.45" customHeight="1"/>
    <row r="332" ht="11.45" customHeight="1"/>
    <row r="333" ht="11.45" customHeight="1"/>
    <row r="334" ht="11.45" customHeight="1"/>
    <row r="335" ht="11.45" customHeight="1"/>
    <row r="336" ht="11.45" customHeight="1"/>
    <row r="337" ht="11.45" customHeight="1"/>
    <row r="338" ht="11.45" customHeight="1"/>
    <row r="339" ht="11.45" customHeight="1"/>
    <row r="340" ht="11.45" customHeight="1"/>
    <row r="341" ht="11.45" customHeight="1"/>
    <row r="342" ht="11.45" customHeight="1"/>
    <row r="343" ht="11.45" customHeight="1"/>
    <row r="344" ht="11.45" customHeight="1"/>
    <row r="345" ht="11.45" customHeight="1"/>
    <row r="346" ht="11.45" customHeight="1"/>
    <row r="347" ht="11.45" customHeight="1"/>
    <row r="348" ht="11.45" customHeight="1"/>
    <row r="349" ht="11.45" customHeight="1"/>
    <row r="350" ht="11.45" customHeight="1"/>
    <row r="351" ht="11.45" customHeight="1"/>
    <row r="352"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sheetData>
  <sheetProtection selectLockedCells="1"/>
  <mergeCells count="105">
    <mergeCell ref="A10:D10"/>
    <mergeCell ref="E10:G10"/>
    <mergeCell ref="H10:J10"/>
    <mergeCell ref="K10:O10"/>
    <mergeCell ref="P10:Q10"/>
    <mergeCell ref="R10:S10"/>
    <mergeCell ref="A1:S1"/>
    <mergeCell ref="A2:S2"/>
    <mergeCell ref="A4:S4"/>
    <mergeCell ref="A9:D9"/>
    <mergeCell ref="E9:G9"/>
    <mergeCell ref="H9:J9"/>
    <mergeCell ref="K9:O9"/>
    <mergeCell ref="P9:Q9"/>
    <mergeCell ref="R9:S9"/>
    <mergeCell ref="A3:S3"/>
    <mergeCell ref="B12:B15"/>
    <mergeCell ref="C13:R14"/>
    <mergeCell ref="A15:A16"/>
    <mergeCell ref="C15:C16"/>
    <mergeCell ref="D15:D16"/>
    <mergeCell ref="E16:G17"/>
    <mergeCell ref="A17:A18"/>
    <mergeCell ref="C17:C18"/>
    <mergeCell ref="D17:D18"/>
    <mergeCell ref="F18:G19"/>
    <mergeCell ref="H18:J19"/>
    <mergeCell ref="A19:A20"/>
    <mergeCell ref="C19:C20"/>
    <mergeCell ref="D19:D20"/>
    <mergeCell ref="E20:G21"/>
    <mergeCell ref="I20:J21"/>
    <mergeCell ref="A21:A22"/>
    <mergeCell ref="C21:C22"/>
    <mergeCell ref="D21:D22"/>
    <mergeCell ref="F22:G23"/>
    <mergeCell ref="K22:M23"/>
    <mergeCell ref="A23:A24"/>
    <mergeCell ref="C23:C24"/>
    <mergeCell ref="D23:D24"/>
    <mergeCell ref="E24:G25"/>
    <mergeCell ref="L24:M25"/>
    <mergeCell ref="A25:A26"/>
    <mergeCell ref="C25:C26"/>
    <mergeCell ref="D25:D26"/>
    <mergeCell ref="F26:G27"/>
    <mergeCell ref="H26:J27"/>
    <mergeCell ref="A27:A28"/>
    <mergeCell ref="C27:C28"/>
    <mergeCell ref="D27:D28"/>
    <mergeCell ref="E28:G29"/>
    <mergeCell ref="I28:J29"/>
    <mergeCell ref="A29:A30"/>
    <mergeCell ref="C29:C30"/>
    <mergeCell ref="D29:D30"/>
    <mergeCell ref="F30:G31"/>
    <mergeCell ref="N30:P31"/>
    <mergeCell ref="A31:A32"/>
    <mergeCell ref="C31:C32"/>
    <mergeCell ref="D31:D32"/>
    <mergeCell ref="Q31:Q32"/>
    <mergeCell ref="E32:G33"/>
    <mergeCell ref="O32:P33"/>
    <mergeCell ref="A33:A34"/>
    <mergeCell ref="C33:C34"/>
    <mergeCell ref="D33:D34"/>
    <mergeCell ref="F34:G35"/>
    <mergeCell ref="H34:J35"/>
    <mergeCell ref="A35:A36"/>
    <mergeCell ref="C35:C36"/>
    <mergeCell ref="D35:D36"/>
    <mergeCell ref="E36:G37"/>
    <mergeCell ref="I36:J37"/>
    <mergeCell ref="A37:A38"/>
    <mergeCell ref="C37:C38"/>
    <mergeCell ref="D37:D38"/>
    <mergeCell ref="F38:G39"/>
    <mergeCell ref="K38:M39"/>
    <mergeCell ref="A39:A40"/>
    <mergeCell ref="C39:C40"/>
    <mergeCell ref="D39:D40"/>
    <mergeCell ref="E40:G41"/>
    <mergeCell ref="L40:M41"/>
    <mergeCell ref="A41:A42"/>
    <mergeCell ref="C41:C42"/>
    <mergeCell ref="D41:D42"/>
    <mergeCell ref="F42:G43"/>
    <mergeCell ref="H42:J43"/>
    <mergeCell ref="A43:A44"/>
    <mergeCell ref="C43:C44"/>
    <mergeCell ref="D43:D44"/>
    <mergeCell ref="E44:G45"/>
    <mergeCell ref="I44:J45"/>
    <mergeCell ref="A45:A46"/>
    <mergeCell ref="C45:C46"/>
    <mergeCell ref="D45:D46"/>
    <mergeCell ref="I53:M53"/>
    <mergeCell ref="N53:S53"/>
    <mergeCell ref="F46:G47"/>
    <mergeCell ref="C49:E49"/>
    <mergeCell ref="G49:I49"/>
    <mergeCell ref="J49:M49"/>
    <mergeCell ref="I50:S50"/>
    <mergeCell ref="I51:M52"/>
    <mergeCell ref="N51:S52"/>
  </mergeCells>
  <conditionalFormatting sqref="E22 H20 E30 E26 E38 E34 E46 H44 H36 H28 K24 N32 K40 E42 E18">
    <cfRule type="cellIs" dxfId="43" priority="5" stopIfTrue="1" operator="notEqual">
      <formula>0</formula>
    </cfRule>
  </conditionalFormatting>
  <conditionalFormatting sqref="C15:C46">
    <cfRule type="expression" dxfId="42" priority="4" stopIfTrue="1">
      <formula>LEFT($C15,3)="пр."</formula>
    </cfRule>
  </conditionalFormatting>
  <conditionalFormatting sqref="H18:J19 H26:J27 H34:J35 H42:J43 K22:M23 K38:M39 N30:P31">
    <cfRule type="expression" dxfId="41" priority="3" stopIfTrue="1">
      <formula>LEFT(H18,4)="поб."</formula>
    </cfRule>
  </conditionalFormatting>
  <conditionalFormatting sqref="E16:G17 E20:G21 E24:G25 E28:G29 E32:G33 E36:G37 E40:G41 E44:G45">
    <cfRule type="expression" dxfId="40" priority="2" stopIfTrue="1">
      <formula>LEFT($E16,4)="поб."</formula>
    </cfRule>
  </conditionalFormatting>
  <conditionalFormatting sqref="A15:A46">
    <cfRule type="expression" dxfId="39" priority="1" stopIfTrue="1">
      <formula>$A$63=FALSE</formula>
    </cfRule>
  </conditionalFormatting>
  <dataValidations count="4">
    <dataValidation type="list" allowBlank="1" showInputMessage="1" showErrorMessage="1" sqref="P65493:Q65493 WVX982997:WVY982997 WMB982997:WMC982997 WCF982997:WCG982997 VSJ982997:VSK982997 VIN982997:VIO982997 UYR982997:UYS982997 UOV982997:UOW982997 UEZ982997:UFA982997 TVD982997:TVE982997 TLH982997:TLI982997 TBL982997:TBM982997 SRP982997:SRQ982997 SHT982997:SHU982997 RXX982997:RXY982997 ROB982997:ROC982997 REF982997:REG982997 QUJ982997:QUK982997 QKN982997:QKO982997 QAR982997:QAS982997 PQV982997:PQW982997 PGZ982997:PHA982997 OXD982997:OXE982997 ONH982997:ONI982997 ODL982997:ODM982997 NTP982997:NTQ982997 NJT982997:NJU982997 MZX982997:MZY982997 MQB982997:MQC982997 MGF982997:MGG982997 LWJ982997:LWK982997 LMN982997:LMO982997 LCR982997:LCS982997 KSV982997:KSW982997 KIZ982997:KJA982997 JZD982997:JZE982997 JPH982997:JPI982997 JFL982997:JFM982997 IVP982997:IVQ982997 ILT982997:ILU982997 IBX982997:IBY982997 HSB982997:HSC982997 HIF982997:HIG982997 GYJ982997:GYK982997 GON982997:GOO982997 GER982997:GES982997 FUV982997:FUW982997 FKZ982997:FLA982997 FBD982997:FBE982997 ERH982997:ERI982997 EHL982997:EHM982997 DXP982997:DXQ982997 DNT982997:DNU982997 DDX982997:DDY982997 CUB982997:CUC982997 CKF982997:CKG982997 CAJ982997:CAK982997 BQN982997:BQO982997 BGR982997:BGS982997 AWV982997:AWW982997 AMZ982997:ANA982997 ADD982997:ADE982997 TH982997:TI982997 JL982997:JM982997 P982997:Q982997 WVX917461:WVY917461 WMB917461:WMC917461 WCF917461:WCG917461 VSJ917461:VSK917461 VIN917461:VIO917461 UYR917461:UYS917461 UOV917461:UOW917461 UEZ917461:UFA917461 TVD917461:TVE917461 TLH917461:TLI917461 TBL917461:TBM917461 SRP917461:SRQ917461 SHT917461:SHU917461 RXX917461:RXY917461 ROB917461:ROC917461 REF917461:REG917461 QUJ917461:QUK917461 QKN917461:QKO917461 QAR917461:QAS917461 PQV917461:PQW917461 PGZ917461:PHA917461 OXD917461:OXE917461 ONH917461:ONI917461 ODL917461:ODM917461 NTP917461:NTQ917461 NJT917461:NJU917461 MZX917461:MZY917461 MQB917461:MQC917461 MGF917461:MGG917461 LWJ917461:LWK917461 LMN917461:LMO917461 LCR917461:LCS917461 KSV917461:KSW917461 KIZ917461:KJA917461 JZD917461:JZE917461 JPH917461:JPI917461 JFL917461:JFM917461 IVP917461:IVQ917461 ILT917461:ILU917461 IBX917461:IBY917461 HSB917461:HSC917461 HIF917461:HIG917461 GYJ917461:GYK917461 GON917461:GOO917461 GER917461:GES917461 FUV917461:FUW917461 FKZ917461:FLA917461 FBD917461:FBE917461 ERH917461:ERI917461 EHL917461:EHM917461 DXP917461:DXQ917461 DNT917461:DNU917461 DDX917461:DDY917461 CUB917461:CUC917461 CKF917461:CKG917461 CAJ917461:CAK917461 BQN917461:BQO917461 BGR917461:BGS917461 AWV917461:AWW917461 AMZ917461:ANA917461 ADD917461:ADE917461 TH917461:TI917461 JL917461:JM917461 P917461:Q917461 WVX851925:WVY851925 WMB851925:WMC851925 WCF851925:WCG851925 VSJ851925:VSK851925 VIN851925:VIO851925 UYR851925:UYS851925 UOV851925:UOW851925 UEZ851925:UFA851925 TVD851925:TVE851925 TLH851925:TLI851925 TBL851925:TBM851925 SRP851925:SRQ851925 SHT851925:SHU851925 RXX851925:RXY851925 ROB851925:ROC851925 REF851925:REG851925 QUJ851925:QUK851925 QKN851925:QKO851925 QAR851925:QAS851925 PQV851925:PQW851925 PGZ851925:PHA851925 OXD851925:OXE851925 ONH851925:ONI851925 ODL851925:ODM851925 NTP851925:NTQ851925 NJT851925:NJU851925 MZX851925:MZY851925 MQB851925:MQC851925 MGF851925:MGG851925 LWJ851925:LWK851925 LMN851925:LMO851925 LCR851925:LCS851925 KSV851925:KSW851925 KIZ851925:KJA851925 JZD851925:JZE851925 JPH851925:JPI851925 JFL851925:JFM851925 IVP851925:IVQ851925 ILT851925:ILU851925 IBX851925:IBY851925 HSB851925:HSC851925 HIF851925:HIG851925 GYJ851925:GYK851925 GON851925:GOO851925 GER851925:GES851925 FUV851925:FUW851925 FKZ851925:FLA851925 FBD851925:FBE851925 ERH851925:ERI851925 EHL851925:EHM851925 DXP851925:DXQ851925 DNT851925:DNU851925 DDX851925:DDY851925 CUB851925:CUC851925 CKF851925:CKG851925 CAJ851925:CAK851925 BQN851925:BQO851925 BGR851925:BGS851925 AWV851925:AWW851925 AMZ851925:ANA851925 ADD851925:ADE851925 TH851925:TI851925 JL851925:JM851925 P851925:Q851925 WVX786389:WVY786389 WMB786389:WMC786389 WCF786389:WCG786389 VSJ786389:VSK786389 VIN786389:VIO786389 UYR786389:UYS786389 UOV786389:UOW786389 UEZ786389:UFA786389 TVD786389:TVE786389 TLH786389:TLI786389 TBL786389:TBM786389 SRP786389:SRQ786389 SHT786389:SHU786389 RXX786389:RXY786389 ROB786389:ROC786389 REF786389:REG786389 QUJ786389:QUK786389 QKN786389:QKO786389 QAR786389:QAS786389 PQV786389:PQW786389 PGZ786389:PHA786389 OXD786389:OXE786389 ONH786389:ONI786389 ODL786389:ODM786389 NTP786389:NTQ786389 NJT786389:NJU786389 MZX786389:MZY786389 MQB786389:MQC786389 MGF786389:MGG786389 LWJ786389:LWK786389 LMN786389:LMO786389 LCR786389:LCS786389 KSV786389:KSW786389 KIZ786389:KJA786389 JZD786389:JZE786389 JPH786389:JPI786389 JFL786389:JFM786389 IVP786389:IVQ786389 ILT786389:ILU786389 IBX786389:IBY786389 HSB786389:HSC786389 HIF786389:HIG786389 GYJ786389:GYK786389 GON786389:GOO786389 GER786389:GES786389 FUV786389:FUW786389 FKZ786389:FLA786389 FBD786389:FBE786389 ERH786389:ERI786389 EHL786389:EHM786389 DXP786389:DXQ786389 DNT786389:DNU786389 DDX786389:DDY786389 CUB786389:CUC786389 CKF786389:CKG786389 CAJ786389:CAK786389 BQN786389:BQO786389 BGR786389:BGS786389 AWV786389:AWW786389 AMZ786389:ANA786389 ADD786389:ADE786389 TH786389:TI786389 JL786389:JM786389 P786389:Q786389 WVX720853:WVY720853 WMB720853:WMC720853 WCF720853:WCG720853 VSJ720853:VSK720853 VIN720853:VIO720853 UYR720853:UYS720853 UOV720853:UOW720853 UEZ720853:UFA720853 TVD720853:TVE720853 TLH720853:TLI720853 TBL720853:TBM720853 SRP720853:SRQ720853 SHT720853:SHU720853 RXX720853:RXY720853 ROB720853:ROC720853 REF720853:REG720853 QUJ720853:QUK720853 QKN720853:QKO720853 QAR720853:QAS720853 PQV720853:PQW720853 PGZ720853:PHA720853 OXD720853:OXE720853 ONH720853:ONI720853 ODL720853:ODM720853 NTP720853:NTQ720853 NJT720853:NJU720853 MZX720853:MZY720853 MQB720853:MQC720853 MGF720853:MGG720853 LWJ720853:LWK720853 LMN720853:LMO720853 LCR720853:LCS720853 KSV720853:KSW720853 KIZ720853:KJA720853 JZD720853:JZE720853 JPH720853:JPI720853 JFL720853:JFM720853 IVP720853:IVQ720853 ILT720853:ILU720853 IBX720853:IBY720853 HSB720853:HSC720853 HIF720853:HIG720853 GYJ720853:GYK720853 GON720853:GOO720853 GER720853:GES720853 FUV720853:FUW720853 FKZ720853:FLA720853 FBD720853:FBE720853 ERH720853:ERI720853 EHL720853:EHM720853 DXP720853:DXQ720853 DNT720853:DNU720853 DDX720853:DDY720853 CUB720853:CUC720853 CKF720853:CKG720853 CAJ720853:CAK720853 BQN720853:BQO720853 BGR720853:BGS720853 AWV720853:AWW720853 AMZ720853:ANA720853 ADD720853:ADE720853 TH720853:TI720853 JL720853:JM720853 P720853:Q720853 WVX655317:WVY655317 WMB655317:WMC655317 WCF655317:WCG655317 VSJ655317:VSK655317 VIN655317:VIO655317 UYR655317:UYS655317 UOV655317:UOW655317 UEZ655317:UFA655317 TVD655317:TVE655317 TLH655317:TLI655317 TBL655317:TBM655317 SRP655317:SRQ655317 SHT655317:SHU655317 RXX655317:RXY655317 ROB655317:ROC655317 REF655317:REG655317 QUJ655317:QUK655317 QKN655317:QKO655317 QAR655317:QAS655317 PQV655317:PQW655317 PGZ655317:PHA655317 OXD655317:OXE655317 ONH655317:ONI655317 ODL655317:ODM655317 NTP655317:NTQ655317 NJT655317:NJU655317 MZX655317:MZY655317 MQB655317:MQC655317 MGF655317:MGG655317 LWJ655317:LWK655317 LMN655317:LMO655317 LCR655317:LCS655317 KSV655317:KSW655317 KIZ655317:KJA655317 JZD655317:JZE655317 JPH655317:JPI655317 JFL655317:JFM655317 IVP655317:IVQ655317 ILT655317:ILU655317 IBX655317:IBY655317 HSB655317:HSC655317 HIF655317:HIG655317 GYJ655317:GYK655317 GON655317:GOO655317 GER655317:GES655317 FUV655317:FUW655317 FKZ655317:FLA655317 FBD655317:FBE655317 ERH655317:ERI655317 EHL655317:EHM655317 DXP655317:DXQ655317 DNT655317:DNU655317 DDX655317:DDY655317 CUB655317:CUC655317 CKF655317:CKG655317 CAJ655317:CAK655317 BQN655317:BQO655317 BGR655317:BGS655317 AWV655317:AWW655317 AMZ655317:ANA655317 ADD655317:ADE655317 TH655317:TI655317 JL655317:JM655317 P655317:Q655317 WVX589781:WVY589781 WMB589781:WMC589781 WCF589781:WCG589781 VSJ589781:VSK589781 VIN589781:VIO589781 UYR589781:UYS589781 UOV589781:UOW589781 UEZ589781:UFA589781 TVD589781:TVE589781 TLH589781:TLI589781 TBL589781:TBM589781 SRP589781:SRQ589781 SHT589781:SHU589781 RXX589781:RXY589781 ROB589781:ROC589781 REF589781:REG589781 QUJ589781:QUK589781 QKN589781:QKO589781 QAR589781:QAS589781 PQV589781:PQW589781 PGZ589781:PHA589781 OXD589781:OXE589781 ONH589781:ONI589781 ODL589781:ODM589781 NTP589781:NTQ589781 NJT589781:NJU589781 MZX589781:MZY589781 MQB589781:MQC589781 MGF589781:MGG589781 LWJ589781:LWK589781 LMN589781:LMO589781 LCR589781:LCS589781 KSV589781:KSW589781 KIZ589781:KJA589781 JZD589781:JZE589781 JPH589781:JPI589781 JFL589781:JFM589781 IVP589781:IVQ589781 ILT589781:ILU589781 IBX589781:IBY589781 HSB589781:HSC589781 HIF589781:HIG589781 GYJ589781:GYK589781 GON589781:GOO589781 GER589781:GES589781 FUV589781:FUW589781 FKZ589781:FLA589781 FBD589781:FBE589781 ERH589781:ERI589781 EHL589781:EHM589781 DXP589781:DXQ589781 DNT589781:DNU589781 DDX589781:DDY589781 CUB589781:CUC589781 CKF589781:CKG589781 CAJ589781:CAK589781 BQN589781:BQO589781 BGR589781:BGS589781 AWV589781:AWW589781 AMZ589781:ANA589781 ADD589781:ADE589781 TH589781:TI589781 JL589781:JM589781 P589781:Q589781 WVX524245:WVY524245 WMB524245:WMC524245 WCF524245:WCG524245 VSJ524245:VSK524245 VIN524245:VIO524245 UYR524245:UYS524245 UOV524245:UOW524245 UEZ524245:UFA524245 TVD524245:TVE524245 TLH524245:TLI524245 TBL524245:TBM524245 SRP524245:SRQ524245 SHT524245:SHU524245 RXX524245:RXY524245 ROB524245:ROC524245 REF524245:REG524245 QUJ524245:QUK524245 QKN524245:QKO524245 QAR524245:QAS524245 PQV524245:PQW524245 PGZ524245:PHA524245 OXD524245:OXE524245 ONH524245:ONI524245 ODL524245:ODM524245 NTP524245:NTQ524245 NJT524245:NJU524245 MZX524245:MZY524245 MQB524245:MQC524245 MGF524245:MGG524245 LWJ524245:LWK524245 LMN524245:LMO524245 LCR524245:LCS524245 KSV524245:KSW524245 KIZ524245:KJA524245 JZD524245:JZE524245 JPH524245:JPI524245 JFL524245:JFM524245 IVP524245:IVQ524245 ILT524245:ILU524245 IBX524245:IBY524245 HSB524245:HSC524245 HIF524245:HIG524245 GYJ524245:GYK524245 GON524245:GOO524245 GER524245:GES524245 FUV524245:FUW524245 FKZ524245:FLA524245 FBD524245:FBE524245 ERH524245:ERI524245 EHL524245:EHM524245 DXP524245:DXQ524245 DNT524245:DNU524245 DDX524245:DDY524245 CUB524245:CUC524245 CKF524245:CKG524245 CAJ524245:CAK524245 BQN524245:BQO524245 BGR524245:BGS524245 AWV524245:AWW524245 AMZ524245:ANA524245 ADD524245:ADE524245 TH524245:TI524245 JL524245:JM524245 P524245:Q524245 WVX458709:WVY458709 WMB458709:WMC458709 WCF458709:WCG458709 VSJ458709:VSK458709 VIN458709:VIO458709 UYR458709:UYS458709 UOV458709:UOW458709 UEZ458709:UFA458709 TVD458709:TVE458709 TLH458709:TLI458709 TBL458709:TBM458709 SRP458709:SRQ458709 SHT458709:SHU458709 RXX458709:RXY458709 ROB458709:ROC458709 REF458709:REG458709 QUJ458709:QUK458709 QKN458709:QKO458709 QAR458709:QAS458709 PQV458709:PQW458709 PGZ458709:PHA458709 OXD458709:OXE458709 ONH458709:ONI458709 ODL458709:ODM458709 NTP458709:NTQ458709 NJT458709:NJU458709 MZX458709:MZY458709 MQB458709:MQC458709 MGF458709:MGG458709 LWJ458709:LWK458709 LMN458709:LMO458709 LCR458709:LCS458709 KSV458709:KSW458709 KIZ458709:KJA458709 JZD458709:JZE458709 JPH458709:JPI458709 JFL458709:JFM458709 IVP458709:IVQ458709 ILT458709:ILU458709 IBX458709:IBY458709 HSB458709:HSC458709 HIF458709:HIG458709 GYJ458709:GYK458709 GON458709:GOO458709 GER458709:GES458709 FUV458709:FUW458709 FKZ458709:FLA458709 FBD458709:FBE458709 ERH458709:ERI458709 EHL458709:EHM458709 DXP458709:DXQ458709 DNT458709:DNU458709 DDX458709:DDY458709 CUB458709:CUC458709 CKF458709:CKG458709 CAJ458709:CAK458709 BQN458709:BQO458709 BGR458709:BGS458709 AWV458709:AWW458709 AMZ458709:ANA458709 ADD458709:ADE458709 TH458709:TI458709 JL458709:JM458709 P458709:Q458709 WVX393173:WVY393173 WMB393173:WMC393173 WCF393173:WCG393173 VSJ393173:VSK393173 VIN393173:VIO393173 UYR393173:UYS393173 UOV393173:UOW393173 UEZ393173:UFA393173 TVD393173:TVE393173 TLH393173:TLI393173 TBL393173:TBM393173 SRP393173:SRQ393173 SHT393173:SHU393173 RXX393173:RXY393173 ROB393173:ROC393173 REF393173:REG393173 QUJ393173:QUK393173 QKN393173:QKO393173 QAR393173:QAS393173 PQV393173:PQW393173 PGZ393173:PHA393173 OXD393173:OXE393173 ONH393173:ONI393173 ODL393173:ODM393173 NTP393173:NTQ393173 NJT393173:NJU393173 MZX393173:MZY393173 MQB393173:MQC393173 MGF393173:MGG393173 LWJ393173:LWK393173 LMN393173:LMO393173 LCR393173:LCS393173 KSV393173:KSW393173 KIZ393173:KJA393173 JZD393173:JZE393173 JPH393173:JPI393173 JFL393173:JFM393173 IVP393173:IVQ393173 ILT393173:ILU393173 IBX393173:IBY393173 HSB393173:HSC393173 HIF393173:HIG393173 GYJ393173:GYK393173 GON393173:GOO393173 GER393173:GES393173 FUV393173:FUW393173 FKZ393173:FLA393173 FBD393173:FBE393173 ERH393173:ERI393173 EHL393173:EHM393173 DXP393173:DXQ393173 DNT393173:DNU393173 DDX393173:DDY393173 CUB393173:CUC393173 CKF393173:CKG393173 CAJ393173:CAK393173 BQN393173:BQO393173 BGR393173:BGS393173 AWV393173:AWW393173 AMZ393173:ANA393173 ADD393173:ADE393173 TH393173:TI393173 JL393173:JM393173 P393173:Q393173 WVX327637:WVY327637 WMB327637:WMC327637 WCF327637:WCG327637 VSJ327637:VSK327637 VIN327637:VIO327637 UYR327637:UYS327637 UOV327637:UOW327637 UEZ327637:UFA327637 TVD327637:TVE327637 TLH327637:TLI327637 TBL327637:TBM327637 SRP327637:SRQ327637 SHT327637:SHU327637 RXX327637:RXY327637 ROB327637:ROC327637 REF327637:REG327637 QUJ327637:QUK327637 QKN327637:QKO327637 QAR327637:QAS327637 PQV327637:PQW327637 PGZ327637:PHA327637 OXD327637:OXE327637 ONH327637:ONI327637 ODL327637:ODM327637 NTP327637:NTQ327637 NJT327637:NJU327637 MZX327637:MZY327637 MQB327637:MQC327637 MGF327637:MGG327637 LWJ327637:LWK327637 LMN327637:LMO327637 LCR327637:LCS327637 KSV327637:KSW327637 KIZ327637:KJA327637 JZD327637:JZE327637 JPH327637:JPI327637 JFL327637:JFM327637 IVP327637:IVQ327637 ILT327637:ILU327637 IBX327637:IBY327637 HSB327637:HSC327637 HIF327637:HIG327637 GYJ327637:GYK327637 GON327637:GOO327637 GER327637:GES327637 FUV327637:FUW327637 FKZ327637:FLA327637 FBD327637:FBE327637 ERH327637:ERI327637 EHL327637:EHM327637 DXP327637:DXQ327637 DNT327637:DNU327637 DDX327637:DDY327637 CUB327637:CUC327637 CKF327637:CKG327637 CAJ327637:CAK327637 BQN327637:BQO327637 BGR327637:BGS327637 AWV327637:AWW327637 AMZ327637:ANA327637 ADD327637:ADE327637 TH327637:TI327637 JL327637:JM327637 P327637:Q327637 WVX262101:WVY262101 WMB262101:WMC262101 WCF262101:WCG262101 VSJ262101:VSK262101 VIN262101:VIO262101 UYR262101:UYS262101 UOV262101:UOW262101 UEZ262101:UFA262101 TVD262101:TVE262101 TLH262101:TLI262101 TBL262101:TBM262101 SRP262101:SRQ262101 SHT262101:SHU262101 RXX262101:RXY262101 ROB262101:ROC262101 REF262101:REG262101 QUJ262101:QUK262101 QKN262101:QKO262101 QAR262101:QAS262101 PQV262101:PQW262101 PGZ262101:PHA262101 OXD262101:OXE262101 ONH262101:ONI262101 ODL262101:ODM262101 NTP262101:NTQ262101 NJT262101:NJU262101 MZX262101:MZY262101 MQB262101:MQC262101 MGF262101:MGG262101 LWJ262101:LWK262101 LMN262101:LMO262101 LCR262101:LCS262101 KSV262101:KSW262101 KIZ262101:KJA262101 JZD262101:JZE262101 JPH262101:JPI262101 JFL262101:JFM262101 IVP262101:IVQ262101 ILT262101:ILU262101 IBX262101:IBY262101 HSB262101:HSC262101 HIF262101:HIG262101 GYJ262101:GYK262101 GON262101:GOO262101 GER262101:GES262101 FUV262101:FUW262101 FKZ262101:FLA262101 FBD262101:FBE262101 ERH262101:ERI262101 EHL262101:EHM262101 DXP262101:DXQ262101 DNT262101:DNU262101 DDX262101:DDY262101 CUB262101:CUC262101 CKF262101:CKG262101 CAJ262101:CAK262101 BQN262101:BQO262101 BGR262101:BGS262101 AWV262101:AWW262101 AMZ262101:ANA262101 ADD262101:ADE262101 TH262101:TI262101 JL262101:JM262101 P262101:Q262101 WVX196565:WVY196565 WMB196565:WMC196565 WCF196565:WCG196565 VSJ196565:VSK196565 VIN196565:VIO196565 UYR196565:UYS196565 UOV196565:UOW196565 UEZ196565:UFA196565 TVD196565:TVE196565 TLH196565:TLI196565 TBL196565:TBM196565 SRP196565:SRQ196565 SHT196565:SHU196565 RXX196565:RXY196565 ROB196565:ROC196565 REF196565:REG196565 QUJ196565:QUK196565 QKN196565:QKO196565 QAR196565:QAS196565 PQV196565:PQW196565 PGZ196565:PHA196565 OXD196565:OXE196565 ONH196565:ONI196565 ODL196565:ODM196565 NTP196565:NTQ196565 NJT196565:NJU196565 MZX196565:MZY196565 MQB196565:MQC196565 MGF196565:MGG196565 LWJ196565:LWK196565 LMN196565:LMO196565 LCR196565:LCS196565 KSV196565:KSW196565 KIZ196565:KJA196565 JZD196565:JZE196565 JPH196565:JPI196565 JFL196565:JFM196565 IVP196565:IVQ196565 ILT196565:ILU196565 IBX196565:IBY196565 HSB196565:HSC196565 HIF196565:HIG196565 GYJ196565:GYK196565 GON196565:GOO196565 GER196565:GES196565 FUV196565:FUW196565 FKZ196565:FLA196565 FBD196565:FBE196565 ERH196565:ERI196565 EHL196565:EHM196565 DXP196565:DXQ196565 DNT196565:DNU196565 DDX196565:DDY196565 CUB196565:CUC196565 CKF196565:CKG196565 CAJ196565:CAK196565 BQN196565:BQO196565 BGR196565:BGS196565 AWV196565:AWW196565 AMZ196565:ANA196565 ADD196565:ADE196565 TH196565:TI196565 JL196565:JM196565 P196565:Q196565 WVX131029:WVY131029 WMB131029:WMC131029 WCF131029:WCG131029 VSJ131029:VSK131029 VIN131029:VIO131029 UYR131029:UYS131029 UOV131029:UOW131029 UEZ131029:UFA131029 TVD131029:TVE131029 TLH131029:TLI131029 TBL131029:TBM131029 SRP131029:SRQ131029 SHT131029:SHU131029 RXX131029:RXY131029 ROB131029:ROC131029 REF131029:REG131029 QUJ131029:QUK131029 QKN131029:QKO131029 QAR131029:QAS131029 PQV131029:PQW131029 PGZ131029:PHA131029 OXD131029:OXE131029 ONH131029:ONI131029 ODL131029:ODM131029 NTP131029:NTQ131029 NJT131029:NJU131029 MZX131029:MZY131029 MQB131029:MQC131029 MGF131029:MGG131029 LWJ131029:LWK131029 LMN131029:LMO131029 LCR131029:LCS131029 KSV131029:KSW131029 KIZ131029:KJA131029 JZD131029:JZE131029 JPH131029:JPI131029 JFL131029:JFM131029 IVP131029:IVQ131029 ILT131029:ILU131029 IBX131029:IBY131029 HSB131029:HSC131029 HIF131029:HIG131029 GYJ131029:GYK131029 GON131029:GOO131029 GER131029:GES131029 FUV131029:FUW131029 FKZ131029:FLA131029 FBD131029:FBE131029 ERH131029:ERI131029 EHL131029:EHM131029 DXP131029:DXQ131029 DNT131029:DNU131029 DDX131029:DDY131029 CUB131029:CUC131029 CKF131029:CKG131029 CAJ131029:CAK131029 BQN131029:BQO131029 BGR131029:BGS131029 AWV131029:AWW131029 AMZ131029:ANA131029 ADD131029:ADE131029 TH131029:TI131029 JL131029:JM131029 P131029:Q131029 WVX65493:WVY65493 WMB65493:WMC65493 WCF65493:WCG65493 VSJ65493:VSK65493 VIN65493:VIO65493 UYR65493:UYS65493 UOV65493:UOW65493 UEZ65493:UFA65493 TVD65493:TVE65493 TLH65493:TLI65493 TBL65493:TBM65493 SRP65493:SRQ65493 SHT65493:SHU65493 RXX65493:RXY65493 ROB65493:ROC65493 REF65493:REG65493 QUJ65493:QUK65493 QKN65493:QKO65493 QAR65493:QAS65493 PQV65493:PQW65493 PGZ65493:PHA65493 OXD65493:OXE65493 ONH65493:ONI65493 ODL65493:ODM65493 NTP65493:NTQ65493 NJT65493:NJU65493 MZX65493:MZY65493 MQB65493:MQC65493 MGF65493:MGG65493 LWJ65493:LWK65493 LMN65493:LMO65493 LCR65493:LCS65493 KSV65493:KSW65493 KIZ65493:KJA65493 JZD65493:JZE65493 JPH65493:JPI65493 JFL65493:JFM65493 IVP65493:IVQ65493 ILT65493:ILU65493 IBX65493:IBY65493 HSB65493:HSC65493 HIF65493:HIG65493 GYJ65493:GYK65493 GON65493:GOO65493 GER65493:GES65493 FUV65493:FUW65493 FKZ65493:FLA65493 FBD65493:FBE65493 ERH65493:ERI65493 EHL65493:EHM65493 DXP65493:DXQ65493 DNT65493:DNU65493 DDX65493:DDY65493 CUB65493:CUC65493 CKF65493:CKG65493 CAJ65493:CAK65493 BQN65493:BQO65493 BGR65493:BGS65493 AWV65493:AWW65493 AMZ65493:ANA65493 ADD65493:ADE65493 TH65493:TI65493 JL65493:JM65493 WVX10:WVY10 WMB10:WMC10 WCF10:WCG10 VSJ10:VSK10 VIN10:VIO10 UYR10:UYS10 UOV10:UOW10 UEZ10:UFA10 TVD10:TVE10 TLH10:TLI10 TBL10:TBM10 SRP10:SRQ10 SHT10:SHU10 RXX10:RXY10 ROB10:ROC10 REF10:REG10 QUJ10:QUK10 QKN10:QKO10 QAR10:QAS10 PQV10:PQW10 PGZ10:PHA10 OXD10:OXE10 ONH10:ONI10 ODL10:ODM10 NTP10:NTQ10 NJT10:NJU10 MZX10:MZY10 MQB10:MQC10 MGF10:MGG10 LWJ10:LWK10 LMN10:LMO10 LCR10:LCS10 KSV10:KSW10 KIZ10:KJA10 JZD10:JZE10 JPH10:JPI10 JFL10:JFM10 IVP10:IVQ10 ILT10:ILU10 IBX10:IBY10 HSB10:HSC10 HIF10:HIG10 GYJ10:GYK10 GON10:GOO10 GER10:GES10 FUV10:FUW10 FKZ10:FLA10 FBD10:FBE10 ERH10:ERI10 EHL10:EHM10 DXP10:DXQ10 DNT10:DNU10 DDX10:DDY10 CUB10:CUC10 CKF10:CKG10 CAJ10:CAK10 BQN10:BQO10 BGR10:BGS10 AWV10:AWW10 AMZ10:ANA10 ADD10:ADE10 TH10:TI10 JL10:JM10 P10:Q10">
      <formula1>$C$147:$C$153</formula1>
    </dataValidation>
    <dataValidation type="list" allowBlank="1" showInputMessage="1" showErrorMessage="1" sqref="R65493:S65493 WVZ982997:WWA982997 WMD982997:WME982997 WCH982997:WCI982997 VSL982997:VSM982997 VIP982997:VIQ982997 UYT982997:UYU982997 UOX982997:UOY982997 UFB982997:UFC982997 TVF982997:TVG982997 TLJ982997:TLK982997 TBN982997:TBO982997 SRR982997:SRS982997 SHV982997:SHW982997 RXZ982997:RYA982997 ROD982997:ROE982997 REH982997:REI982997 QUL982997:QUM982997 QKP982997:QKQ982997 QAT982997:QAU982997 PQX982997:PQY982997 PHB982997:PHC982997 OXF982997:OXG982997 ONJ982997:ONK982997 ODN982997:ODO982997 NTR982997:NTS982997 NJV982997:NJW982997 MZZ982997:NAA982997 MQD982997:MQE982997 MGH982997:MGI982997 LWL982997:LWM982997 LMP982997:LMQ982997 LCT982997:LCU982997 KSX982997:KSY982997 KJB982997:KJC982997 JZF982997:JZG982997 JPJ982997:JPK982997 JFN982997:JFO982997 IVR982997:IVS982997 ILV982997:ILW982997 IBZ982997:ICA982997 HSD982997:HSE982997 HIH982997:HII982997 GYL982997:GYM982997 GOP982997:GOQ982997 GET982997:GEU982997 FUX982997:FUY982997 FLB982997:FLC982997 FBF982997:FBG982997 ERJ982997:ERK982997 EHN982997:EHO982997 DXR982997:DXS982997 DNV982997:DNW982997 DDZ982997:DEA982997 CUD982997:CUE982997 CKH982997:CKI982997 CAL982997:CAM982997 BQP982997:BQQ982997 BGT982997:BGU982997 AWX982997:AWY982997 ANB982997:ANC982997 ADF982997:ADG982997 TJ982997:TK982997 JN982997:JO982997 R982997:S982997 WVZ917461:WWA917461 WMD917461:WME917461 WCH917461:WCI917461 VSL917461:VSM917461 VIP917461:VIQ917461 UYT917461:UYU917461 UOX917461:UOY917461 UFB917461:UFC917461 TVF917461:TVG917461 TLJ917461:TLK917461 TBN917461:TBO917461 SRR917461:SRS917461 SHV917461:SHW917461 RXZ917461:RYA917461 ROD917461:ROE917461 REH917461:REI917461 QUL917461:QUM917461 QKP917461:QKQ917461 QAT917461:QAU917461 PQX917461:PQY917461 PHB917461:PHC917461 OXF917461:OXG917461 ONJ917461:ONK917461 ODN917461:ODO917461 NTR917461:NTS917461 NJV917461:NJW917461 MZZ917461:NAA917461 MQD917461:MQE917461 MGH917461:MGI917461 LWL917461:LWM917461 LMP917461:LMQ917461 LCT917461:LCU917461 KSX917461:KSY917461 KJB917461:KJC917461 JZF917461:JZG917461 JPJ917461:JPK917461 JFN917461:JFO917461 IVR917461:IVS917461 ILV917461:ILW917461 IBZ917461:ICA917461 HSD917461:HSE917461 HIH917461:HII917461 GYL917461:GYM917461 GOP917461:GOQ917461 GET917461:GEU917461 FUX917461:FUY917461 FLB917461:FLC917461 FBF917461:FBG917461 ERJ917461:ERK917461 EHN917461:EHO917461 DXR917461:DXS917461 DNV917461:DNW917461 DDZ917461:DEA917461 CUD917461:CUE917461 CKH917461:CKI917461 CAL917461:CAM917461 BQP917461:BQQ917461 BGT917461:BGU917461 AWX917461:AWY917461 ANB917461:ANC917461 ADF917461:ADG917461 TJ917461:TK917461 JN917461:JO917461 R917461:S917461 WVZ851925:WWA851925 WMD851925:WME851925 WCH851925:WCI851925 VSL851925:VSM851925 VIP851925:VIQ851925 UYT851925:UYU851925 UOX851925:UOY851925 UFB851925:UFC851925 TVF851925:TVG851925 TLJ851925:TLK851925 TBN851925:TBO851925 SRR851925:SRS851925 SHV851925:SHW851925 RXZ851925:RYA851925 ROD851925:ROE851925 REH851925:REI851925 QUL851925:QUM851925 QKP851925:QKQ851925 QAT851925:QAU851925 PQX851925:PQY851925 PHB851925:PHC851925 OXF851925:OXG851925 ONJ851925:ONK851925 ODN851925:ODO851925 NTR851925:NTS851925 NJV851925:NJW851925 MZZ851925:NAA851925 MQD851925:MQE851925 MGH851925:MGI851925 LWL851925:LWM851925 LMP851925:LMQ851925 LCT851925:LCU851925 KSX851925:KSY851925 KJB851925:KJC851925 JZF851925:JZG851925 JPJ851925:JPK851925 JFN851925:JFO851925 IVR851925:IVS851925 ILV851925:ILW851925 IBZ851925:ICA851925 HSD851925:HSE851925 HIH851925:HII851925 GYL851925:GYM851925 GOP851925:GOQ851925 GET851925:GEU851925 FUX851925:FUY851925 FLB851925:FLC851925 FBF851925:FBG851925 ERJ851925:ERK851925 EHN851925:EHO851925 DXR851925:DXS851925 DNV851925:DNW851925 DDZ851925:DEA851925 CUD851925:CUE851925 CKH851925:CKI851925 CAL851925:CAM851925 BQP851925:BQQ851925 BGT851925:BGU851925 AWX851925:AWY851925 ANB851925:ANC851925 ADF851925:ADG851925 TJ851925:TK851925 JN851925:JO851925 R851925:S851925 WVZ786389:WWA786389 WMD786389:WME786389 WCH786389:WCI786389 VSL786389:VSM786389 VIP786389:VIQ786389 UYT786389:UYU786389 UOX786389:UOY786389 UFB786389:UFC786389 TVF786389:TVG786389 TLJ786389:TLK786389 TBN786389:TBO786389 SRR786389:SRS786389 SHV786389:SHW786389 RXZ786389:RYA786389 ROD786389:ROE786389 REH786389:REI786389 QUL786389:QUM786389 QKP786389:QKQ786389 QAT786389:QAU786389 PQX786389:PQY786389 PHB786389:PHC786389 OXF786389:OXG786389 ONJ786389:ONK786389 ODN786389:ODO786389 NTR786389:NTS786389 NJV786389:NJW786389 MZZ786389:NAA786389 MQD786389:MQE786389 MGH786389:MGI786389 LWL786389:LWM786389 LMP786389:LMQ786389 LCT786389:LCU786389 KSX786389:KSY786389 KJB786389:KJC786389 JZF786389:JZG786389 JPJ786389:JPK786389 JFN786389:JFO786389 IVR786389:IVS786389 ILV786389:ILW786389 IBZ786389:ICA786389 HSD786389:HSE786389 HIH786389:HII786389 GYL786389:GYM786389 GOP786389:GOQ786389 GET786389:GEU786389 FUX786389:FUY786389 FLB786389:FLC786389 FBF786389:FBG786389 ERJ786389:ERK786389 EHN786389:EHO786389 DXR786389:DXS786389 DNV786389:DNW786389 DDZ786389:DEA786389 CUD786389:CUE786389 CKH786389:CKI786389 CAL786389:CAM786389 BQP786389:BQQ786389 BGT786389:BGU786389 AWX786389:AWY786389 ANB786389:ANC786389 ADF786389:ADG786389 TJ786389:TK786389 JN786389:JO786389 R786389:S786389 WVZ720853:WWA720853 WMD720853:WME720853 WCH720853:WCI720853 VSL720853:VSM720853 VIP720853:VIQ720853 UYT720853:UYU720853 UOX720853:UOY720853 UFB720853:UFC720853 TVF720853:TVG720853 TLJ720853:TLK720853 TBN720853:TBO720853 SRR720853:SRS720853 SHV720853:SHW720853 RXZ720853:RYA720853 ROD720853:ROE720853 REH720853:REI720853 QUL720853:QUM720853 QKP720853:QKQ720853 QAT720853:QAU720853 PQX720853:PQY720853 PHB720853:PHC720853 OXF720853:OXG720853 ONJ720853:ONK720853 ODN720853:ODO720853 NTR720853:NTS720853 NJV720853:NJW720853 MZZ720853:NAA720853 MQD720853:MQE720853 MGH720853:MGI720853 LWL720853:LWM720853 LMP720853:LMQ720853 LCT720853:LCU720853 KSX720853:KSY720853 KJB720853:KJC720853 JZF720853:JZG720853 JPJ720853:JPK720853 JFN720853:JFO720853 IVR720853:IVS720853 ILV720853:ILW720853 IBZ720853:ICA720853 HSD720853:HSE720853 HIH720853:HII720853 GYL720853:GYM720853 GOP720853:GOQ720853 GET720853:GEU720853 FUX720853:FUY720853 FLB720853:FLC720853 FBF720853:FBG720853 ERJ720853:ERK720853 EHN720853:EHO720853 DXR720853:DXS720853 DNV720853:DNW720853 DDZ720853:DEA720853 CUD720853:CUE720853 CKH720853:CKI720853 CAL720853:CAM720853 BQP720853:BQQ720853 BGT720853:BGU720853 AWX720853:AWY720853 ANB720853:ANC720853 ADF720853:ADG720853 TJ720853:TK720853 JN720853:JO720853 R720853:S720853 WVZ655317:WWA655317 WMD655317:WME655317 WCH655317:WCI655317 VSL655317:VSM655317 VIP655317:VIQ655317 UYT655317:UYU655317 UOX655317:UOY655317 UFB655317:UFC655317 TVF655317:TVG655317 TLJ655317:TLK655317 TBN655317:TBO655317 SRR655317:SRS655317 SHV655317:SHW655317 RXZ655317:RYA655317 ROD655317:ROE655317 REH655317:REI655317 QUL655317:QUM655317 QKP655317:QKQ655317 QAT655317:QAU655317 PQX655317:PQY655317 PHB655317:PHC655317 OXF655317:OXG655317 ONJ655317:ONK655317 ODN655317:ODO655317 NTR655317:NTS655317 NJV655317:NJW655317 MZZ655317:NAA655317 MQD655317:MQE655317 MGH655317:MGI655317 LWL655317:LWM655317 LMP655317:LMQ655317 LCT655317:LCU655317 KSX655317:KSY655317 KJB655317:KJC655317 JZF655317:JZG655317 JPJ655317:JPK655317 JFN655317:JFO655317 IVR655317:IVS655317 ILV655317:ILW655317 IBZ655317:ICA655317 HSD655317:HSE655317 HIH655317:HII655317 GYL655317:GYM655317 GOP655317:GOQ655317 GET655317:GEU655317 FUX655317:FUY655317 FLB655317:FLC655317 FBF655317:FBG655317 ERJ655317:ERK655317 EHN655317:EHO655317 DXR655317:DXS655317 DNV655317:DNW655317 DDZ655317:DEA655317 CUD655317:CUE655317 CKH655317:CKI655317 CAL655317:CAM655317 BQP655317:BQQ655317 BGT655317:BGU655317 AWX655317:AWY655317 ANB655317:ANC655317 ADF655317:ADG655317 TJ655317:TK655317 JN655317:JO655317 R655317:S655317 WVZ589781:WWA589781 WMD589781:WME589781 WCH589781:WCI589781 VSL589781:VSM589781 VIP589781:VIQ589781 UYT589781:UYU589781 UOX589781:UOY589781 UFB589781:UFC589781 TVF589781:TVG589781 TLJ589781:TLK589781 TBN589781:TBO589781 SRR589781:SRS589781 SHV589781:SHW589781 RXZ589781:RYA589781 ROD589781:ROE589781 REH589781:REI589781 QUL589781:QUM589781 QKP589781:QKQ589781 QAT589781:QAU589781 PQX589781:PQY589781 PHB589781:PHC589781 OXF589781:OXG589781 ONJ589781:ONK589781 ODN589781:ODO589781 NTR589781:NTS589781 NJV589781:NJW589781 MZZ589781:NAA589781 MQD589781:MQE589781 MGH589781:MGI589781 LWL589781:LWM589781 LMP589781:LMQ589781 LCT589781:LCU589781 KSX589781:KSY589781 KJB589781:KJC589781 JZF589781:JZG589781 JPJ589781:JPK589781 JFN589781:JFO589781 IVR589781:IVS589781 ILV589781:ILW589781 IBZ589781:ICA589781 HSD589781:HSE589781 HIH589781:HII589781 GYL589781:GYM589781 GOP589781:GOQ589781 GET589781:GEU589781 FUX589781:FUY589781 FLB589781:FLC589781 FBF589781:FBG589781 ERJ589781:ERK589781 EHN589781:EHO589781 DXR589781:DXS589781 DNV589781:DNW589781 DDZ589781:DEA589781 CUD589781:CUE589781 CKH589781:CKI589781 CAL589781:CAM589781 BQP589781:BQQ589781 BGT589781:BGU589781 AWX589781:AWY589781 ANB589781:ANC589781 ADF589781:ADG589781 TJ589781:TK589781 JN589781:JO589781 R589781:S589781 WVZ524245:WWA524245 WMD524245:WME524245 WCH524245:WCI524245 VSL524245:VSM524245 VIP524245:VIQ524245 UYT524245:UYU524245 UOX524245:UOY524245 UFB524245:UFC524245 TVF524245:TVG524245 TLJ524245:TLK524245 TBN524245:TBO524245 SRR524245:SRS524245 SHV524245:SHW524245 RXZ524245:RYA524245 ROD524245:ROE524245 REH524245:REI524245 QUL524245:QUM524245 QKP524245:QKQ524245 QAT524245:QAU524245 PQX524245:PQY524245 PHB524245:PHC524245 OXF524245:OXG524245 ONJ524245:ONK524245 ODN524245:ODO524245 NTR524245:NTS524245 NJV524245:NJW524245 MZZ524245:NAA524245 MQD524245:MQE524245 MGH524245:MGI524245 LWL524245:LWM524245 LMP524245:LMQ524245 LCT524245:LCU524245 KSX524245:KSY524245 KJB524245:KJC524245 JZF524245:JZG524245 JPJ524245:JPK524245 JFN524245:JFO524245 IVR524245:IVS524245 ILV524245:ILW524245 IBZ524245:ICA524245 HSD524245:HSE524245 HIH524245:HII524245 GYL524245:GYM524245 GOP524245:GOQ524245 GET524245:GEU524245 FUX524245:FUY524245 FLB524245:FLC524245 FBF524245:FBG524245 ERJ524245:ERK524245 EHN524245:EHO524245 DXR524245:DXS524245 DNV524245:DNW524245 DDZ524245:DEA524245 CUD524245:CUE524245 CKH524245:CKI524245 CAL524245:CAM524245 BQP524245:BQQ524245 BGT524245:BGU524245 AWX524245:AWY524245 ANB524245:ANC524245 ADF524245:ADG524245 TJ524245:TK524245 JN524245:JO524245 R524245:S524245 WVZ458709:WWA458709 WMD458709:WME458709 WCH458709:WCI458709 VSL458709:VSM458709 VIP458709:VIQ458709 UYT458709:UYU458709 UOX458709:UOY458709 UFB458709:UFC458709 TVF458709:TVG458709 TLJ458709:TLK458709 TBN458709:TBO458709 SRR458709:SRS458709 SHV458709:SHW458709 RXZ458709:RYA458709 ROD458709:ROE458709 REH458709:REI458709 QUL458709:QUM458709 QKP458709:QKQ458709 QAT458709:QAU458709 PQX458709:PQY458709 PHB458709:PHC458709 OXF458709:OXG458709 ONJ458709:ONK458709 ODN458709:ODO458709 NTR458709:NTS458709 NJV458709:NJW458709 MZZ458709:NAA458709 MQD458709:MQE458709 MGH458709:MGI458709 LWL458709:LWM458709 LMP458709:LMQ458709 LCT458709:LCU458709 KSX458709:KSY458709 KJB458709:KJC458709 JZF458709:JZG458709 JPJ458709:JPK458709 JFN458709:JFO458709 IVR458709:IVS458709 ILV458709:ILW458709 IBZ458709:ICA458709 HSD458709:HSE458709 HIH458709:HII458709 GYL458709:GYM458709 GOP458709:GOQ458709 GET458709:GEU458709 FUX458709:FUY458709 FLB458709:FLC458709 FBF458709:FBG458709 ERJ458709:ERK458709 EHN458709:EHO458709 DXR458709:DXS458709 DNV458709:DNW458709 DDZ458709:DEA458709 CUD458709:CUE458709 CKH458709:CKI458709 CAL458709:CAM458709 BQP458709:BQQ458709 BGT458709:BGU458709 AWX458709:AWY458709 ANB458709:ANC458709 ADF458709:ADG458709 TJ458709:TK458709 JN458709:JO458709 R458709:S458709 WVZ393173:WWA393173 WMD393173:WME393173 WCH393173:WCI393173 VSL393173:VSM393173 VIP393173:VIQ393173 UYT393173:UYU393173 UOX393173:UOY393173 UFB393173:UFC393173 TVF393173:TVG393173 TLJ393173:TLK393173 TBN393173:TBO393173 SRR393173:SRS393173 SHV393173:SHW393173 RXZ393173:RYA393173 ROD393173:ROE393173 REH393173:REI393173 QUL393173:QUM393173 QKP393173:QKQ393173 QAT393173:QAU393173 PQX393173:PQY393173 PHB393173:PHC393173 OXF393173:OXG393173 ONJ393173:ONK393173 ODN393173:ODO393173 NTR393173:NTS393173 NJV393173:NJW393173 MZZ393173:NAA393173 MQD393173:MQE393173 MGH393173:MGI393173 LWL393173:LWM393173 LMP393173:LMQ393173 LCT393173:LCU393173 KSX393173:KSY393173 KJB393173:KJC393173 JZF393173:JZG393173 JPJ393173:JPK393173 JFN393173:JFO393173 IVR393173:IVS393173 ILV393173:ILW393173 IBZ393173:ICA393173 HSD393173:HSE393173 HIH393173:HII393173 GYL393173:GYM393173 GOP393173:GOQ393173 GET393173:GEU393173 FUX393173:FUY393173 FLB393173:FLC393173 FBF393173:FBG393173 ERJ393173:ERK393173 EHN393173:EHO393173 DXR393173:DXS393173 DNV393173:DNW393173 DDZ393173:DEA393173 CUD393173:CUE393173 CKH393173:CKI393173 CAL393173:CAM393173 BQP393173:BQQ393173 BGT393173:BGU393173 AWX393173:AWY393173 ANB393173:ANC393173 ADF393173:ADG393173 TJ393173:TK393173 JN393173:JO393173 R393173:S393173 WVZ327637:WWA327637 WMD327637:WME327637 WCH327637:WCI327637 VSL327637:VSM327637 VIP327637:VIQ327637 UYT327637:UYU327637 UOX327637:UOY327637 UFB327637:UFC327637 TVF327637:TVG327637 TLJ327637:TLK327637 TBN327637:TBO327637 SRR327637:SRS327637 SHV327637:SHW327637 RXZ327637:RYA327637 ROD327637:ROE327637 REH327637:REI327637 QUL327637:QUM327637 QKP327637:QKQ327637 QAT327637:QAU327637 PQX327637:PQY327637 PHB327637:PHC327637 OXF327637:OXG327637 ONJ327637:ONK327637 ODN327637:ODO327637 NTR327637:NTS327637 NJV327637:NJW327637 MZZ327637:NAA327637 MQD327637:MQE327637 MGH327637:MGI327637 LWL327637:LWM327637 LMP327637:LMQ327637 LCT327637:LCU327637 KSX327637:KSY327637 KJB327637:KJC327637 JZF327637:JZG327637 JPJ327637:JPK327637 JFN327637:JFO327637 IVR327637:IVS327637 ILV327637:ILW327637 IBZ327637:ICA327637 HSD327637:HSE327637 HIH327637:HII327637 GYL327637:GYM327637 GOP327637:GOQ327637 GET327637:GEU327637 FUX327637:FUY327637 FLB327637:FLC327637 FBF327637:FBG327637 ERJ327637:ERK327637 EHN327637:EHO327637 DXR327637:DXS327637 DNV327637:DNW327637 DDZ327637:DEA327637 CUD327637:CUE327637 CKH327637:CKI327637 CAL327637:CAM327637 BQP327637:BQQ327637 BGT327637:BGU327637 AWX327637:AWY327637 ANB327637:ANC327637 ADF327637:ADG327637 TJ327637:TK327637 JN327637:JO327637 R327637:S327637 WVZ262101:WWA262101 WMD262101:WME262101 WCH262101:WCI262101 VSL262101:VSM262101 VIP262101:VIQ262101 UYT262101:UYU262101 UOX262101:UOY262101 UFB262101:UFC262101 TVF262101:TVG262101 TLJ262101:TLK262101 TBN262101:TBO262101 SRR262101:SRS262101 SHV262101:SHW262101 RXZ262101:RYA262101 ROD262101:ROE262101 REH262101:REI262101 QUL262101:QUM262101 QKP262101:QKQ262101 QAT262101:QAU262101 PQX262101:PQY262101 PHB262101:PHC262101 OXF262101:OXG262101 ONJ262101:ONK262101 ODN262101:ODO262101 NTR262101:NTS262101 NJV262101:NJW262101 MZZ262101:NAA262101 MQD262101:MQE262101 MGH262101:MGI262101 LWL262101:LWM262101 LMP262101:LMQ262101 LCT262101:LCU262101 KSX262101:KSY262101 KJB262101:KJC262101 JZF262101:JZG262101 JPJ262101:JPK262101 JFN262101:JFO262101 IVR262101:IVS262101 ILV262101:ILW262101 IBZ262101:ICA262101 HSD262101:HSE262101 HIH262101:HII262101 GYL262101:GYM262101 GOP262101:GOQ262101 GET262101:GEU262101 FUX262101:FUY262101 FLB262101:FLC262101 FBF262101:FBG262101 ERJ262101:ERK262101 EHN262101:EHO262101 DXR262101:DXS262101 DNV262101:DNW262101 DDZ262101:DEA262101 CUD262101:CUE262101 CKH262101:CKI262101 CAL262101:CAM262101 BQP262101:BQQ262101 BGT262101:BGU262101 AWX262101:AWY262101 ANB262101:ANC262101 ADF262101:ADG262101 TJ262101:TK262101 JN262101:JO262101 R262101:S262101 WVZ196565:WWA196565 WMD196565:WME196565 WCH196565:WCI196565 VSL196565:VSM196565 VIP196565:VIQ196565 UYT196565:UYU196565 UOX196565:UOY196565 UFB196565:UFC196565 TVF196565:TVG196565 TLJ196565:TLK196565 TBN196565:TBO196565 SRR196565:SRS196565 SHV196565:SHW196565 RXZ196565:RYA196565 ROD196565:ROE196565 REH196565:REI196565 QUL196565:QUM196565 QKP196565:QKQ196565 QAT196565:QAU196565 PQX196565:PQY196565 PHB196565:PHC196565 OXF196565:OXG196565 ONJ196565:ONK196565 ODN196565:ODO196565 NTR196565:NTS196565 NJV196565:NJW196565 MZZ196565:NAA196565 MQD196565:MQE196565 MGH196565:MGI196565 LWL196565:LWM196565 LMP196565:LMQ196565 LCT196565:LCU196565 KSX196565:KSY196565 KJB196565:KJC196565 JZF196565:JZG196565 JPJ196565:JPK196565 JFN196565:JFO196565 IVR196565:IVS196565 ILV196565:ILW196565 IBZ196565:ICA196565 HSD196565:HSE196565 HIH196565:HII196565 GYL196565:GYM196565 GOP196565:GOQ196565 GET196565:GEU196565 FUX196565:FUY196565 FLB196565:FLC196565 FBF196565:FBG196565 ERJ196565:ERK196565 EHN196565:EHO196565 DXR196565:DXS196565 DNV196565:DNW196565 DDZ196565:DEA196565 CUD196565:CUE196565 CKH196565:CKI196565 CAL196565:CAM196565 BQP196565:BQQ196565 BGT196565:BGU196565 AWX196565:AWY196565 ANB196565:ANC196565 ADF196565:ADG196565 TJ196565:TK196565 JN196565:JO196565 R196565:S196565 WVZ131029:WWA131029 WMD131029:WME131029 WCH131029:WCI131029 VSL131029:VSM131029 VIP131029:VIQ131029 UYT131029:UYU131029 UOX131029:UOY131029 UFB131029:UFC131029 TVF131029:TVG131029 TLJ131029:TLK131029 TBN131029:TBO131029 SRR131029:SRS131029 SHV131029:SHW131029 RXZ131029:RYA131029 ROD131029:ROE131029 REH131029:REI131029 QUL131029:QUM131029 QKP131029:QKQ131029 QAT131029:QAU131029 PQX131029:PQY131029 PHB131029:PHC131029 OXF131029:OXG131029 ONJ131029:ONK131029 ODN131029:ODO131029 NTR131029:NTS131029 NJV131029:NJW131029 MZZ131029:NAA131029 MQD131029:MQE131029 MGH131029:MGI131029 LWL131029:LWM131029 LMP131029:LMQ131029 LCT131029:LCU131029 KSX131029:KSY131029 KJB131029:KJC131029 JZF131029:JZG131029 JPJ131029:JPK131029 JFN131029:JFO131029 IVR131029:IVS131029 ILV131029:ILW131029 IBZ131029:ICA131029 HSD131029:HSE131029 HIH131029:HII131029 GYL131029:GYM131029 GOP131029:GOQ131029 GET131029:GEU131029 FUX131029:FUY131029 FLB131029:FLC131029 FBF131029:FBG131029 ERJ131029:ERK131029 EHN131029:EHO131029 DXR131029:DXS131029 DNV131029:DNW131029 DDZ131029:DEA131029 CUD131029:CUE131029 CKH131029:CKI131029 CAL131029:CAM131029 BQP131029:BQQ131029 BGT131029:BGU131029 AWX131029:AWY131029 ANB131029:ANC131029 ADF131029:ADG131029 TJ131029:TK131029 JN131029:JO131029 R131029:S131029 WVZ65493:WWA65493 WMD65493:WME65493 WCH65493:WCI65493 VSL65493:VSM65493 VIP65493:VIQ65493 UYT65493:UYU65493 UOX65493:UOY65493 UFB65493:UFC65493 TVF65493:TVG65493 TLJ65493:TLK65493 TBN65493:TBO65493 SRR65493:SRS65493 SHV65493:SHW65493 RXZ65493:RYA65493 ROD65493:ROE65493 REH65493:REI65493 QUL65493:QUM65493 QKP65493:QKQ65493 QAT65493:QAU65493 PQX65493:PQY65493 PHB65493:PHC65493 OXF65493:OXG65493 ONJ65493:ONK65493 ODN65493:ODO65493 NTR65493:NTS65493 NJV65493:NJW65493 MZZ65493:NAA65493 MQD65493:MQE65493 MGH65493:MGI65493 LWL65493:LWM65493 LMP65493:LMQ65493 LCT65493:LCU65493 KSX65493:KSY65493 KJB65493:KJC65493 JZF65493:JZG65493 JPJ65493:JPK65493 JFN65493:JFO65493 IVR65493:IVS65493 ILV65493:ILW65493 IBZ65493:ICA65493 HSD65493:HSE65493 HIH65493:HII65493 GYL65493:GYM65493 GOP65493:GOQ65493 GET65493:GEU65493 FUX65493:FUY65493 FLB65493:FLC65493 FBF65493:FBG65493 ERJ65493:ERK65493 EHN65493:EHO65493 DXR65493:DXS65493 DNV65493:DNW65493 DDZ65493:DEA65493 CUD65493:CUE65493 CKH65493:CKI65493 CAL65493:CAM65493 BQP65493:BQQ65493 BGT65493:BGU65493 AWX65493:AWY65493 ANB65493:ANC65493 ADF65493:ADG65493 TJ65493:TK65493 JN65493:JO65493 WVZ10:WWA10 WMD10:WME10 WCH10:WCI10 VSL10:VSM10 VIP10:VIQ10 UYT10:UYU10 UOX10:UOY10 UFB10:UFC10 TVF10:TVG10 TLJ10:TLK10 TBN10:TBO10 SRR10:SRS10 SHV10:SHW10 RXZ10:RYA10 ROD10:ROE10 REH10:REI10 QUL10:QUM10 QKP10:QKQ10 QAT10:QAU10 PQX10:PQY10 PHB10:PHC10 OXF10:OXG10 ONJ10:ONK10 ODN10:ODO10 NTR10:NTS10 NJV10:NJW10 MZZ10:NAA10 MQD10:MQE10 MGH10:MGI10 LWL10:LWM10 LMP10:LMQ10 LCT10:LCU10 KSX10:KSY10 KJB10:KJC10 JZF10:JZG10 JPJ10:JPK10 JFN10:JFO10 IVR10:IVS10 ILV10:ILW10 IBZ10:ICA10 HSD10:HSE10 HIH10:HII10 GYL10:GYM10 GOP10:GOQ10 GET10:GEU10 FUX10:FUY10 FLB10:FLC10 FBF10:FBG10 ERJ10:ERK10 EHN10:EHO10 DXR10:DXS10 DNV10:DNW10 DDZ10:DEA10 CUD10:CUE10 CKH10:CKI10 CAL10:CAM10 BQP10:BQQ10 BGT10:BGU10 AWX10:AWY10 ANB10:ANC10 ADF10:ADG10 TJ10:TK10 JN10:JO10 R10:S10">
      <formula1>$D$147:$D$151</formula1>
    </dataValidation>
    <dataValidation type="list" allowBlank="1" showInputMessage="1" showErrorMessage="1" sqref="H65493 WVP982997 WLT982997 WBX982997 VSB982997 VIF982997 UYJ982997 UON982997 UER982997 TUV982997 TKZ982997 TBD982997 SRH982997 SHL982997 RXP982997 RNT982997 RDX982997 QUB982997 QKF982997 QAJ982997 PQN982997 PGR982997 OWV982997 OMZ982997 ODD982997 NTH982997 NJL982997 MZP982997 MPT982997 MFX982997 LWB982997 LMF982997 LCJ982997 KSN982997 KIR982997 JYV982997 JOZ982997 JFD982997 IVH982997 ILL982997 IBP982997 HRT982997 HHX982997 GYB982997 GOF982997 GEJ982997 FUN982997 FKR982997 FAV982997 EQZ982997 EHD982997 DXH982997 DNL982997 DDP982997 CTT982997 CJX982997 CAB982997 BQF982997 BGJ982997 AWN982997 AMR982997 ACV982997 SZ982997 JD982997 H982997 WVP917461 WLT917461 WBX917461 VSB917461 VIF917461 UYJ917461 UON917461 UER917461 TUV917461 TKZ917461 TBD917461 SRH917461 SHL917461 RXP917461 RNT917461 RDX917461 QUB917461 QKF917461 QAJ917461 PQN917461 PGR917461 OWV917461 OMZ917461 ODD917461 NTH917461 NJL917461 MZP917461 MPT917461 MFX917461 LWB917461 LMF917461 LCJ917461 KSN917461 KIR917461 JYV917461 JOZ917461 JFD917461 IVH917461 ILL917461 IBP917461 HRT917461 HHX917461 GYB917461 GOF917461 GEJ917461 FUN917461 FKR917461 FAV917461 EQZ917461 EHD917461 DXH917461 DNL917461 DDP917461 CTT917461 CJX917461 CAB917461 BQF917461 BGJ917461 AWN917461 AMR917461 ACV917461 SZ917461 JD917461 H917461 WVP851925 WLT851925 WBX851925 VSB851925 VIF851925 UYJ851925 UON851925 UER851925 TUV851925 TKZ851925 TBD851925 SRH851925 SHL851925 RXP851925 RNT851925 RDX851925 QUB851925 QKF851925 QAJ851925 PQN851925 PGR851925 OWV851925 OMZ851925 ODD851925 NTH851925 NJL851925 MZP851925 MPT851925 MFX851925 LWB851925 LMF851925 LCJ851925 KSN851925 KIR851925 JYV851925 JOZ851925 JFD851925 IVH851925 ILL851925 IBP851925 HRT851925 HHX851925 GYB851925 GOF851925 GEJ851925 FUN851925 FKR851925 FAV851925 EQZ851925 EHD851925 DXH851925 DNL851925 DDP851925 CTT851925 CJX851925 CAB851925 BQF851925 BGJ851925 AWN851925 AMR851925 ACV851925 SZ851925 JD851925 H851925 WVP786389 WLT786389 WBX786389 VSB786389 VIF786389 UYJ786389 UON786389 UER786389 TUV786389 TKZ786389 TBD786389 SRH786389 SHL786389 RXP786389 RNT786389 RDX786389 QUB786389 QKF786389 QAJ786389 PQN786389 PGR786389 OWV786389 OMZ786389 ODD786389 NTH786389 NJL786389 MZP786389 MPT786389 MFX786389 LWB786389 LMF786389 LCJ786389 KSN786389 KIR786389 JYV786389 JOZ786389 JFD786389 IVH786389 ILL786389 IBP786389 HRT786389 HHX786389 GYB786389 GOF786389 GEJ786389 FUN786389 FKR786389 FAV786389 EQZ786389 EHD786389 DXH786389 DNL786389 DDP786389 CTT786389 CJX786389 CAB786389 BQF786389 BGJ786389 AWN786389 AMR786389 ACV786389 SZ786389 JD786389 H786389 WVP720853 WLT720853 WBX720853 VSB720853 VIF720853 UYJ720853 UON720853 UER720853 TUV720853 TKZ720853 TBD720853 SRH720853 SHL720853 RXP720853 RNT720853 RDX720853 QUB720853 QKF720853 QAJ720853 PQN720853 PGR720853 OWV720853 OMZ720853 ODD720853 NTH720853 NJL720853 MZP720853 MPT720853 MFX720853 LWB720853 LMF720853 LCJ720853 KSN720853 KIR720853 JYV720853 JOZ720853 JFD720853 IVH720853 ILL720853 IBP720853 HRT720853 HHX720853 GYB720853 GOF720853 GEJ720853 FUN720853 FKR720853 FAV720853 EQZ720853 EHD720853 DXH720853 DNL720853 DDP720853 CTT720853 CJX720853 CAB720853 BQF720853 BGJ720853 AWN720853 AMR720853 ACV720853 SZ720853 JD720853 H720853 WVP655317 WLT655317 WBX655317 VSB655317 VIF655317 UYJ655317 UON655317 UER655317 TUV655317 TKZ655317 TBD655317 SRH655317 SHL655317 RXP655317 RNT655317 RDX655317 QUB655317 QKF655317 QAJ655317 PQN655317 PGR655317 OWV655317 OMZ655317 ODD655317 NTH655317 NJL655317 MZP655317 MPT655317 MFX655317 LWB655317 LMF655317 LCJ655317 KSN655317 KIR655317 JYV655317 JOZ655317 JFD655317 IVH655317 ILL655317 IBP655317 HRT655317 HHX655317 GYB655317 GOF655317 GEJ655317 FUN655317 FKR655317 FAV655317 EQZ655317 EHD655317 DXH655317 DNL655317 DDP655317 CTT655317 CJX655317 CAB655317 BQF655317 BGJ655317 AWN655317 AMR655317 ACV655317 SZ655317 JD655317 H655317 WVP589781 WLT589781 WBX589781 VSB589781 VIF589781 UYJ589781 UON589781 UER589781 TUV589781 TKZ589781 TBD589781 SRH589781 SHL589781 RXP589781 RNT589781 RDX589781 QUB589781 QKF589781 QAJ589781 PQN589781 PGR589781 OWV589781 OMZ589781 ODD589781 NTH589781 NJL589781 MZP589781 MPT589781 MFX589781 LWB589781 LMF589781 LCJ589781 KSN589781 KIR589781 JYV589781 JOZ589781 JFD589781 IVH589781 ILL589781 IBP589781 HRT589781 HHX589781 GYB589781 GOF589781 GEJ589781 FUN589781 FKR589781 FAV589781 EQZ589781 EHD589781 DXH589781 DNL589781 DDP589781 CTT589781 CJX589781 CAB589781 BQF589781 BGJ589781 AWN589781 AMR589781 ACV589781 SZ589781 JD589781 H589781 WVP524245 WLT524245 WBX524245 VSB524245 VIF524245 UYJ524245 UON524245 UER524245 TUV524245 TKZ524245 TBD524245 SRH524245 SHL524245 RXP524245 RNT524245 RDX524245 QUB524245 QKF524245 QAJ524245 PQN524245 PGR524245 OWV524245 OMZ524245 ODD524245 NTH524245 NJL524245 MZP524245 MPT524245 MFX524245 LWB524245 LMF524245 LCJ524245 KSN524245 KIR524245 JYV524245 JOZ524245 JFD524245 IVH524245 ILL524245 IBP524245 HRT524245 HHX524245 GYB524245 GOF524245 GEJ524245 FUN524245 FKR524245 FAV524245 EQZ524245 EHD524245 DXH524245 DNL524245 DDP524245 CTT524245 CJX524245 CAB524245 BQF524245 BGJ524245 AWN524245 AMR524245 ACV524245 SZ524245 JD524245 H524245 WVP458709 WLT458709 WBX458709 VSB458709 VIF458709 UYJ458709 UON458709 UER458709 TUV458709 TKZ458709 TBD458709 SRH458709 SHL458709 RXP458709 RNT458709 RDX458709 QUB458709 QKF458709 QAJ458709 PQN458709 PGR458709 OWV458709 OMZ458709 ODD458709 NTH458709 NJL458709 MZP458709 MPT458709 MFX458709 LWB458709 LMF458709 LCJ458709 KSN458709 KIR458709 JYV458709 JOZ458709 JFD458709 IVH458709 ILL458709 IBP458709 HRT458709 HHX458709 GYB458709 GOF458709 GEJ458709 FUN458709 FKR458709 FAV458709 EQZ458709 EHD458709 DXH458709 DNL458709 DDP458709 CTT458709 CJX458709 CAB458709 BQF458709 BGJ458709 AWN458709 AMR458709 ACV458709 SZ458709 JD458709 H458709 WVP393173 WLT393173 WBX393173 VSB393173 VIF393173 UYJ393173 UON393173 UER393173 TUV393173 TKZ393173 TBD393173 SRH393173 SHL393173 RXP393173 RNT393173 RDX393173 QUB393173 QKF393173 QAJ393173 PQN393173 PGR393173 OWV393173 OMZ393173 ODD393173 NTH393173 NJL393173 MZP393173 MPT393173 MFX393173 LWB393173 LMF393173 LCJ393173 KSN393173 KIR393173 JYV393173 JOZ393173 JFD393173 IVH393173 ILL393173 IBP393173 HRT393173 HHX393173 GYB393173 GOF393173 GEJ393173 FUN393173 FKR393173 FAV393173 EQZ393173 EHD393173 DXH393173 DNL393173 DDP393173 CTT393173 CJX393173 CAB393173 BQF393173 BGJ393173 AWN393173 AMR393173 ACV393173 SZ393173 JD393173 H393173 WVP327637 WLT327637 WBX327637 VSB327637 VIF327637 UYJ327637 UON327637 UER327637 TUV327637 TKZ327637 TBD327637 SRH327637 SHL327637 RXP327637 RNT327637 RDX327637 QUB327637 QKF327637 QAJ327637 PQN327637 PGR327637 OWV327637 OMZ327637 ODD327637 NTH327637 NJL327637 MZP327637 MPT327637 MFX327637 LWB327637 LMF327637 LCJ327637 KSN327637 KIR327637 JYV327637 JOZ327637 JFD327637 IVH327637 ILL327637 IBP327637 HRT327637 HHX327637 GYB327637 GOF327637 GEJ327637 FUN327637 FKR327637 FAV327637 EQZ327637 EHD327637 DXH327637 DNL327637 DDP327637 CTT327637 CJX327637 CAB327637 BQF327637 BGJ327637 AWN327637 AMR327637 ACV327637 SZ327637 JD327637 H327637 WVP262101 WLT262101 WBX262101 VSB262101 VIF262101 UYJ262101 UON262101 UER262101 TUV262101 TKZ262101 TBD262101 SRH262101 SHL262101 RXP262101 RNT262101 RDX262101 QUB262101 QKF262101 QAJ262101 PQN262101 PGR262101 OWV262101 OMZ262101 ODD262101 NTH262101 NJL262101 MZP262101 MPT262101 MFX262101 LWB262101 LMF262101 LCJ262101 KSN262101 KIR262101 JYV262101 JOZ262101 JFD262101 IVH262101 ILL262101 IBP262101 HRT262101 HHX262101 GYB262101 GOF262101 GEJ262101 FUN262101 FKR262101 FAV262101 EQZ262101 EHD262101 DXH262101 DNL262101 DDP262101 CTT262101 CJX262101 CAB262101 BQF262101 BGJ262101 AWN262101 AMR262101 ACV262101 SZ262101 JD262101 H262101 WVP196565 WLT196565 WBX196565 VSB196565 VIF196565 UYJ196565 UON196565 UER196565 TUV196565 TKZ196565 TBD196565 SRH196565 SHL196565 RXP196565 RNT196565 RDX196565 QUB196565 QKF196565 QAJ196565 PQN196565 PGR196565 OWV196565 OMZ196565 ODD196565 NTH196565 NJL196565 MZP196565 MPT196565 MFX196565 LWB196565 LMF196565 LCJ196565 KSN196565 KIR196565 JYV196565 JOZ196565 JFD196565 IVH196565 ILL196565 IBP196565 HRT196565 HHX196565 GYB196565 GOF196565 GEJ196565 FUN196565 FKR196565 FAV196565 EQZ196565 EHD196565 DXH196565 DNL196565 DDP196565 CTT196565 CJX196565 CAB196565 BQF196565 BGJ196565 AWN196565 AMR196565 ACV196565 SZ196565 JD196565 H196565 WVP131029 WLT131029 WBX131029 VSB131029 VIF131029 UYJ131029 UON131029 UER131029 TUV131029 TKZ131029 TBD131029 SRH131029 SHL131029 RXP131029 RNT131029 RDX131029 QUB131029 QKF131029 QAJ131029 PQN131029 PGR131029 OWV131029 OMZ131029 ODD131029 NTH131029 NJL131029 MZP131029 MPT131029 MFX131029 LWB131029 LMF131029 LCJ131029 KSN131029 KIR131029 JYV131029 JOZ131029 JFD131029 IVH131029 ILL131029 IBP131029 HRT131029 HHX131029 GYB131029 GOF131029 GEJ131029 FUN131029 FKR131029 FAV131029 EQZ131029 EHD131029 DXH131029 DNL131029 DDP131029 CTT131029 CJX131029 CAB131029 BQF131029 BGJ131029 AWN131029 AMR131029 ACV131029 SZ131029 JD131029 H131029 WVP65493 WLT65493 WBX65493 VSB65493 VIF65493 UYJ65493 UON65493 UER65493 TUV65493 TKZ65493 TBD65493 SRH65493 SHL65493 RXP65493 RNT65493 RDX65493 QUB65493 QKF65493 QAJ65493 PQN65493 PGR65493 OWV65493 OMZ65493 ODD65493 NTH65493 NJL65493 MZP65493 MPT65493 MFX65493 LWB65493 LMF65493 LCJ65493 KSN65493 KIR65493 JYV65493 JOZ65493 JFD65493 IVH65493 ILL65493 IBP65493 HRT65493 HHX65493 GYB65493 GOF65493 GEJ65493 FUN65493 FKR65493 FAV65493 EQZ65493 EHD65493 DXH65493 DNL65493 DDP65493 CTT65493 CJX65493 CAB65493 BQF65493 BGJ65493 AWN65493 AMR65493 ACV65493 SZ65493 JD65493 WVP10 WLT10 WBX10 VSB10 VIF10 UYJ10 UON10 UER10 TUV10 TKZ10 TBD10 SRH10 SHL10 RXP10 RNT10 RDX10 QUB10 QKF10 QAJ10 PQN10 PGR10 OWV10 OMZ10 ODD10 NTH10 NJL10 MZP10 MPT10 MFX10 LWB10 LMF10 LCJ10 KSN10 KIR10 JYV10 JOZ10 JFD10 IVH10 ILL10 IBP10 HRT10 HHX10 GYB10 GOF10 GEJ10 FUN10 FKR10 FAV10 EQZ10 EHD10 DXH10 DNL10 DDP10 CTT10 CJX10 CAB10 BQF10 BGJ10 AWN10 AMR10 ACV10 SZ10 JD10 H10">
      <formula1>$A$147:$A$152</formula1>
    </dataValidation>
    <dataValidation type="list" allowBlank="1" showInputMessage="1" showErrorMessage="1" sqref="K65493 WVS982997 WLW982997 WCA982997 VSE982997 VII982997 UYM982997 UOQ982997 UEU982997 TUY982997 TLC982997 TBG982997 SRK982997 SHO982997 RXS982997 RNW982997 REA982997 QUE982997 QKI982997 QAM982997 PQQ982997 PGU982997 OWY982997 ONC982997 ODG982997 NTK982997 NJO982997 MZS982997 MPW982997 MGA982997 LWE982997 LMI982997 LCM982997 KSQ982997 KIU982997 JYY982997 JPC982997 JFG982997 IVK982997 ILO982997 IBS982997 HRW982997 HIA982997 GYE982997 GOI982997 GEM982997 FUQ982997 FKU982997 FAY982997 ERC982997 EHG982997 DXK982997 DNO982997 DDS982997 CTW982997 CKA982997 CAE982997 BQI982997 BGM982997 AWQ982997 AMU982997 ACY982997 TC982997 JG982997 K982997 WVS917461 WLW917461 WCA917461 VSE917461 VII917461 UYM917461 UOQ917461 UEU917461 TUY917461 TLC917461 TBG917461 SRK917461 SHO917461 RXS917461 RNW917461 REA917461 QUE917461 QKI917461 QAM917461 PQQ917461 PGU917461 OWY917461 ONC917461 ODG917461 NTK917461 NJO917461 MZS917461 MPW917461 MGA917461 LWE917461 LMI917461 LCM917461 KSQ917461 KIU917461 JYY917461 JPC917461 JFG917461 IVK917461 ILO917461 IBS917461 HRW917461 HIA917461 GYE917461 GOI917461 GEM917461 FUQ917461 FKU917461 FAY917461 ERC917461 EHG917461 DXK917461 DNO917461 DDS917461 CTW917461 CKA917461 CAE917461 BQI917461 BGM917461 AWQ917461 AMU917461 ACY917461 TC917461 JG917461 K917461 WVS851925 WLW851925 WCA851925 VSE851925 VII851925 UYM851925 UOQ851925 UEU851925 TUY851925 TLC851925 TBG851925 SRK851925 SHO851925 RXS851925 RNW851925 REA851925 QUE851925 QKI851925 QAM851925 PQQ851925 PGU851925 OWY851925 ONC851925 ODG851925 NTK851925 NJO851925 MZS851925 MPW851925 MGA851925 LWE851925 LMI851925 LCM851925 KSQ851925 KIU851925 JYY851925 JPC851925 JFG851925 IVK851925 ILO851925 IBS851925 HRW851925 HIA851925 GYE851925 GOI851925 GEM851925 FUQ851925 FKU851925 FAY851925 ERC851925 EHG851925 DXK851925 DNO851925 DDS851925 CTW851925 CKA851925 CAE851925 BQI851925 BGM851925 AWQ851925 AMU851925 ACY851925 TC851925 JG851925 K851925 WVS786389 WLW786389 WCA786389 VSE786389 VII786389 UYM786389 UOQ786389 UEU786389 TUY786389 TLC786389 TBG786389 SRK786389 SHO786389 RXS786389 RNW786389 REA786389 QUE786389 QKI786389 QAM786389 PQQ786389 PGU786389 OWY786389 ONC786389 ODG786389 NTK786389 NJO786389 MZS786389 MPW786389 MGA786389 LWE786389 LMI786389 LCM786389 KSQ786389 KIU786389 JYY786389 JPC786389 JFG786389 IVK786389 ILO786389 IBS786389 HRW786389 HIA786389 GYE786389 GOI786389 GEM786389 FUQ786389 FKU786389 FAY786389 ERC786389 EHG786389 DXK786389 DNO786389 DDS786389 CTW786389 CKA786389 CAE786389 BQI786389 BGM786389 AWQ786389 AMU786389 ACY786389 TC786389 JG786389 K786389 WVS720853 WLW720853 WCA720853 VSE720853 VII720853 UYM720853 UOQ720853 UEU720853 TUY720853 TLC720853 TBG720853 SRK720853 SHO720853 RXS720853 RNW720853 REA720853 QUE720853 QKI720853 QAM720853 PQQ720853 PGU720853 OWY720853 ONC720853 ODG720853 NTK720853 NJO720853 MZS720853 MPW720853 MGA720853 LWE720853 LMI720853 LCM720853 KSQ720853 KIU720853 JYY720853 JPC720853 JFG720853 IVK720853 ILO720853 IBS720853 HRW720853 HIA720853 GYE720853 GOI720853 GEM720853 FUQ720853 FKU720853 FAY720853 ERC720853 EHG720853 DXK720853 DNO720853 DDS720853 CTW720853 CKA720853 CAE720853 BQI720853 BGM720853 AWQ720853 AMU720853 ACY720853 TC720853 JG720853 K720853 WVS655317 WLW655317 WCA655317 VSE655317 VII655317 UYM655317 UOQ655317 UEU655317 TUY655317 TLC655317 TBG655317 SRK655317 SHO655317 RXS655317 RNW655317 REA655317 QUE655317 QKI655317 QAM655317 PQQ655317 PGU655317 OWY655317 ONC655317 ODG655317 NTK655317 NJO655317 MZS655317 MPW655317 MGA655317 LWE655317 LMI655317 LCM655317 KSQ655317 KIU655317 JYY655317 JPC655317 JFG655317 IVK655317 ILO655317 IBS655317 HRW655317 HIA655317 GYE655317 GOI655317 GEM655317 FUQ655317 FKU655317 FAY655317 ERC655317 EHG655317 DXK655317 DNO655317 DDS655317 CTW655317 CKA655317 CAE655317 BQI655317 BGM655317 AWQ655317 AMU655317 ACY655317 TC655317 JG655317 K655317 WVS589781 WLW589781 WCA589781 VSE589781 VII589781 UYM589781 UOQ589781 UEU589781 TUY589781 TLC589781 TBG589781 SRK589781 SHO589781 RXS589781 RNW589781 REA589781 QUE589781 QKI589781 QAM589781 PQQ589781 PGU589781 OWY589781 ONC589781 ODG589781 NTK589781 NJO589781 MZS589781 MPW589781 MGA589781 LWE589781 LMI589781 LCM589781 KSQ589781 KIU589781 JYY589781 JPC589781 JFG589781 IVK589781 ILO589781 IBS589781 HRW589781 HIA589781 GYE589781 GOI589781 GEM589781 FUQ589781 FKU589781 FAY589781 ERC589781 EHG589781 DXK589781 DNO589781 DDS589781 CTW589781 CKA589781 CAE589781 BQI589781 BGM589781 AWQ589781 AMU589781 ACY589781 TC589781 JG589781 K589781 WVS524245 WLW524245 WCA524245 VSE524245 VII524245 UYM524245 UOQ524245 UEU524245 TUY524245 TLC524245 TBG524245 SRK524245 SHO524245 RXS524245 RNW524245 REA524245 QUE524245 QKI524245 QAM524245 PQQ524245 PGU524245 OWY524245 ONC524245 ODG524245 NTK524245 NJO524245 MZS524245 MPW524245 MGA524245 LWE524245 LMI524245 LCM524245 KSQ524245 KIU524245 JYY524245 JPC524245 JFG524245 IVK524245 ILO524245 IBS524245 HRW524245 HIA524245 GYE524245 GOI524245 GEM524245 FUQ524245 FKU524245 FAY524245 ERC524245 EHG524245 DXK524245 DNO524245 DDS524245 CTW524245 CKA524245 CAE524245 BQI524245 BGM524245 AWQ524245 AMU524245 ACY524245 TC524245 JG524245 K524245 WVS458709 WLW458709 WCA458709 VSE458709 VII458709 UYM458709 UOQ458709 UEU458709 TUY458709 TLC458709 TBG458709 SRK458709 SHO458709 RXS458709 RNW458709 REA458709 QUE458709 QKI458709 QAM458709 PQQ458709 PGU458709 OWY458709 ONC458709 ODG458709 NTK458709 NJO458709 MZS458709 MPW458709 MGA458709 LWE458709 LMI458709 LCM458709 KSQ458709 KIU458709 JYY458709 JPC458709 JFG458709 IVK458709 ILO458709 IBS458709 HRW458709 HIA458709 GYE458709 GOI458709 GEM458709 FUQ458709 FKU458709 FAY458709 ERC458709 EHG458709 DXK458709 DNO458709 DDS458709 CTW458709 CKA458709 CAE458709 BQI458709 BGM458709 AWQ458709 AMU458709 ACY458709 TC458709 JG458709 K458709 WVS393173 WLW393173 WCA393173 VSE393173 VII393173 UYM393173 UOQ393173 UEU393173 TUY393173 TLC393173 TBG393173 SRK393173 SHO393173 RXS393173 RNW393173 REA393173 QUE393173 QKI393173 QAM393173 PQQ393173 PGU393173 OWY393173 ONC393173 ODG393173 NTK393173 NJO393173 MZS393173 MPW393173 MGA393173 LWE393173 LMI393173 LCM393173 KSQ393173 KIU393173 JYY393173 JPC393173 JFG393173 IVK393173 ILO393173 IBS393173 HRW393173 HIA393173 GYE393173 GOI393173 GEM393173 FUQ393173 FKU393173 FAY393173 ERC393173 EHG393173 DXK393173 DNO393173 DDS393173 CTW393173 CKA393173 CAE393173 BQI393173 BGM393173 AWQ393173 AMU393173 ACY393173 TC393173 JG393173 K393173 WVS327637 WLW327637 WCA327637 VSE327637 VII327637 UYM327637 UOQ327637 UEU327637 TUY327637 TLC327637 TBG327637 SRK327637 SHO327637 RXS327637 RNW327637 REA327637 QUE327637 QKI327637 QAM327637 PQQ327637 PGU327637 OWY327637 ONC327637 ODG327637 NTK327637 NJO327637 MZS327637 MPW327637 MGA327637 LWE327637 LMI327637 LCM327637 KSQ327637 KIU327637 JYY327637 JPC327637 JFG327637 IVK327637 ILO327637 IBS327637 HRW327637 HIA327637 GYE327637 GOI327637 GEM327637 FUQ327637 FKU327637 FAY327637 ERC327637 EHG327637 DXK327637 DNO327637 DDS327637 CTW327637 CKA327637 CAE327637 BQI327637 BGM327637 AWQ327637 AMU327637 ACY327637 TC327637 JG327637 K327637 WVS262101 WLW262101 WCA262101 VSE262101 VII262101 UYM262101 UOQ262101 UEU262101 TUY262101 TLC262101 TBG262101 SRK262101 SHO262101 RXS262101 RNW262101 REA262101 QUE262101 QKI262101 QAM262101 PQQ262101 PGU262101 OWY262101 ONC262101 ODG262101 NTK262101 NJO262101 MZS262101 MPW262101 MGA262101 LWE262101 LMI262101 LCM262101 KSQ262101 KIU262101 JYY262101 JPC262101 JFG262101 IVK262101 ILO262101 IBS262101 HRW262101 HIA262101 GYE262101 GOI262101 GEM262101 FUQ262101 FKU262101 FAY262101 ERC262101 EHG262101 DXK262101 DNO262101 DDS262101 CTW262101 CKA262101 CAE262101 BQI262101 BGM262101 AWQ262101 AMU262101 ACY262101 TC262101 JG262101 K262101 WVS196565 WLW196565 WCA196565 VSE196565 VII196565 UYM196565 UOQ196565 UEU196565 TUY196565 TLC196565 TBG196565 SRK196565 SHO196565 RXS196565 RNW196565 REA196565 QUE196565 QKI196565 QAM196565 PQQ196565 PGU196565 OWY196565 ONC196565 ODG196565 NTK196565 NJO196565 MZS196565 MPW196565 MGA196565 LWE196565 LMI196565 LCM196565 KSQ196565 KIU196565 JYY196565 JPC196565 JFG196565 IVK196565 ILO196565 IBS196565 HRW196565 HIA196565 GYE196565 GOI196565 GEM196565 FUQ196565 FKU196565 FAY196565 ERC196565 EHG196565 DXK196565 DNO196565 DDS196565 CTW196565 CKA196565 CAE196565 BQI196565 BGM196565 AWQ196565 AMU196565 ACY196565 TC196565 JG196565 K196565 WVS131029 WLW131029 WCA131029 VSE131029 VII131029 UYM131029 UOQ131029 UEU131029 TUY131029 TLC131029 TBG131029 SRK131029 SHO131029 RXS131029 RNW131029 REA131029 QUE131029 QKI131029 QAM131029 PQQ131029 PGU131029 OWY131029 ONC131029 ODG131029 NTK131029 NJO131029 MZS131029 MPW131029 MGA131029 LWE131029 LMI131029 LCM131029 KSQ131029 KIU131029 JYY131029 JPC131029 JFG131029 IVK131029 ILO131029 IBS131029 HRW131029 HIA131029 GYE131029 GOI131029 GEM131029 FUQ131029 FKU131029 FAY131029 ERC131029 EHG131029 DXK131029 DNO131029 DDS131029 CTW131029 CKA131029 CAE131029 BQI131029 BGM131029 AWQ131029 AMU131029 ACY131029 TC131029 JG131029 K131029 WVS65493 WLW65493 WCA65493 VSE65493 VII65493 UYM65493 UOQ65493 UEU65493 TUY65493 TLC65493 TBG65493 SRK65493 SHO65493 RXS65493 RNW65493 REA65493 QUE65493 QKI65493 QAM65493 PQQ65493 PGU65493 OWY65493 ONC65493 ODG65493 NTK65493 NJO65493 MZS65493 MPW65493 MGA65493 LWE65493 LMI65493 LCM65493 KSQ65493 KIU65493 JYY65493 JPC65493 JFG65493 IVK65493 ILO65493 IBS65493 HRW65493 HIA65493 GYE65493 GOI65493 GEM65493 FUQ65493 FKU65493 FAY65493 ERC65493 EHG65493 DXK65493 DNO65493 DDS65493 CTW65493 CKA65493 CAE65493 BQI65493 BGM65493 AWQ65493 AMU65493 ACY65493 TC65493 JG65493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K10">
      <formula1>$B$147:$B$148</formula1>
    </dataValidation>
  </dataValidations>
  <printOptions horizontalCentered="1"/>
  <pageMargins left="0.15748031496062992" right="0.15748031496062992" top="0.5" bottom="0.35433070866141736" header="0.15748031496062992" footer="0.19685039370078741"/>
  <pageSetup paperSize="9" scale="95" orientation="portrait" r:id="rId1"/>
  <headerFooter alignWithMargins="0">
    <oddHeader>&amp;L&amp;G&amp;R&amp;G</oddHeader>
  </headerFooter>
  <drawing r:id="rId2"/>
  <legacyDrawing r:id="rId3"/>
  <legacyDrawingHF r:id="rId4"/>
</worksheet>
</file>

<file path=xl/worksheets/sheet10.xml><?xml version="1.0" encoding="utf-8"?>
<worksheet xmlns="http://schemas.openxmlformats.org/spreadsheetml/2006/main" xmlns:r="http://schemas.openxmlformats.org/officeDocument/2006/relationships">
  <sheetPr codeName="Лист2">
    <pageSetUpPr fitToPage="1"/>
  </sheetPr>
  <dimension ref="A1:X206"/>
  <sheetViews>
    <sheetView showGridLines="0" showZeros="0" zoomScaleNormal="50" workbookViewId="0">
      <pane ySplit="10" topLeftCell="A66" activePane="bottomLeft" state="frozen"/>
      <selection activeCell="A7" sqref="A7:F7"/>
      <selection pane="bottomLeft" activeCell="T74" sqref="T74:W74"/>
    </sheetView>
  </sheetViews>
  <sheetFormatPr defaultRowHeight="12.75"/>
  <cols>
    <col min="1" max="1" width="6.5703125" style="154" customWidth="1"/>
    <col min="2" max="2" width="5.7109375" style="154" customWidth="1"/>
    <col min="3" max="3" width="6.28515625" style="216" hidden="1" customWidth="1"/>
    <col min="4" max="4" width="20.7109375" style="236" customWidth="1"/>
    <col min="5" max="5" width="4.7109375" style="236" customWidth="1"/>
    <col min="6" max="6" width="12.7109375" style="236" customWidth="1"/>
    <col min="7" max="7" width="2.7109375" style="154" customWidth="1"/>
    <col min="8" max="9" width="7.7109375" style="154" customWidth="1"/>
    <col min="10" max="10" width="4.7109375" style="154" hidden="1" customWidth="1"/>
    <col min="11" max="11" width="2.7109375" style="154" customWidth="1"/>
    <col min="12" max="13" width="7.7109375" style="154" customWidth="1"/>
    <col min="14" max="14" width="4.7109375" style="154" hidden="1" customWidth="1"/>
    <col min="15" max="15" width="2.7109375" style="154" customWidth="1"/>
    <col min="16" max="17" width="7.7109375" style="236" customWidth="1"/>
    <col min="18" max="18" width="4.7109375" style="236" hidden="1" customWidth="1"/>
    <col min="19" max="19" width="2.7109375" style="236" customWidth="1"/>
    <col min="20" max="20" width="9.7109375" style="234" customWidth="1"/>
    <col min="21" max="21" width="7.7109375" style="234" customWidth="1"/>
    <col min="22" max="22" width="4.7109375" style="234" hidden="1" customWidth="1"/>
    <col min="23" max="23" width="2.7109375" style="236" customWidth="1"/>
    <col min="24" max="24" width="9.7109375" style="154" customWidth="1"/>
    <col min="25" max="256" width="9.140625" style="154"/>
    <col min="257" max="257" width="6.5703125" style="154" customWidth="1"/>
    <col min="258" max="258" width="5.7109375" style="154" customWidth="1"/>
    <col min="259" max="259" width="0" style="154" hidden="1" customWidth="1"/>
    <col min="260" max="260" width="20.7109375" style="154" customWidth="1"/>
    <col min="261" max="261" width="4.7109375" style="154" customWidth="1"/>
    <col min="262" max="262" width="12.7109375" style="154" customWidth="1"/>
    <col min="263" max="263" width="2.7109375" style="154" customWidth="1"/>
    <col min="264" max="265" width="7.7109375" style="154" customWidth="1"/>
    <col min="266" max="266" width="0" style="154" hidden="1" customWidth="1"/>
    <col min="267" max="267" width="2.7109375" style="154" customWidth="1"/>
    <col min="268" max="269" width="7.7109375" style="154" customWidth="1"/>
    <col min="270" max="270" width="0" style="154" hidden="1" customWidth="1"/>
    <col min="271" max="271" width="2.7109375" style="154" customWidth="1"/>
    <col min="272" max="273" width="7.7109375" style="154" customWidth="1"/>
    <col min="274" max="274" width="0" style="154" hidden="1" customWidth="1"/>
    <col min="275" max="275" width="2.7109375" style="154" customWidth="1"/>
    <col min="276" max="276" width="9.7109375" style="154" customWidth="1"/>
    <col min="277" max="277" width="7.7109375" style="154" customWidth="1"/>
    <col min="278" max="278" width="0" style="154" hidden="1" customWidth="1"/>
    <col min="279" max="279" width="2.7109375" style="154" customWidth="1"/>
    <col min="280" max="280" width="9.7109375" style="154" customWidth="1"/>
    <col min="281" max="512" width="9.140625" style="154"/>
    <col min="513" max="513" width="6.5703125" style="154" customWidth="1"/>
    <col min="514" max="514" width="5.7109375" style="154" customWidth="1"/>
    <col min="515" max="515" width="0" style="154" hidden="1" customWidth="1"/>
    <col min="516" max="516" width="20.7109375" style="154" customWidth="1"/>
    <col min="517" max="517" width="4.7109375" style="154" customWidth="1"/>
    <col min="518" max="518" width="12.7109375" style="154" customWidth="1"/>
    <col min="519" max="519" width="2.7109375" style="154" customWidth="1"/>
    <col min="520" max="521" width="7.7109375" style="154" customWidth="1"/>
    <col min="522" max="522" width="0" style="154" hidden="1" customWidth="1"/>
    <col min="523" max="523" width="2.7109375" style="154" customWidth="1"/>
    <col min="524" max="525" width="7.7109375" style="154" customWidth="1"/>
    <col min="526" max="526" width="0" style="154" hidden="1" customWidth="1"/>
    <col min="527" max="527" width="2.7109375" style="154" customWidth="1"/>
    <col min="528" max="529" width="7.7109375" style="154" customWidth="1"/>
    <col min="530" max="530" width="0" style="154" hidden="1" customWidth="1"/>
    <col min="531" max="531" width="2.7109375" style="154" customWidth="1"/>
    <col min="532" max="532" width="9.7109375" style="154" customWidth="1"/>
    <col min="533" max="533" width="7.7109375" style="154" customWidth="1"/>
    <col min="534" max="534" width="0" style="154" hidden="1" customWidth="1"/>
    <col min="535" max="535" width="2.7109375" style="154" customWidth="1"/>
    <col min="536" max="536" width="9.7109375" style="154" customWidth="1"/>
    <col min="537" max="768" width="9.140625" style="154"/>
    <col min="769" max="769" width="6.5703125" style="154" customWidth="1"/>
    <col min="770" max="770" width="5.7109375" style="154" customWidth="1"/>
    <col min="771" max="771" width="0" style="154" hidden="1" customWidth="1"/>
    <col min="772" max="772" width="20.7109375" style="154" customWidth="1"/>
    <col min="773" max="773" width="4.7109375" style="154" customWidth="1"/>
    <col min="774" max="774" width="12.7109375" style="154" customWidth="1"/>
    <col min="775" max="775" width="2.7109375" style="154" customWidth="1"/>
    <col min="776" max="777" width="7.7109375" style="154" customWidth="1"/>
    <col min="778" max="778" width="0" style="154" hidden="1" customWidth="1"/>
    <col min="779" max="779" width="2.7109375" style="154" customWidth="1"/>
    <col min="780" max="781" width="7.7109375" style="154" customWidth="1"/>
    <col min="782" max="782" width="0" style="154" hidden="1" customWidth="1"/>
    <col min="783" max="783" width="2.7109375" style="154" customWidth="1"/>
    <col min="784" max="785" width="7.7109375" style="154" customWidth="1"/>
    <col min="786" max="786" width="0" style="154" hidden="1" customWidth="1"/>
    <col min="787" max="787" width="2.7109375" style="154" customWidth="1"/>
    <col min="788" max="788" width="9.7109375" style="154" customWidth="1"/>
    <col min="789" max="789" width="7.7109375" style="154" customWidth="1"/>
    <col min="790" max="790" width="0" style="154" hidden="1" customWidth="1"/>
    <col min="791" max="791" width="2.7109375" style="154" customWidth="1"/>
    <col min="792" max="792" width="9.7109375" style="154" customWidth="1"/>
    <col min="793" max="1024" width="9.140625" style="154"/>
    <col min="1025" max="1025" width="6.5703125" style="154" customWidth="1"/>
    <col min="1026" max="1026" width="5.7109375" style="154" customWidth="1"/>
    <col min="1027" max="1027" width="0" style="154" hidden="1" customWidth="1"/>
    <col min="1028" max="1028" width="20.7109375" style="154" customWidth="1"/>
    <col min="1029" max="1029" width="4.7109375" style="154" customWidth="1"/>
    <col min="1030" max="1030" width="12.7109375" style="154" customWidth="1"/>
    <col min="1031" max="1031" width="2.7109375" style="154" customWidth="1"/>
    <col min="1032" max="1033" width="7.7109375" style="154" customWidth="1"/>
    <col min="1034" max="1034" width="0" style="154" hidden="1" customWidth="1"/>
    <col min="1035" max="1035" width="2.7109375" style="154" customWidth="1"/>
    <col min="1036" max="1037" width="7.7109375" style="154" customWidth="1"/>
    <col min="1038" max="1038" width="0" style="154" hidden="1" customWidth="1"/>
    <col min="1039" max="1039" width="2.7109375" style="154" customWidth="1"/>
    <col min="1040" max="1041" width="7.7109375" style="154" customWidth="1"/>
    <col min="1042" max="1042" width="0" style="154" hidden="1" customWidth="1"/>
    <col min="1043" max="1043" width="2.7109375" style="154" customWidth="1"/>
    <col min="1044" max="1044" width="9.7109375" style="154" customWidth="1"/>
    <col min="1045" max="1045" width="7.7109375" style="154" customWidth="1"/>
    <col min="1046" max="1046" width="0" style="154" hidden="1" customWidth="1"/>
    <col min="1047" max="1047" width="2.7109375" style="154" customWidth="1"/>
    <col min="1048" max="1048" width="9.7109375" style="154" customWidth="1"/>
    <col min="1049" max="1280" width="9.140625" style="154"/>
    <col min="1281" max="1281" width="6.5703125" style="154" customWidth="1"/>
    <col min="1282" max="1282" width="5.7109375" style="154" customWidth="1"/>
    <col min="1283" max="1283" width="0" style="154" hidden="1" customWidth="1"/>
    <col min="1284" max="1284" width="20.7109375" style="154" customWidth="1"/>
    <col min="1285" max="1285" width="4.7109375" style="154" customWidth="1"/>
    <col min="1286" max="1286" width="12.7109375" style="154" customWidth="1"/>
    <col min="1287" max="1287" width="2.7109375" style="154" customWidth="1"/>
    <col min="1288" max="1289" width="7.7109375" style="154" customWidth="1"/>
    <col min="1290" max="1290" width="0" style="154" hidden="1" customWidth="1"/>
    <col min="1291" max="1291" width="2.7109375" style="154" customWidth="1"/>
    <col min="1292" max="1293" width="7.7109375" style="154" customWidth="1"/>
    <col min="1294" max="1294" width="0" style="154" hidden="1" customWidth="1"/>
    <col min="1295" max="1295" width="2.7109375" style="154" customWidth="1"/>
    <col min="1296" max="1297" width="7.7109375" style="154" customWidth="1"/>
    <col min="1298" max="1298" width="0" style="154" hidden="1" customWidth="1"/>
    <col min="1299" max="1299" width="2.7109375" style="154" customWidth="1"/>
    <col min="1300" max="1300" width="9.7109375" style="154" customWidth="1"/>
    <col min="1301" max="1301" width="7.7109375" style="154" customWidth="1"/>
    <col min="1302" max="1302" width="0" style="154" hidden="1" customWidth="1"/>
    <col min="1303" max="1303" width="2.7109375" style="154" customWidth="1"/>
    <col min="1304" max="1304" width="9.7109375" style="154" customWidth="1"/>
    <col min="1305" max="1536" width="9.140625" style="154"/>
    <col min="1537" max="1537" width="6.5703125" style="154" customWidth="1"/>
    <col min="1538" max="1538" width="5.7109375" style="154" customWidth="1"/>
    <col min="1539" max="1539" width="0" style="154" hidden="1" customWidth="1"/>
    <col min="1540" max="1540" width="20.7109375" style="154" customWidth="1"/>
    <col min="1541" max="1541" width="4.7109375" style="154" customWidth="1"/>
    <col min="1542" max="1542" width="12.7109375" style="154" customWidth="1"/>
    <col min="1543" max="1543" width="2.7109375" style="154" customWidth="1"/>
    <col min="1544" max="1545" width="7.7109375" style="154" customWidth="1"/>
    <col min="1546" max="1546" width="0" style="154" hidden="1" customWidth="1"/>
    <col min="1547" max="1547" width="2.7109375" style="154" customWidth="1"/>
    <col min="1548" max="1549" width="7.7109375" style="154" customWidth="1"/>
    <col min="1550" max="1550" width="0" style="154" hidden="1" customWidth="1"/>
    <col min="1551" max="1551" width="2.7109375" style="154" customWidth="1"/>
    <col min="1552" max="1553" width="7.7109375" style="154" customWidth="1"/>
    <col min="1554" max="1554" width="0" style="154" hidden="1" customWidth="1"/>
    <col min="1555" max="1555" width="2.7109375" style="154" customWidth="1"/>
    <col min="1556" max="1556" width="9.7109375" style="154" customWidth="1"/>
    <col min="1557" max="1557" width="7.7109375" style="154" customWidth="1"/>
    <col min="1558" max="1558" width="0" style="154" hidden="1" customWidth="1"/>
    <col min="1559" max="1559" width="2.7109375" style="154" customWidth="1"/>
    <col min="1560" max="1560" width="9.7109375" style="154" customWidth="1"/>
    <col min="1561" max="1792" width="9.140625" style="154"/>
    <col min="1793" max="1793" width="6.5703125" style="154" customWidth="1"/>
    <col min="1794" max="1794" width="5.7109375" style="154" customWidth="1"/>
    <col min="1795" max="1795" width="0" style="154" hidden="1" customWidth="1"/>
    <col min="1796" max="1796" width="20.7109375" style="154" customWidth="1"/>
    <col min="1797" max="1797" width="4.7109375" style="154" customWidth="1"/>
    <col min="1798" max="1798" width="12.7109375" style="154" customWidth="1"/>
    <col min="1799" max="1799" width="2.7109375" style="154" customWidth="1"/>
    <col min="1800" max="1801" width="7.7109375" style="154" customWidth="1"/>
    <col min="1802" max="1802" width="0" style="154" hidden="1" customWidth="1"/>
    <col min="1803" max="1803" width="2.7109375" style="154" customWidth="1"/>
    <col min="1804" max="1805" width="7.7109375" style="154" customWidth="1"/>
    <col min="1806" max="1806" width="0" style="154" hidden="1" customWidth="1"/>
    <col min="1807" max="1807" width="2.7109375" style="154" customWidth="1"/>
    <col min="1808" max="1809" width="7.7109375" style="154" customWidth="1"/>
    <col min="1810" max="1810" width="0" style="154" hidden="1" customWidth="1"/>
    <col min="1811" max="1811" width="2.7109375" style="154" customWidth="1"/>
    <col min="1812" max="1812" width="9.7109375" style="154" customWidth="1"/>
    <col min="1813" max="1813" width="7.7109375" style="154" customWidth="1"/>
    <col min="1814" max="1814" width="0" style="154" hidden="1" customWidth="1"/>
    <col min="1815" max="1815" width="2.7109375" style="154" customWidth="1"/>
    <col min="1816" max="1816" width="9.7109375" style="154" customWidth="1"/>
    <col min="1817" max="2048" width="9.140625" style="154"/>
    <col min="2049" max="2049" width="6.5703125" style="154" customWidth="1"/>
    <col min="2050" max="2050" width="5.7109375" style="154" customWidth="1"/>
    <col min="2051" max="2051" width="0" style="154" hidden="1" customWidth="1"/>
    <col min="2052" max="2052" width="20.7109375" style="154" customWidth="1"/>
    <col min="2053" max="2053" width="4.7109375" style="154" customWidth="1"/>
    <col min="2054" max="2054" width="12.7109375" style="154" customWidth="1"/>
    <col min="2055" max="2055" width="2.7109375" style="154" customWidth="1"/>
    <col min="2056" max="2057" width="7.7109375" style="154" customWidth="1"/>
    <col min="2058" max="2058" width="0" style="154" hidden="1" customWidth="1"/>
    <col min="2059" max="2059" width="2.7109375" style="154" customWidth="1"/>
    <col min="2060" max="2061" width="7.7109375" style="154" customWidth="1"/>
    <col min="2062" max="2062" width="0" style="154" hidden="1" customWidth="1"/>
    <col min="2063" max="2063" width="2.7109375" style="154" customWidth="1"/>
    <col min="2064" max="2065" width="7.7109375" style="154" customWidth="1"/>
    <col min="2066" max="2066" width="0" style="154" hidden="1" customWidth="1"/>
    <col min="2067" max="2067" width="2.7109375" style="154" customWidth="1"/>
    <col min="2068" max="2068" width="9.7109375" style="154" customWidth="1"/>
    <col min="2069" max="2069" width="7.7109375" style="154" customWidth="1"/>
    <col min="2070" max="2070" width="0" style="154" hidden="1" customWidth="1"/>
    <col min="2071" max="2071" width="2.7109375" style="154" customWidth="1"/>
    <col min="2072" max="2072" width="9.7109375" style="154" customWidth="1"/>
    <col min="2073" max="2304" width="9.140625" style="154"/>
    <col min="2305" max="2305" width="6.5703125" style="154" customWidth="1"/>
    <col min="2306" max="2306" width="5.7109375" style="154" customWidth="1"/>
    <col min="2307" max="2307" width="0" style="154" hidden="1" customWidth="1"/>
    <col min="2308" max="2308" width="20.7109375" style="154" customWidth="1"/>
    <col min="2309" max="2309" width="4.7109375" style="154" customWidth="1"/>
    <col min="2310" max="2310" width="12.7109375" style="154" customWidth="1"/>
    <col min="2311" max="2311" width="2.7109375" style="154" customWidth="1"/>
    <col min="2312" max="2313" width="7.7109375" style="154" customWidth="1"/>
    <col min="2314" max="2314" width="0" style="154" hidden="1" customWidth="1"/>
    <col min="2315" max="2315" width="2.7109375" style="154" customWidth="1"/>
    <col min="2316" max="2317" width="7.7109375" style="154" customWidth="1"/>
    <col min="2318" max="2318" width="0" style="154" hidden="1" customWidth="1"/>
    <col min="2319" max="2319" width="2.7109375" style="154" customWidth="1"/>
    <col min="2320" max="2321" width="7.7109375" style="154" customWidth="1"/>
    <col min="2322" max="2322" width="0" style="154" hidden="1" customWidth="1"/>
    <col min="2323" max="2323" width="2.7109375" style="154" customWidth="1"/>
    <col min="2324" max="2324" width="9.7109375" style="154" customWidth="1"/>
    <col min="2325" max="2325" width="7.7109375" style="154" customWidth="1"/>
    <col min="2326" max="2326" width="0" style="154" hidden="1" customWidth="1"/>
    <col min="2327" max="2327" width="2.7109375" style="154" customWidth="1"/>
    <col min="2328" max="2328" width="9.7109375" style="154" customWidth="1"/>
    <col min="2329" max="2560" width="9.140625" style="154"/>
    <col min="2561" max="2561" width="6.5703125" style="154" customWidth="1"/>
    <col min="2562" max="2562" width="5.7109375" style="154" customWidth="1"/>
    <col min="2563" max="2563" width="0" style="154" hidden="1" customWidth="1"/>
    <col min="2564" max="2564" width="20.7109375" style="154" customWidth="1"/>
    <col min="2565" max="2565" width="4.7109375" style="154" customWidth="1"/>
    <col min="2566" max="2566" width="12.7109375" style="154" customWidth="1"/>
    <col min="2567" max="2567" width="2.7109375" style="154" customWidth="1"/>
    <col min="2568" max="2569" width="7.7109375" style="154" customWidth="1"/>
    <col min="2570" max="2570" width="0" style="154" hidden="1" customWidth="1"/>
    <col min="2571" max="2571" width="2.7109375" style="154" customWidth="1"/>
    <col min="2572" max="2573" width="7.7109375" style="154" customWidth="1"/>
    <col min="2574" max="2574" width="0" style="154" hidden="1" customWidth="1"/>
    <col min="2575" max="2575" width="2.7109375" style="154" customWidth="1"/>
    <col min="2576" max="2577" width="7.7109375" style="154" customWidth="1"/>
    <col min="2578" max="2578" width="0" style="154" hidden="1" customWidth="1"/>
    <col min="2579" max="2579" width="2.7109375" style="154" customWidth="1"/>
    <col min="2580" max="2580" width="9.7109375" style="154" customWidth="1"/>
    <col min="2581" max="2581" width="7.7109375" style="154" customWidth="1"/>
    <col min="2582" max="2582" width="0" style="154" hidden="1" customWidth="1"/>
    <col min="2583" max="2583" width="2.7109375" style="154" customWidth="1"/>
    <col min="2584" max="2584" width="9.7109375" style="154" customWidth="1"/>
    <col min="2585" max="2816" width="9.140625" style="154"/>
    <col min="2817" max="2817" width="6.5703125" style="154" customWidth="1"/>
    <col min="2818" max="2818" width="5.7109375" style="154" customWidth="1"/>
    <col min="2819" max="2819" width="0" style="154" hidden="1" customWidth="1"/>
    <col min="2820" max="2820" width="20.7109375" style="154" customWidth="1"/>
    <col min="2821" max="2821" width="4.7109375" style="154" customWidth="1"/>
    <col min="2822" max="2822" width="12.7109375" style="154" customWidth="1"/>
    <col min="2823" max="2823" width="2.7109375" style="154" customWidth="1"/>
    <col min="2824" max="2825" width="7.7109375" style="154" customWidth="1"/>
    <col min="2826" max="2826" width="0" style="154" hidden="1" customWidth="1"/>
    <col min="2827" max="2827" width="2.7109375" style="154" customWidth="1"/>
    <col min="2828" max="2829" width="7.7109375" style="154" customWidth="1"/>
    <col min="2830" max="2830" width="0" style="154" hidden="1" customWidth="1"/>
    <col min="2831" max="2831" width="2.7109375" style="154" customWidth="1"/>
    <col min="2832" max="2833" width="7.7109375" style="154" customWidth="1"/>
    <col min="2834" max="2834" width="0" style="154" hidden="1" customWidth="1"/>
    <col min="2835" max="2835" width="2.7109375" style="154" customWidth="1"/>
    <col min="2836" max="2836" width="9.7109375" style="154" customWidth="1"/>
    <col min="2837" max="2837" width="7.7109375" style="154" customWidth="1"/>
    <col min="2838" max="2838" width="0" style="154" hidden="1" customWidth="1"/>
    <col min="2839" max="2839" width="2.7109375" style="154" customWidth="1"/>
    <col min="2840" max="2840" width="9.7109375" style="154" customWidth="1"/>
    <col min="2841" max="3072" width="9.140625" style="154"/>
    <col min="3073" max="3073" width="6.5703125" style="154" customWidth="1"/>
    <col min="3074" max="3074" width="5.7109375" style="154" customWidth="1"/>
    <col min="3075" max="3075" width="0" style="154" hidden="1" customWidth="1"/>
    <col min="3076" max="3076" width="20.7109375" style="154" customWidth="1"/>
    <col min="3077" max="3077" width="4.7109375" style="154" customWidth="1"/>
    <col min="3078" max="3078" width="12.7109375" style="154" customWidth="1"/>
    <col min="3079" max="3079" width="2.7109375" style="154" customWidth="1"/>
    <col min="3080" max="3081" width="7.7109375" style="154" customWidth="1"/>
    <col min="3082" max="3082" width="0" style="154" hidden="1" customWidth="1"/>
    <col min="3083" max="3083" width="2.7109375" style="154" customWidth="1"/>
    <col min="3084" max="3085" width="7.7109375" style="154" customWidth="1"/>
    <col min="3086" max="3086" width="0" style="154" hidden="1" customWidth="1"/>
    <col min="3087" max="3087" width="2.7109375" style="154" customWidth="1"/>
    <col min="3088" max="3089" width="7.7109375" style="154" customWidth="1"/>
    <col min="3090" max="3090" width="0" style="154" hidden="1" customWidth="1"/>
    <col min="3091" max="3091" width="2.7109375" style="154" customWidth="1"/>
    <col min="3092" max="3092" width="9.7109375" style="154" customWidth="1"/>
    <col min="3093" max="3093" width="7.7109375" style="154" customWidth="1"/>
    <col min="3094" max="3094" width="0" style="154" hidden="1" customWidth="1"/>
    <col min="3095" max="3095" width="2.7109375" style="154" customWidth="1"/>
    <col min="3096" max="3096" width="9.7109375" style="154" customWidth="1"/>
    <col min="3097" max="3328" width="9.140625" style="154"/>
    <col min="3329" max="3329" width="6.5703125" style="154" customWidth="1"/>
    <col min="3330" max="3330" width="5.7109375" style="154" customWidth="1"/>
    <col min="3331" max="3331" width="0" style="154" hidden="1" customWidth="1"/>
    <col min="3332" max="3332" width="20.7109375" style="154" customWidth="1"/>
    <col min="3333" max="3333" width="4.7109375" style="154" customWidth="1"/>
    <col min="3334" max="3334" width="12.7109375" style="154" customWidth="1"/>
    <col min="3335" max="3335" width="2.7109375" style="154" customWidth="1"/>
    <col min="3336" max="3337" width="7.7109375" style="154" customWidth="1"/>
    <col min="3338" max="3338" width="0" style="154" hidden="1" customWidth="1"/>
    <col min="3339" max="3339" width="2.7109375" style="154" customWidth="1"/>
    <col min="3340" max="3341" width="7.7109375" style="154" customWidth="1"/>
    <col min="3342" max="3342" width="0" style="154" hidden="1" customWidth="1"/>
    <col min="3343" max="3343" width="2.7109375" style="154" customWidth="1"/>
    <col min="3344" max="3345" width="7.7109375" style="154" customWidth="1"/>
    <col min="3346" max="3346" width="0" style="154" hidden="1" customWidth="1"/>
    <col min="3347" max="3347" width="2.7109375" style="154" customWidth="1"/>
    <col min="3348" max="3348" width="9.7109375" style="154" customWidth="1"/>
    <col min="3349" max="3349" width="7.7109375" style="154" customWidth="1"/>
    <col min="3350" max="3350" width="0" style="154" hidden="1" customWidth="1"/>
    <col min="3351" max="3351" width="2.7109375" style="154" customWidth="1"/>
    <col min="3352" max="3352" width="9.7109375" style="154" customWidth="1"/>
    <col min="3353" max="3584" width="9.140625" style="154"/>
    <col min="3585" max="3585" width="6.5703125" style="154" customWidth="1"/>
    <col min="3586" max="3586" width="5.7109375" style="154" customWidth="1"/>
    <col min="3587" max="3587" width="0" style="154" hidden="1" customWidth="1"/>
    <col min="3588" max="3588" width="20.7109375" style="154" customWidth="1"/>
    <col min="3589" max="3589" width="4.7109375" style="154" customWidth="1"/>
    <col min="3590" max="3590" width="12.7109375" style="154" customWidth="1"/>
    <col min="3591" max="3591" width="2.7109375" style="154" customWidth="1"/>
    <col min="3592" max="3593" width="7.7109375" style="154" customWidth="1"/>
    <col min="3594" max="3594" width="0" style="154" hidden="1" customWidth="1"/>
    <col min="3595" max="3595" width="2.7109375" style="154" customWidth="1"/>
    <col min="3596" max="3597" width="7.7109375" style="154" customWidth="1"/>
    <col min="3598" max="3598" width="0" style="154" hidden="1" customWidth="1"/>
    <col min="3599" max="3599" width="2.7109375" style="154" customWidth="1"/>
    <col min="3600" max="3601" width="7.7109375" style="154" customWidth="1"/>
    <col min="3602" max="3602" width="0" style="154" hidden="1" customWidth="1"/>
    <col min="3603" max="3603" width="2.7109375" style="154" customWidth="1"/>
    <col min="3604" max="3604" width="9.7109375" style="154" customWidth="1"/>
    <col min="3605" max="3605" width="7.7109375" style="154" customWidth="1"/>
    <col min="3606" max="3606" width="0" style="154" hidden="1" customWidth="1"/>
    <col min="3607" max="3607" width="2.7109375" style="154" customWidth="1"/>
    <col min="3608" max="3608" width="9.7109375" style="154" customWidth="1"/>
    <col min="3609" max="3840" width="9.140625" style="154"/>
    <col min="3841" max="3841" width="6.5703125" style="154" customWidth="1"/>
    <col min="3842" max="3842" width="5.7109375" style="154" customWidth="1"/>
    <col min="3843" max="3843" width="0" style="154" hidden="1" customWidth="1"/>
    <col min="3844" max="3844" width="20.7109375" style="154" customWidth="1"/>
    <col min="3845" max="3845" width="4.7109375" style="154" customWidth="1"/>
    <col min="3846" max="3846" width="12.7109375" style="154" customWidth="1"/>
    <col min="3847" max="3847" width="2.7109375" style="154" customWidth="1"/>
    <col min="3848" max="3849" width="7.7109375" style="154" customWidth="1"/>
    <col min="3850" max="3850" width="0" style="154" hidden="1" customWidth="1"/>
    <col min="3851" max="3851" width="2.7109375" style="154" customWidth="1"/>
    <col min="3852" max="3853" width="7.7109375" style="154" customWidth="1"/>
    <col min="3854" max="3854" width="0" style="154" hidden="1" customWidth="1"/>
    <col min="3855" max="3855" width="2.7109375" style="154" customWidth="1"/>
    <col min="3856" max="3857" width="7.7109375" style="154" customWidth="1"/>
    <col min="3858" max="3858" width="0" style="154" hidden="1" customWidth="1"/>
    <col min="3859" max="3859" width="2.7109375" style="154" customWidth="1"/>
    <col min="3860" max="3860" width="9.7109375" style="154" customWidth="1"/>
    <col min="3861" max="3861" width="7.7109375" style="154" customWidth="1"/>
    <col min="3862" max="3862" width="0" style="154" hidden="1" customWidth="1"/>
    <col min="3863" max="3863" width="2.7109375" style="154" customWidth="1"/>
    <col min="3864" max="3864" width="9.7109375" style="154" customWidth="1"/>
    <col min="3865" max="4096" width="9.140625" style="154"/>
    <col min="4097" max="4097" width="6.5703125" style="154" customWidth="1"/>
    <col min="4098" max="4098" width="5.7109375" style="154" customWidth="1"/>
    <col min="4099" max="4099" width="0" style="154" hidden="1" customWidth="1"/>
    <col min="4100" max="4100" width="20.7109375" style="154" customWidth="1"/>
    <col min="4101" max="4101" width="4.7109375" style="154" customWidth="1"/>
    <col min="4102" max="4102" width="12.7109375" style="154" customWidth="1"/>
    <col min="4103" max="4103" width="2.7109375" style="154" customWidth="1"/>
    <col min="4104" max="4105" width="7.7109375" style="154" customWidth="1"/>
    <col min="4106" max="4106" width="0" style="154" hidden="1" customWidth="1"/>
    <col min="4107" max="4107" width="2.7109375" style="154" customWidth="1"/>
    <col min="4108" max="4109" width="7.7109375" style="154" customWidth="1"/>
    <col min="4110" max="4110" width="0" style="154" hidden="1" customWidth="1"/>
    <col min="4111" max="4111" width="2.7109375" style="154" customWidth="1"/>
    <col min="4112" max="4113" width="7.7109375" style="154" customWidth="1"/>
    <col min="4114" max="4114" width="0" style="154" hidden="1" customWidth="1"/>
    <col min="4115" max="4115" width="2.7109375" style="154" customWidth="1"/>
    <col min="4116" max="4116" width="9.7109375" style="154" customWidth="1"/>
    <col min="4117" max="4117" width="7.7109375" style="154" customWidth="1"/>
    <col min="4118" max="4118" width="0" style="154" hidden="1" customWidth="1"/>
    <col min="4119" max="4119" width="2.7109375" style="154" customWidth="1"/>
    <col min="4120" max="4120" width="9.7109375" style="154" customWidth="1"/>
    <col min="4121" max="4352" width="9.140625" style="154"/>
    <col min="4353" max="4353" width="6.5703125" style="154" customWidth="1"/>
    <col min="4354" max="4354" width="5.7109375" style="154" customWidth="1"/>
    <col min="4355" max="4355" width="0" style="154" hidden="1" customWidth="1"/>
    <col min="4356" max="4356" width="20.7109375" style="154" customWidth="1"/>
    <col min="4357" max="4357" width="4.7109375" style="154" customWidth="1"/>
    <col min="4358" max="4358" width="12.7109375" style="154" customWidth="1"/>
    <col min="4359" max="4359" width="2.7109375" style="154" customWidth="1"/>
    <col min="4360" max="4361" width="7.7109375" style="154" customWidth="1"/>
    <col min="4362" max="4362" width="0" style="154" hidden="1" customWidth="1"/>
    <col min="4363" max="4363" width="2.7109375" style="154" customWidth="1"/>
    <col min="4364" max="4365" width="7.7109375" style="154" customWidth="1"/>
    <col min="4366" max="4366" width="0" style="154" hidden="1" customWidth="1"/>
    <col min="4367" max="4367" width="2.7109375" style="154" customWidth="1"/>
    <col min="4368" max="4369" width="7.7109375" style="154" customWidth="1"/>
    <col min="4370" max="4370" width="0" style="154" hidden="1" customWidth="1"/>
    <col min="4371" max="4371" width="2.7109375" style="154" customWidth="1"/>
    <col min="4372" max="4372" width="9.7109375" style="154" customWidth="1"/>
    <col min="4373" max="4373" width="7.7109375" style="154" customWidth="1"/>
    <col min="4374" max="4374" width="0" style="154" hidden="1" customWidth="1"/>
    <col min="4375" max="4375" width="2.7109375" style="154" customWidth="1"/>
    <col min="4376" max="4376" width="9.7109375" style="154" customWidth="1"/>
    <col min="4377" max="4608" width="9.140625" style="154"/>
    <col min="4609" max="4609" width="6.5703125" style="154" customWidth="1"/>
    <col min="4610" max="4610" width="5.7109375" style="154" customWidth="1"/>
    <col min="4611" max="4611" width="0" style="154" hidden="1" customWidth="1"/>
    <col min="4612" max="4612" width="20.7109375" style="154" customWidth="1"/>
    <col min="4613" max="4613" width="4.7109375" style="154" customWidth="1"/>
    <col min="4614" max="4614" width="12.7109375" style="154" customWidth="1"/>
    <col min="4615" max="4615" width="2.7109375" style="154" customWidth="1"/>
    <col min="4616" max="4617" width="7.7109375" style="154" customWidth="1"/>
    <col min="4618" max="4618" width="0" style="154" hidden="1" customWidth="1"/>
    <col min="4619" max="4619" width="2.7109375" style="154" customWidth="1"/>
    <col min="4620" max="4621" width="7.7109375" style="154" customWidth="1"/>
    <col min="4622" max="4622" width="0" style="154" hidden="1" customWidth="1"/>
    <col min="4623" max="4623" width="2.7109375" style="154" customWidth="1"/>
    <col min="4624" max="4625" width="7.7109375" style="154" customWidth="1"/>
    <col min="4626" max="4626" width="0" style="154" hidden="1" customWidth="1"/>
    <col min="4627" max="4627" width="2.7109375" style="154" customWidth="1"/>
    <col min="4628" max="4628" width="9.7109375" style="154" customWidth="1"/>
    <col min="4629" max="4629" width="7.7109375" style="154" customWidth="1"/>
    <col min="4630" max="4630" width="0" style="154" hidden="1" customWidth="1"/>
    <col min="4631" max="4631" width="2.7109375" style="154" customWidth="1"/>
    <col min="4632" max="4632" width="9.7109375" style="154" customWidth="1"/>
    <col min="4633" max="4864" width="9.140625" style="154"/>
    <col min="4865" max="4865" width="6.5703125" style="154" customWidth="1"/>
    <col min="4866" max="4866" width="5.7109375" style="154" customWidth="1"/>
    <col min="4867" max="4867" width="0" style="154" hidden="1" customWidth="1"/>
    <col min="4868" max="4868" width="20.7109375" style="154" customWidth="1"/>
    <col min="4869" max="4869" width="4.7109375" style="154" customWidth="1"/>
    <col min="4870" max="4870" width="12.7109375" style="154" customWidth="1"/>
    <col min="4871" max="4871" width="2.7109375" style="154" customWidth="1"/>
    <col min="4872" max="4873" width="7.7109375" style="154" customWidth="1"/>
    <col min="4874" max="4874" width="0" style="154" hidden="1" customWidth="1"/>
    <col min="4875" max="4875" width="2.7109375" style="154" customWidth="1"/>
    <col min="4876" max="4877" width="7.7109375" style="154" customWidth="1"/>
    <col min="4878" max="4878" width="0" style="154" hidden="1" customWidth="1"/>
    <col min="4879" max="4879" width="2.7109375" style="154" customWidth="1"/>
    <col min="4880" max="4881" width="7.7109375" style="154" customWidth="1"/>
    <col min="4882" max="4882" width="0" style="154" hidden="1" customWidth="1"/>
    <col min="4883" max="4883" width="2.7109375" style="154" customWidth="1"/>
    <col min="4884" max="4884" width="9.7109375" style="154" customWidth="1"/>
    <col min="4885" max="4885" width="7.7109375" style="154" customWidth="1"/>
    <col min="4886" max="4886" width="0" style="154" hidden="1" customWidth="1"/>
    <col min="4887" max="4887" width="2.7109375" style="154" customWidth="1"/>
    <col min="4888" max="4888" width="9.7109375" style="154" customWidth="1"/>
    <col min="4889" max="5120" width="9.140625" style="154"/>
    <col min="5121" max="5121" width="6.5703125" style="154" customWidth="1"/>
    <col min="5122" max="5122" width="5.7109375" style="154" customWidth="1"/>
    <col min="5123" max="5123" width="0" style="154" hidden="1" customWidth="1"/>
    <col min="5124" max="5124" width="20.7109375" style="154" customWidth="1"/>
    <col min="5125" max="5125" width="4.7109375" style="154" customWidth="1"/>
    <col min="5126" max="5126" width="12.7109375" style="154" customWidth="1"/>
    <col min="5127" max="5127" width="2.7109375" style="154" customWidth="1"/>
    <col min="5128" max="5129" width="7.7109375" style="154" customWidth="1"/>
    <col min="5130" max="5130" width="0" style="154" hidden="1" customWidth="1"/>
    <col min="5131" max="5131" width="2.7109375" style="154" customWidth="1"/>
    <col min="5132" max="5133" width="7.7109375" style="154" customWidth="1"/>
    <col min="5134" max="5134" width="0" style="154" hidden="1" customWidth="1"/>
    <col min="5135" max="5135" width="2.7109375" style="154" customWidth="1"/>
    <col min="5136" max="5137" width="7.7109375" style="154" customWidth="1"/>
    <col min="5138" max="5138" width="0" style="154" hidden="1" customWidth="1"/>
    <col min="5139" max="5139" width="2.7109375" style="154" customWidth="1"/>
    <col min="5140" max="5140" width="9.7109375" style="154" customWidth="1"/>
    <col min="5141" max="5141" width="7.7109375" style="154" customWidth="1"/>
    <col min="5142" max="5142" width="0" style="154" hidden="1" customWidth="1"/>
    <col min="5143" max="5143" width="2.7109375" style="154" customWidth="1"/>
    <col min="5144" max="5144" width="9.7109375" style="154" customWidth="1"/>
    <col min="5145" max="5376" width="9.140625" style="154"/>
    <col min="5377" max="5377" width="6.5703125" style="154" customWidth="1"/>
    <col min="5378" max="5378" width="5.7109375" style="154" customWidth="1"/>
    <col min="5379" max="5379" width="0" style="154" hidden="1" customWidth="1"/>
    <col min="5380" max="5380" width="20.7109375" style="154" customWidth="1"/>
    <col min="5381" max="5381" width="4.7109375" style="154" customWidth="1"/>
    <col min="5382" max="5382" width="12.7109375" style="154" customWidth="1"/>
    <col min="5383" max="5383" width="2.7109375" style="154" customWidth="1"/>
    <col min="5384" max="5385" width="7.7109375" style="154" customWidth="1"/>
    <col min="5386" max="5386" width="0" style="154" hidden="1" customWidth="1"/>
    <col min="5387" max="5387" width="2.7109375" style="154" customWidth="1"/>
    <col min="5388" max="5389" width="7.7109375" style="154" customWidth="1"/>
    <col min="5390" max="5390" width="0" style="154" hidden="1" customWidth="1"/>
    <col min="5391" max="5391" width="2.7109375" style="154" customWidth="1"/>
    <col min="5392" max="5393" width="7.7109375" style="154" customWidth="1"/>
    <col min="5394" max="5394" width="0" style="154" hidden="1" customWidth="1"/>
    <col min="5395" max="5395" width="2.7109375" style="154" customWidth="1"/>
    <col min="5396" max="5396" width="9.7109375" style="154" customWidth="1"/>
    <col min="5397" max="5397" width="7.7109375" style="154" customWidth="1"/>
    <col min="5398" max="5398" width="0" style="154" hidden="1" customWidth="1"/>
    <col min="5399" max="5399" width="2.7109375" style="154" customWidth="1"/>
    <col min="5400" max="5400" width="9.7109375" style="154" customWidth="1"/>
    <col min="5401" max="5632" width="9.140625" style="154"/>
    <col min="5633" max="5633" width="6.5703125" style="154" customWidth="1"/>
    <col min="5634" max="5634" width="5.7109375" style="154" customWidth="1"/>
    <col min="5635" max="5635" width="0" style="154" hidden="1" customWidth="1"/>
    <col min="5636" max="5636" width="20.7109375" style="154" customWidth="1"/>
    <col min="5637" max="5637" width="4.7109375" style="154" customWidth="1"/>
    <col min="5638" max="5638" width="12.7109375" style="154" customWidth="1"/>
    <col min="5639" max="5639" width="2.7109375" style="154" customWidth="1"/>
    <col min="5640" max="5641" width="7.7109375" style="154" customWidth="1"/>
    <col min="5642" max="5642" width="0" style="154" hidden="1" customWidth="1"/>
    <col min="5643" max="5643" width="2.7109375" style="154" customWidth="1"/>
    <col min="5644" max="5645" width="7.7109375" style="154" customWidth="1"/>
    <col min="5646" max="5646" width="0" style="154" hidden="1" customWidth="1"/>
    <col min="5647" max="5647" width="2.7109375" style="154" customWidth="1"/>
    <col min="5648" max="5649" width="7.7109375" style="154" customWidth="1"/>
    <col min="5650" max="5650" width="0" style="154" hidden="1" customWidth="1"/>
    <col min="5651" max="5651" width="2.7109375" style="154" customWidth="1"/>
    <col min="5652" max="5652" width="9.7109375" style="154" customWidth="1"/>
    <col min="5653" max="5653" width="7.7109375" style="154" customWidth="1"/>
    <col min="5654" max="5654" width="0" style="154" hidden="1" customWidth="1"/>
    <col min="5655" max="5655" width="2.7109375" style="154" customWidth="1"/>
    <col min="5656" max="5656" width="9.7109375" style="154" customWidth="1"/>
    <col min="5657" max="5888" width="9.140625" style="154"/>
    <col min="5889" max="5889" width="6.5703125" style="154" customWidth="1"/>
    <col min="5890" max="5890" width="5.7109375" style="154" customWidth="1"/>
    <col min="5891" max="5891" width="0" style="154" hidden="1" customWidth="1"/>
    <col min="5892" max="5892" width="20.7109375" style="154" customWidth="1"/>
    <col min="5893" max="5893" width="4.7109375" style="154" customWidth="1"/>
    <col min="5894" max="5894" width="12.7109375" style="154" customWidth="1"/>
    <col min="5895" max="5895" width="2.7109375" style="154" customWidth="1"/>
    <col min="5896" max="5897" width="7.7109375" style="154" customWidth="1"/>
    <col min="5898" max="5898" width="0" style="154" hidden="1" customWidth="1"/>
    <col min="5899" max="5899" width="2.7109375" style="154" customWidth="1"/>
    <col min="5900" max="5901" width="7.7109375" style="154" customWidth="1"/>
    <col min="5902" max="5902" width="0" style="154" hidden="1" customWidth="1"/>
    <col min="5903" max="5903" width="2.7109375" style="154" customWidth="1"/>
    <col min="5904" max="5905" width="7.7109375" style="154" customWidth="1"/>
    <col min="5906" max="5906" width="0" style="154" hidden="1" customWidth="1"/>
    <col min="5907" max="5907" width="2.7109375" style="154" customWidth="1"/>
    <col min="5908" max="5908" width="9.7109375" style="154" customWidth="1"/>
    <col min="5909" max="5909" width="7.7109375" style="154" customWidth="1"/>
    <col min="5910" max="5910" width="0" style="154" hidden="1" customWidth="1"/>
    <col min="5911" max="5911" width="2.7109375" style="154" customWidth="1"/>
    <col min="5912" max="5912" width="9.7109375" style="154" customWidth="1"/>
    <col min="5913" max="6144" width="9.140625" style="154"/>
    <col min="6145" max="6145" width="6.5703125" style="154" customWidth="1"/>
    <col min="6146" max="6146" width="5.7109375" style="154" customWidth="1"/>
    <col min="6147" max="6147" width="0" style="154" hidden="1" customWidth="1"/>
    <col min="6148" max="6148" width="20.7109375" style="154" customWidth="1"/>
    <col min="6149" max="6149" width="4.7109375" style="154" customWidth="1"/>
    <col min="6150" max="6150" width="12.7109375" style="154" customWidth="1"/>
    <col min="6151" max="6151" width="2.7109375" style="154" customWidth="1"/>
    <col min="6152" max="6153" width="7.7109375" style="154" customWidth="1"/>
    <col min="6154" max="6154" width="0" style="154" hidden="1" customWidth="1"/>
    <col min="6155" max="6155" width="2.7109375" style="154" customWidth="1"/>
    <col min="6156" max="6157" width="7.7109375" style="154" customWidth="1"/>
    <col min="6158" max="6158" width="0" style="154" hidden="1" customWidth="1"/>
    <col min="6159" max="6159" width="2.7109375" style="154" customWidth="1"/>
    <col min="6160" max="6161" width="7.7109375" style="154" customWidth="1"/>
    <col min="6162" max="6162" width="0" style="154" hidden="1" customWidth="1"/>
    <col min="6163" max="6163" width="2.7109375" style="154" customWidth="1"/>
    <col min="6164" max="6164" width="9.7109375" style="154" customWidth="1"/>
    <col min="6165" max="6165" width="7.7109375" style="154" customWidth="1"/>
    <col min="6166" max="6166" width="0" style="154" hidden="1" customWidth="1"/>
    <col min="6167" max="6167" width="2.7109375" style="154" customWidth="1"/>
    <col min="6168" max="6168" width="9.7109375" style="154" customWidth="1"/>
    <col min="6169" max="6400" width="9.140625" style="154"/>
    <col min="6401" max="6401" width="6.5703125" style="154" customWidth="1"/>
    <col min="6402" max="6402" width="5.7109375" style="154" customWidth="1"/>
    <col min="6403" max="6403" width="0" style="154" hidden="1" customWidth="1"/>
    <col min="6404" max="6404" width="20.7109375" style="154" customWidth="1"/>
    <col min="6405" max="6405" width="4.7109375" style="154" customWidth="1"/>
    <col min="6406" max="6406" width="12.7109375" style="154" customWidth="1"/>
    <col min="6407" max="6407" width="2.7109375" style="154" customWidth="1"/>
    <col min="6408" max="6409" width="7.7109375" style="154" customWidth="1"/>
    <col min="6410" max="6410" width="0" style="154" hidden="1" customWidth="1"/>
    <col min="6411" max="6411" width="2.7109375" style="154" customWidth="1"/>
    <col min="6412" max="6413" width="7.7109375" style="154" customWidth="1"/>
    <col min="6414" max="6414" width="0" style="154" hidden="1" customWidth="1"/>
    <col min="6415" max="6415" width="2.7109375" style="154" customWidth="1"/>
    <col min="6416" max="6417" width="7.7109375" style="154" customWidth="1"/>
    <col min="6418" max="6418" width="0" style="154" hidden="1" customWidth="1"/>
    <col min="6419" max="6419" width="2.7109375" style="154" customWidth="1"/>
    <col min="6420" max="6420" width="9.7109375" style="154" customWidth="1"/>
    <col min="6421" max="6421" width="7.7109375" style="154" customWidth="1"/>
    <col min="6422" max="6422" width="0" style="154" hidden="1" customWidth="1"/>
    <col min="6423" max="6423" width="2.7109375" style="154" customWidth="1"/>
    <col min="6424" max="6424" width="9.7109375" style="154" customWidth="1"/>
    <col min="6425" max="6656" width="9.140625" style="154"/>
    <col min="6657" max="6657" width="6.5703125" style="154" customWidth="1"/>
    <col min="6658" max="6658" width="5.7109375" style="154" customWidth="1"/>
    <col min="6659" max="6659" width="0" style="154" hidden="1" customWidth="1"/>
    <col min="6660" max="6660" width="20.7109375" style="154" customWidth="1"/>
    <col min="6661" max="6661" width="4.7109375" style="154" customWidth="1"/>
    <col min="6662" max="6662" width="12.7109375" style="154" customWidth="1"/>
    <col min="6663" max="6663" width="2.7109375" style="154" customWidth="1"/>
    <col min="6664" max="6665" width="7.7109375" style="154" customWidth="1"/>
    <col min="6666" max="6666" width="0" style="154" hidden="1" customWidth="1"/>
    <col min="6667" max="6667" width="2.7109375" style="154" customWidth="1"/>
    <col min="6668" max="6669" width="7.7109375" style="154" customWidth="1"/>
    <col min="6670" max="6670" width="0" style="154" hidden="1" customWidth="1"/>
    <col min="6671" max="6671" width="2.7109375" style="154" customWidth="1"/>
    <col min="6672" max="6673" width="7.7109375" style="154" customWidth="1"/>
    <col min="6674" max="6674" width="0" style="154" hidden="1" customWidth="1"/>
    <col min="6675" max="6675" width="2.7109375" style="154" customWidth="1"/>
    <col min="6676" max="6676" width="9.7109375" style="154" customWidth="1"/>
    <col min="6677" max="6677" width="7.7109375" style="154" customWidth="1"/>
    <col min="6678" max="6678" width="0" style="154" hidden="1" customWidth="1"/>
    <col min="6679" max="6679" width="2.7109375" style="154" customWidth="1"/>
    <col min="6680" max="6680" width="9.7109375" style="154" customWidth="1"/>
    <col min="6681" max="6912" width="9.140625" style="154"/>
    <col min="6913" max="6913" width="6.5703125" style="154" customWidth="1"/>
    <col min="6914" max="6914" width="5.7109375" style="154" customWidth="1"/>
    <col min="6915" max="6915" width="0" style="154" hidden="1" customWidth="1"/>
    <col min="6916" max="6916" width="20.7109375" style="154" customWidth="1"/>
    <col min="6917" max="6917" width="4.7109375" style="154" customWidth="1"/>
    <col min="6918" max="6918" width="12.7109375" style="154" customWidth="1"/>
    <col min="6919" max="6919" width="2.7109375" style="154" customWidth="1"/>
    <col min="6920" max="6921" width="7.7109375" style="154" customWidth="1"/>
    <col min="6922" max="6922" width="0" style="154" hidden="1" customWidth="1"/>
    <col min="6923" max="6923" width="2.7109375" style="154" customWidth="1"/>
    <col min="6924" max="6925" width="7.7109375" style="154" customWidth="1"/>
    <col min="6926" max="6926" width="0" style="154" hidden="1" customWidth="1"/>
    <col min="6927" max="6927" width="2.7109375" style="154" customWidth="1"/>
    <col min="6928" max="6929" width="7.7109375" style="154" customWidth="1"/>
    <col min="6930" max="6930" width="0" style="154" hidden="1" customWidth="1"/>
    <col min="6931" max="6931" width="2.7109375" style="154" customWidth="1"/>
    <col min="6932" max="6932" width="9.7109375" style="154" customWidth="1"/>
    <col min="6933" max="6933" width="7.7109375" style="154" customWidth="1"/>
    <col min="6934" max="6934" width="0" style="154" hidden="1" customWidth="1"/>
    <col min="6935" max="6935" width="2.7109375" style="154" customWidth="1"/>
    <col min="6936" max="6936" width="9.7109375" style="154" customWidth="1"/>
    <col min="6937" max="7168" width="9.140625" style="154"/>
    <col min="7169" max="7169" width="6.5703125" style="154" customWidth="1"/>
    <col min="7170" max="7170" width="5.7109375" style="154" customWidth="1"/>
    <col min="7171" max="7171" width="0" style="154" hidden="1" customWidth="1"/>
    <col min="7172" max="7172" width="20.7109375" style="154" customWidth="1"/>
    <col min="7173" max="7173" width="4.7109375" style="154" customWidth="1"/>
    <col min="7174" max="7174" width="12.7109375" style="154" customWidth="1"/>
    <col min="7175" max="7175" width="2.7109375" style="154" customWidth="1"/>
    <col min="7176" max="7177" width="7.7109375" style="154" customWidth="1"/>
    <col min="7178" max="7178" width="0" style="154" hidden="1" customWidth="1"/>
    <col min="7179" max="7179" width="2.7109375" style="154" customWidth="1"/>
    <col min="7180" max="7181" width="7.7109375" style="154" customWidth="1"/>
    <col min="7182" max="7182" width="0" style="154" hidden="1" customWidth="1"/>
    <col min="7183" max="7183" width="2.7109375" style="154" customWidth="1"/>
    <col min="7184" max="7185" width="7.7109375" style="154" customWidth="1"/>
    <col min="7186" max="7186" width="0" style="154" hidden="1" customWidth="1"/>
    <col min="7187" max="7187" width="2.7109375" style="154" customWidth="1"/>
    <col min="7188" max="7188" width="9.7109375" style="154" customWidth="1"/>
    <col min="7189" max="7189" width="7.7109375" style="154" customWidth="1"/>
    <col min="7190" max="7190" width="0" style="154" hidden="1" customWidth="1"/>
    <col min="7191" max="7191" width="2.7109375" style="154" customWidth="1"/>
    <col min="7192" max="7192" width="9.7109375" style="154" customWidth="1"/>
    <col min="7193" max="7424" width="9.140625" style="154"/>
    <col min="7425" max="7425" width="6.5703125" style="154" customWidth="1"/>
    <col min="7426" max="7426" width="5.7109375" style="154" customWidth="1"/>
    <col min="7427" max="7427" width="0" style="154" hidden="1" customWidth="1"/>
    <col min="7428" max="7428" width="20.7109375" style="154" customWidth="1"/>
    <col min="7429" max="7429" width="4.7109375" style="154" customWidth="1"/>
    <col min="7430" max="7430" width="12.7109375" style="154" customWidth="1"/>
    <col min="7431" max="7431" width="2.7109375" style="154" customWidth="1"/>
    <col min="7432" max="7433" width="7.7109375" style="154" customWidth="1"/>
    <col min="7434" max="7434" width="0" style="154" hidden="1" customWidth="1"/>
    <col min="7435" max="7435" width="2.7109375" style="154" customWidth="1"/>
    <col min="7436" max="7437" width="7.7109375" style="154" customWidth="1"/>
    <col min="7438" max="7438" width="0" style="154" hidden="1" customWidth="1"/>
    <col min="7439" max="7439" width="2.7109375" style="154" customWidth="1"/>
    <col min="7440" max="7441" width="7.7109375" style="154" customWidth="1"/>
    <col min="7442" max="7442" width="0" style="154" hidden="1" customWidth="1"/>
    <col min="7443" max="7443" width="2.7109375" style="154" customWidth="1"/>
    <col min="7444" max="7444" width="9.7109375" style="154" customWidth="1"/>
    <col min="7445" max="7445" width="7.7109375" style="154" customWidth="1"/>
    <col min="7446" max="7446" width="0" style="154" hidden="1" customWidth="1"/>
    <col min="7447" max="7447" width="2.7109375" style="154" customWidth="1"/>
    <col min="7448" max="7448" width="9.7109375" style="154" customWidth="1"/>
    <col min="7449" max="7680" width="9.140625" style="154"/>
    <col min="7681" max="7681" width="6.5703125" style="154" customWidth="1"/>
    <col min="7682" max="7682" width="5.7109375" style="154" customWidth="1"/>
    <col min="7683" max="7683" width="0" style="154" hidden="1" customWidth="1"/>
    <col min="7684" max="7684" width="20.7109375" style="154" customWidth="1"/>
    <col min="7685" max="7685" width="4.7109375" style="154" customWidth="1"/>
    <col min="7686" max="7686" width="12.7109375" style="154" customWidth="1"/>
    <col min="7687" max="7687" width="2.7109375" style="154" customWidth="1"/>
    <col min="7688" max="7689" width="7.7109375" style="154" customWidth="1"/>
    <col min="7690" max="7690" width="0" style="154" hidden="1" customWidth="1"/>
    <col min="7691" max="7691" width="2.7109375" style="154" customWidth="1"/>
    <col min="7692" max="7693" width="7.7109375" style="154" customWidth="1"/>
    <col min="7694" max="7694" width="0" style="154" hidden="1" customWidth="1"/>
    <col min="7695" max="7695" width="2.7109375" style="154" customWidth="1"/>
    <col min="7696" max="7697" width="7.7109375" style="154" customWidth="1"/>
    <col min="7698" max="7698" width="0" style="154" hidden="1" customWidth="1"/>
    <col min="7699" max="7699" width="2.7109375" style="154" customWidth="1"/>
    <col min="7700" max="7700" width="9.7109375" style="154" customWidth="1"/>
    <col min="7701" max="7701" width="7.7109375" style="154" customWidth="1"/>
    <col min="7702" max="7702" width="0" style="154" hidden="1" customWidth="1"/>
    <col min="7703" max="7703" width="2.7109375" style="154" customWidth="1"/>
    <col min="7704" max="7704" width="9.7109375" style="154" customWidth="1"/>
    <col min="7705" max="7936" width="9.140625" style="154"/>
    <col min="7937" max="7937" width="6.5703125" style="154" customWidth="1"/>
    <col min="7938" max="7938" width="5.7109375" style="154" customWidth="1"/>
    <col min="7939" max="7939" width="0" style="154" hidden="1" customWidth="1"/>
    <col min="7940" max="7940" width="20.7109375" style="154" customWidth="1"/>
    <col min="7941" max="7941" width="4.7109375" style="154" customWidth="1"/>
    <col min="7942" max="7942" width="12.7109375" style="154" customWidth="1"/>
    <col min="7943" max="7943" width="2.7109375" style="154" customWidth="1"/>
    <col min="7944" max="7945" width="7.7109375" style="154" customWidth="1"/>
    <col min="7946" max="7946" width="0" style="154" hidden="1" customWidth="1"/>
    <col min="7947" max="7947" width="2.7109375" style="154" customWidth="1"/>
    <col min="7948" max="7949" width="7.7109375" style="154" customWidth="1"/>
    <col min="7950" max="7950" width="0" style="154" hidden="1" customWidth="1"/>
    <col min="7951" max="7951" width="2.7109375" style="154" customWidth="1"/>
    <col min="7952" max="7953" width="7.7109375" style="154" customWidth="1"/>
    <col min="7954" max="7954" width="0" style="154" hidden="1" customWidth="1"/>
    <col min="7955" max="7955" width="2.7109375" style="154" customWidth="1"/>
    <col min="7956" max="7956" width="9.7109375" style="154" customWidth="1"/>
    <col min="7957" max="7957" width="7.7109375" style="154" customWidth="1"/>
    <col min="7958" max="7958" width="0" style="154" hidden="1" customWidth="1"/>
    <col min="7959" max="7959" width="2.7109375" style="154" customWidth="1"/>
    <col min="7960" max="7960" width="9.7109375" style="154" customWidth="1"/>
    <col min="7961" max="8192" width="9.140625" style="154"/>
    <col min="8193" max="8193" width="6.5703125" style="154" customWidth="1"/>
    <col min="8194" max="8194" width="5.7109375" style="154" customWidth="1"/>
    <col min="8195" max="8195" width="0" style="154" hidden="1" customWidth="1"/>
    <col min="8196" max="8196" width="20.7109375" style="154" customWidth="1"/>
    <col min="8197" max="8197" width="4.7109375" style="154" customWidth="1"/>
    <col min="8198" max="8198" width="12.7109375" style="154" customWidth="1"/>
    <col min="8199" max="8199" width="2.7109375" style="154" customWidth="1"/>
    <col min="8200" max="8201" width="7.7109375" style="154" customWidth="1"/>
    <col min="8202" max="8202" width="0" style="154" hidden="1" customWidth="1"/>
    <col min="8203" max="8203" width="2.7109375" style="154" customWidth="1"/>
    <col min="8204" max="8205" width="7.7109375" style="154" customWidth="1"/>
    <col min="8206" max="8206" width="0" style="154" hidden="1" customWidth="1"/>
    <col min="8207" max="8207" width="2.7109375" style="154" customWidth="1"/>
    <col min="8208" max="8209" width="7.7109375" style="154" customWidth="1"/>
    <col min="8210" max="8210" width="0" style="154" hidden="1" customWidth="1"/>
    <col min="8211" max="8211" width="2.7109375" style="154" customWidth="1"/>
    <col min="8212" max="8212" width="9.7109375" style="154" customWidth="1"/>
    <col min="8213" max="8213" width="7.7109375" style="154" customWidth="1"/>
    <col min="8214" max="8214" width="0" style="154" hidden="1" customWidth="1"/>
    <col min="8215" max="8215" width="2.7109375" style="154" customWidth="1"/>
    <col min="8216" max="8216" width="9.7109375" style="154" customWidth="1"/>
    <col min="8217" max="8448" width="9.140625" style="154"/>
    <col min="8449" max="8449" width="6.5703125" style="154" customWidth="1"/>
    <col min="8450" max="8450" width="5.7109375" style="154" customWidth="1"/>
    <col min="8451" max="8451" width="0" style="154" hidden="1" customWidth="1"/>
    <col min="8452" max="8452" width="20.7109375" style="154" customWidth="1"/>
    <col min="8453" max="8453" width="4.7109375" style="154" customWidth="1"/>
    <col min="8454" max="8454" width="12.7109375" style="154" customWidth="1"/>
    <col min="8455" max="8455" width="2.7109375" style="154" customWidth="1"/>
    <col min="8456" max="8457" width="7.7109375" style="154" customWidth="1"/>
    <col min="8458" max="8458" width="0" style="154" hidden="1" customWidth="1"/>
    <col min="8459" max="8459" width="2.7109375" style="154" customWidth="1"/>
    <col min="8460" max="8461" width="7.7109375" style="154" customWidth="1"/>
    <col min="8462" max="8462" width="0" style="154" hidden="1" customWidth="1"/>
    <col min="8463" max="8463" width="2.7109375" style="154" customWidth="1"/>
    <col min="8464" max="8465" width="7.7109375" style="154" customWidth="1"/>
    <col min="8466" max="8466" width="0" style="154" hidden="1" customWidth="1"/>
    <col min="8467" max="8467" width="2.7109375" style="154" customWidth="1"/>
    <col min="8468" max="8468" width="9.7109375" style="154" customWidth="1"/>
    <col min="8469" max="8469" width="7.7109375" style="154" customWidth="1"/>
    <col min="8470" max="8470" width="0" style="154" hidden="1" customWidth="1"/>
    <col min="8471" max="8471" width="2.7109375" style="154" customWidth="1"/>
    <col min="8472" max="8472" width="9.7109375" style="154" customWidth="1"/>
    <col min="8473" max="8704" width="9.140625" style="154"/>
    <col min="8705" max="8705" width="6.5703125" style="154" customWidth="1"/>
    <col min="8706" max="8706" width="5.7109375" style="154" customWidth="1"/>
    <col min="8707" max="8707" width="0" style="154" hidden="1" customWidth="1"/>
    <col min="8708" max="8708" width="20.7109375" style="154" customWidth="1"/>
    <col min="8709" max="8709" width="4.7109375" style="154" customWidth="1"/>
    <col min="8710" max="8710" width="12.7109375" style="154" customWidth="1"/>
    <col min="8711" max="8711" width="2.7109375" style="154" customWidth="1"/>
    <col min="8712" max="8713" width="7.7109375" style="154" customWidth="1"/>
    <col min="8714" max="8714" width="0" style="154" hidden="1" customWidth="1"/>
    <col min="8715" max="8715" width="2.7109375" style="154" customWidth="1"/>
    <col min="8716" max="8717" width="7.7109375" style="154" customWidth="1"/>
    <col min="8718" max="8718" width="0" style="154" hidden="1" customWidth="1"/>
    <col min="8719" max="8719" width="2.7109375" style="154" customWidth="1"/>
    <col min="8720" max="8721" width="7.7109375" style="154" customWidth="1"/>
    <col min="8722" max="8722" width="0" style="154" hidden="1" customWidth="1"/>
    <col min="8723" max="8723" width="2.7109375" style="154" customWidth="1"/>
    <col min="8724" max="8724" width="9.7109375" style="154" customWidth="1"/>
    <col min="8725" max="8725" width="7.7109375" style="154" customWidth="1"/>
    <col min="8726" max="8726" width="0" style="154" hidden="1" customWidth="1"/>
    <col min="8727" max="8727" width="2.7109375" style="154" customWidth="1"/>
    <col min="8728" max="8728" width="9.7109375" style="154" customWidth="1"/>
    <col min="8729" max="8960" width="9.140625" style="154"/>
    <col min="8961" max="8961" width="6.5703125" style="154" customWidth="1"/>
    <col min="8962" max="8962" width="5.7109375" style="154" customWidth="1"/>
    <col min="8963" max="8963" width="0" style="154" hidden="1" customWidth="1"/>
    <col min="8964" max="8964" width="20.7109375" style="154" customWidth="1"/>
    <col min="8965" max="8965" width="4.7109375" style="154" customWidth="1"/>
    <col min="8966" max="8966" width="12.7109375" style="154" customWidth="1"/>
    <col min="8967" max="8967" width="2.7109375" style="154" customWidth="1"/>
    <col min="8968" max="8969" width="7.7109375" style="154" customWidth="1"/>
    <col min="8970" max="8970" width="0" style="154" hidden="1" customWidth="1"/>
    <col min="8971" max="8971" width="2.7109375" style="154" customWidth="1"/>
    <col min="8972" max="8973" width="7.7109375" style="154" customWidth="1"/>
    <col min="8974" max="8974" width="0" style="154" hidden="1" customWidth="1"/>
    <col min="8975" max="8975" width="2.7109375" style="154" customWidth="1"/>
    <col min="8976" max="8977" width="7.7109375" style="154" customWidth="1"/>
    <col min="8978" max="8978" width="0" style="154" hidden="1" customWidth="1"/>
    <col min="8979" max="8979" width="2.7109375" style="154" customWidth="1"/>
    <col min="8980" max="8980" width="9.7109375" style="154" customWidth="1"/>
    <col min="8981" max="8981" width="7.7109375" style="154" customWidth="1"/>
    <col min="8982" max="8982" width="0" style="154" hidden="1" customWidth="1"/>
    <col min="8983" max="8983" width="2.7109375" style="154" customWidth="1"/>
    <col min="8984" max="8984" width="9.7109375" style="154" customWidth="1"/>
    <col min="8985" max="9216" width="9.140625" style="154"/>
    <col min="9217" max="9217" width="6.5703125" style="154" customWidth="1"/>
    <col min="9218" max="9218" width="5.7109375" style="154" customWidth="1"/>
    <col min="9219" max="9219" width="0" style="154" hidden="1" customWidth="1"/>
    <col min="9220" max="9220" width="20.7109375" style="154" customWidth="1"/>
    <col min="9221" max="9221" width="4.7109375" style="154" customWidth="1"/>
    <col min="9222" max="9222" width="12.7109375" style="154" customWidth="1"/>
    <col min="9223" max="9223" width="2.7109375" style="154" customWidth="1"/>
    <col min="9224" max="9225" width="7.7109375" style="154" customWidth="1"/>
    <col min="9226" max="9226" width="0" style="154" hidden="1" customWidth="1"/>
    <col min="9227" max="9227" width="2.7109375" style="154" customWidth="1"/>
    <col min="9228" max="9229" width="7.7109375" style="154" customWidth="1"/>
    <col min="9230" max="9230" width="0" style="154" hidden="1" customWidth="1"/>
    <col min="9231" max="9231" width="2.7109375" style="154" customWidth="1"/>
    <col min="9232" max="9233" width="7.7109375" style="154" customWidth="1"/>
    <col min="9234" max="9234" width="0" style="154" hidden="1" customWidth="1"/>
    <col min="9235" max="9235" width="2.7109375" style="154" customWidth="1"/>
    <col min="9236" max="9236" width="9.7109375" style="154" customWidth="1"/>
    <col min="9237" max="9237" width="7.7109375" style="154" customWidth="1"/>
    <col min="9238" max="9238" width="0" style="154" hidden="1" customWidth="1"/>
    <col min="9239" max="9239" width="2.7109375" style="154" customWidth="1"/>
    <col min="9240" max="9240" width="9.7109375" style="154" customWidth="1"/>
    <col min="9241" max="9472" width="9.140625" style="154"/>
    <col min="9473" max="9473" width="6.5703125" style="154" customWidth="1"/>
    <col min="9474" max="9474" width="5.7109375" style="154" customWidth="1"/>
    <col min="9475" max="9475" width="0" style="154" hidden="1" customWidth="1"/>
    <col min="9476" max="9476" width="20.7109375" style="154" customWidth="1"/>
    <col min="9477" max="9477" width="4.7109375" style="154" customWidth="1"/>
    <col min="9478" max="9478" width="12.7109375" style="154" customWidth="1"/>
    <col min="9479" max="9479" width="2.7109375" style="154" customWidth="1"/>
    <col min="9480" max="9481" width="7.7109375" style="154" customWidth="1"/>
    <col min="9482" max="9482" width="0" style="154" hidden="1" customWidth="1"/>
    <col min="9483" max="9483" width="2.7109375" style="154" customWidth="1"/>
    <col min="9484" max="9485" width="7.7109375" style="154" customWidth="1"/>
    <col min="9486" max="9486" width="0" style="154" hidden="1" customWidth="1"/>
    <col min="9487" max="9487" width="2.7109375" style="154" customWidth="1"/>
    <col min="9488" max="9489" width="7.7109375" style="154" customWidth="1"/>
    <col min="9490" max="9490" width="0" style="154" hidden="1" customWidth="1"/>
    <col min="9491" max="9491" width="2.7109375" style="154" customWidth="1"/>
    <col min="9492" max="9492" width="9.7109375" style="154" customWidth="1"/>
    <col min="9493" max="9493" width="7.7109375" style="154" customWidth="1"/>
    <col min="9494" max="9494" width="0" style="154" hidden="1" customWidth="1"/>
    <col min="9495" max="9495" width="2.7109375" style="154" customWidth="1"/>
    <col min="9496" max="9496" width="9.7109375" style="154" customWidth="1"/>
    <col min="9497" max="9728" width="9.140625" style="154"/>
    <col min="9729" max="9729" width="6.5703125" style="154" customWidth="1"/>
    <col min="9730" max="9730" width="5.7109375" style="154" customWidth="1"/>
    <col min="9731" max="9731" width="0" style="154" hidden="1" customWidth="1"/>
    <col min="9732" max="9732" width="20.7109375" style="154" customWidth="1"/>
    <col min="9733" max="9733" width="4.7109375" style="154" customWidth="1"/>
    <col min="9734" max="9734" width="12.7109375" style="154" customWidth="1"/>
    <col min="9735" max="9735" width="2.7109375" style="154" customWidth="1"/>
    <col min="9736" max="9737" width="7.7109375" style="154" customWidth="1"/>
    <col min="9738" max="9738" width="0" style="154" hidden="1" customWidth="1"/>
    <col min="9739" max="9739" width="2.7109375" style="154" customWidth="1"/>
    <col min="9740" max="9741" width="7.7109375" style="154" customWidth="1"/>
    <col min="9742" max="9742" width="0" style="154" hidden="1" customWidth="1"/>
    <col min="9743" max="9743" width="2.7109375" style="154" customWidth="1"/>
    <col min="9744" max="9745" width="7.7109375" style="154" customWidth="1"/>
    <col min="9746" max="9746" width="0" style="154" hidden="1" customWidth="1"/>
    <col min="9747" max="9747" width="2.7109375" style="154" customWidth="1"/>
    <col min="9748" max="9748" width="9.7109375" style="154" customWidth="1"/>
    <col min="9749" max="9749" width="7.7109375" style="154" customWidth="1"/>
    <col min="9750" max="9750" width="0" style="154" hidden="1" customWidth="1"/>
    <col min="9751" max="9751" width="2.7109375" style="154" customWidth="1"/>
    <col min="9752" max="9752" width="9.7109375" style="154" customWidth="1"/>
    <col min="9753" max="9984" width="9.140625" style="154"/>
    <col min="9985" max="9985" width="6.5703125" style="154" customWidth="1"/>
    <col min="9986" max="9986" width="5.7109375" style="154" customWidth="1"/>
    <col min="9987" max="9987" width="0" style="154" hidden="1" customWidth="1"/>
    <col min="9988" max="9988" width="20.7109375" style="154" customWidth="1"/>
    <col min="9989" max="9989" width="4.7109375" style="154" customWidth="1"/>
    <col min="9990" max="9990" width="12.7109375" style="154" customWidth="1"/>
    <col min="9991" max="9991" width="2.7109375" style="154" customWidth="1"/>
    <col min="9992" max="9993" width="7.7109375" style="154" customWidth="1"/>
    <col min="9994" max="9994" width="0" style="154" hidden="1" customWidth="1"/>
    <col min="9995" max="9995" width="2.7109375" style="154" customWidth="1"/>
    <col min="9996" max="9997" width="7.7109375" style="154" customWidth="1"/>
    <col min="9998" max="9998" width="0" style="154" hidden="1" customWidth="1"/>
    <col min="9999" max="9999" width="2.7109375" style="154" customWidth="1"/>
    <col min="10000" max="10001" width="7.7109375" style="154" customWidth="1"/>
    <col min="10002" max="10002" width="0" style="154" hidden="1" customWidth="1"/>
    <col min="10003" max="10003" width="2.7109375" style="154" customWidth="1"/>
    <col min="10004" max="10004" width="9.7109375" style="154" customWidth="1"/>
    <col min="10005" max="10005" width="7.7109375" style="154" customWidth="1"/>
    <col min="10006" max="10006" width="0" style="154" hidden="1" customWidth="1"/>
    <col min="10007" max="10007" width="2.7109375" style="154" customWidth="1"/>
    <col min="10008" max="10008" width="9.7109375" style="154" customWidth="1"/>
    <col min="10009" max="10240" width="9.140625" style="154"/>
    <col min="10241" max="10241" width="6.5703125" style="154" customWidth="1"/>
    <col min="10242" max="10242" width="5.7109375" style="154" customWidth="1"/>
    <col min="10243" max="10243" width="0" style="154" hidden="1" customWidth="1"/>
    <col min="10244" max="10244" width="20.7109375" style="154" customWidth="1"/>
    <col min="10245" max="10245" width="4.7109375" style="154" customWidth="1"/>
    <col min="10246" max="10246" width="12.7109375" style="154" customWidth="1"/>
    <col min="10247" max="10247" width="2.7109375" style="154" customWidth="1"/>
    <col min="10248" max="10249" width="7.7109375" style="154" customWidth="1"/>
    <col min="10250" max="10250" width="0" style="154" hidden="1" customWidth="1"/>
    <col min="10251" max="10251" width="2.7109375" style="154" customWidth="1"/>
    <col min="10252" max="10253" width="7.7109375" style="154" customWidth="1"/>
    <col min="10254" max="10254" width="0" style="154" hidden="1" customWidth="1"/>
    <col min="10255" max="10255" width="2.7109375" style="154" customWidth="1"/>
    <col min="10256" max="10257" width="7.7109375" style="154" customWidth="1"/>
    <col min="10258" max="10258" width="0" style="154" hidden="1" customWidth="1"/>
    <col min="10259" max="10259" width="2.7109375" style="154" customWidth="1"/>
    <col min="10260" max="10260" width="9.7109375" style="154" customWidth="1"/>
    <col min="10261" max="10261" width="7.7109375" style="154" customWidth="1"/>
    <col min="10262" max="10262" width="0" style="154" hidden="1" customWidth="1"/>
    <col min="10263" max="10263" width="2.7109375" style="154" customWidth="1"/>
    <col min="10264" max="10264" width="9.7109375" style="154" customWidth="1"/>
    <col min="10265" max="10496" width="9.140625" style="154"/>
    <col min="10497" max="10497" width="6.5703125" style="154" customWidth="1"/>
    <col min="10498" max="10498" width="5.7109375" style="154" customWidth="1"/>
    <col min="10499" max="10499" width="0" style="154" hidden="1" customWidth="1"/>
    <col min="10500" max="10500" width="20.7109375" style="154" customWidth="1"/>
    <col min="10501" max="10501" width="4.7109375" style="154" customWidth="1"/>
    <col min="10502" max="10502" width="12.7109375" style="154" customWidth="1"/>
    <col min="10503" max="10503" width="2.7109375" style="154" customWidth="1"/>
    <col min="10504" max="10505" width="7.7109375" style="154" customWidth="1"/>
    <col min="10506" max="10506" width="0" style="154" hidden="1" customWidth="1"/>
    <col min="10507" max="10507" width="2.7109375" style="154" customWidth="1"/>
    <col min="10508" max="10509" width="7.7109375" style="154" customWidth="1"/>
    <col min="10510" max="10510" width="0" style="154" hidden="1" customWidth="1"/>
    <col min="10511" max="10511" width="2.7109375" style="154" customWidth="1"/>
    <col min="10512" max="10513" width="7.7109375" style="154" customWidth="1"/>
    <col min="10514" max="10514" width="0" style="154" hidden="1" customWidth="1"/>
    <col min="10515" max="10515" width="2.7109375" style="154" customWidth="1"/>
    <col min="10516" max="10516" width="9.7109375" style="154" customWidth="1"/>
    <col min="10517" max="10517" width="7.7109375" style="154" customWidth="1"/>
    <col min="10518" max="10518" width="0" style="154" hidden="1" customWidth="1"/>
    <col min="10519" max="10519" width="2.7109375" style="154" customWidth="1"/>
    <col min="10520" max="10520" width="9.7109375" style="154" customWidth="1"/>
    <col min="10521" max="10752" width="9.140625" style="154"/>
    <col min="10753" max="10753" width="6.5703125" style="154" customWidth="1"/>
    <col min="10754" max="10754" width="5.7109375" style="154" customWidth="1"/>
    <col min="10755" max="10755" width="0" style="154" hidden="1" customWidth="1"/>
    <col min="10756" max="10756" width="20.7109375" style="154" customWidth="1"/>
    <col min="10757" max="10757" width="4.7109375" style="154" customWidth="1"/>
    <col min="10758" max="10758" width="12.7109375" style="154" customWidth="1"/>
    <col min="10759" max="10759" width="2.7109375" style="154" customWidth="1"/>
    <col min="10760" max="10761" width="7.7109375" style="154" customWidth="1"/>
    <col min="10762" max="10762" width="0" style="154" hidden="1" customWidth="1"/>
    <col min="10763" max="10763" width="2.7109375" style="154" customWidth="1"/>
    <col min="10764" max="10765" width="7.7109375" style="154" customWidth="1"/>
    <col min="10766" max="10766" width="0" style="154" hidden="1" customWidth="1"/>
    <col min="10767" max="10767" width="2.7109375" style="154" customWidth="1"/>
    <col min="10768" max="10769" width="7.7109375" style="154" customWidth="1"/>
    <col min="10770" max="10770" width="0" style="154" hidden="1" customWidth="1"/>
    <col min="10771" max="10771" width="2.7109375" style="154" customWidth="1"/>
    <col min="10772" max="10772" width="9.7109375" style="154" customWidth="1"/>
    <col min="10773" max="10773" width="7.7109375" style="154" customWidth="1"/>
    <col min="10774" max="10774" width="0" style="154" hidden="1" customWidth="1"/>
    <col min="10775" max="10775" width="2.7109375" style="154" customWidth="1"/>
    <col min="10776" max="10776" width="9.7109375" style="154" customWidth="1"/>
    <col min="10777" max="11008" width="9.140625" style="154"/>
    <col min="11009" max="11009" width="6.5703125" style="154" customWidth="1"/>
    <col min="11010" max="11010" width="5.7109375" style="154" customWidth="1"/>
    <col min="11011" max="11011" width="0" style="154" hidden="1" customWidth="1"/>
    <col min="11012" max="11012" width="20.7109375" style="154" customWidth="1"/>
    <col min="11013" max="11013" width="4.7109375" style="154" customWidth="1"/>
    <col min="11014" max="11014" width="12.7109375" style="154" customWidth="1"/>
    <col min="11015" max="11015" width="2.7109375" style="154" customWidth="1"/>
    <col min="11016" max="11017" width="7.7109375" style="154" customWidth="1"/>
    <col min="11018" max="11018" width="0" style="154" hidden="1" customWidth="1"/>
    <col min="11019" max="11019" width="2.7109375" style="154" customWidth="1"/>
    <col min="11020" max="11021" width="7.7109375" style="154" customWidth="1"/>
    <col min="11022" max="11022" width="0" style="154" hidden="1" customWidth="1"/>
    <col min="11023" max="11023" width="2.7109375" style="154" customWidth="1"/>
    <col min="11024" max="11025" width="7.7109375" style="154" customWidth="1"/>
    <col min="11026" max="11026" width="0" style="154" hidden="1" customWidth="1"/>
    <col min="11027" max="11027" width="2.7109375" style="154" customWidth="1"/>
    <col min="11028" max="11028" width="9.7109375" style="154" customWidth="1"/>
    <col min="11029" max="11029" width="7.7109375" style="154" customWidth="1"/>
    <col min="11030" max="11030" width="0" style="154" hidden="1" customWidth="1"/>
    <col min="11031" max="11031" width="2.7109375" style="154" customWidth="1"/>
    <col min="11032" max="11032" width="9.7109375" style="154" customWidth="1"/>
    <col min="11033" max="11264" width="9.140625" style="154"/>
    <col min="11265" max="11265" width="6.5703125" style="154" customWidth="1"/>
    <col min="11266" max="11266" width="5.7109375" style="154" customWidth="1"/>
    <col min="11267" max="11267" width="0" style="154" hidden="1" customWidth="1"/>
    <col min="11268" max="11268" width="20.7109375" style="154" customWidth="1"/>
    <col min="11269" max="11269" width="4.7109375" style="154" customWidth="1"/>
    <col min="11270" max="11270" width="12.7109375" style="154" customWidth="1"/>
    <col min="11271" max="11271" width="2.7109375" style="154" customWidth="1"/>
    <col min="11272" max="11273" width="7.7109375" style="154" customWidth="1"/>
    <col min="11274" max="11274" width="0" style="154" hidden="1" customWidth="1"/>
    <col min="11275" max="11275" width="2.7109375" style="154" customWidth="1"/>
    <col min="11276" max="11277" width="7.7109375" style="154" customWidth="1"/>
    <col min="11278" max="11278" width="0" style="154" hidden="1" customWidth="1"/>
    <col min="11279" max="11279" width="2.7109375" style="154" customWidth="1"/>
    <col min="11280" max="11281" width="7.7109375" style="154" customWidth="1"/>
    <col min="11282" max="11282" width="0" style="154" hidden="1" customWidth="1"/>
    <col min="11283" max="11283" width="2.7109375" style="154" customWidth="1"/>
    <col min="11284" max="11284" width="9.7109375" style="154" customWidth="1"/>
    <col min="11285" max="11285" width="7.7109375" style="154" customWidth="1"/>
    <col min="11286" max="11286" width="0" style="154" hidden="1" customWidth="1"/>
    <col min="11287" max="11287" width="2.7109375" style="154" customWidth="1"/>
    <col min="11288" max="11288" width="9.7109375" style="154" customWidth="1"/>
    <col min="11289" max="11520" width="9.140625" style="154"/>
    <col min="11521" max="11521" width="6.5703125" style="154" customWidth="1"/>
    <col min="11522" max="11522" width="5.7109375" style="154" customWidth="1"/>
    <col min="11523" max="11523" width="0" style="154" hidden="1" customWidth="1"/>
    <col min="11524" max="11524" width="20.7109375" style="154" customWidth="1"/>
    <col min="11525" max="11525" width="4.7109375" style="154" customWidth="1"/>
    <col min="11526" max="11526" width="12.7109375" style="154" customWidth="1"/>
    <col min="11527" max="11527" width="2.7109375" style="154" customWidth="1"/>
    <col min="11528" max="11529" width="7.7109375" style="154" customWidth="1"/>
    <col min="11530" max="11530" width="0" style="154" hidden="1" customWidth="1"/>
    <col min="11531" max="11531" width="2.7109375" style="154" customWidth="1"/>
    <col min="11532" max="11533" width="7.7109375" style="154" customWidth="1"/>
    <col min="11534" max="11534" width="0" style="154" hidden="1" customWidth="1"/>
    <col min="11535" max="11535" width="2.7109375" style="154" customWidth="1"/>
    <col min="11536" max="11537" width="7.7109375" style="154" customWidth="1"/>
    <col min="11538" max="11538" width="0" style="154" hidden="1" customWidth="1"/>
    <col min="11539" max="11539" width="2.7109375" style="154" customWidth="1"/>
    <col min="11540" max="11540" width="9.7109375" style="154" customWidth="1"/>
    <col min="11541" max="11541" width="7.7109375" style="154" customWidth="1"/>
    <col min="11542" max="11542" width="0" style="154" hidden="1" customWidth="1"/>
    <col min="11543" max="11543" width="2.7109375" style="154" customWidth="1"/>
    <col min="11544" max="11544" width="9.7109375" style="154" customWidth="1"/>
    <col min="11545" max="11776" width="9.140625" style="154"/>
    <col min="11777" max="11777" width="6.5703125" style="154" customWidth="1"/>
    <col min="11778" max="11778" width="5.7109375" style="154" customWidth="1"/>
    <col min="11779" max="11779" width="0" style="154" hidden="1" customWidth="1"/>
    <col min="11780" max="11780" width="20.7109375" style="154" customWidth="1"/>
    <col min="11781" max="11781" width="4.7109375" style="154" customWidth="1"/>
    <col min="11782" max="11782" width="12.7109375" style="154" customWidth="1"/>
    <col min="11783" max="11783" width="2.7109375" style="154" customWidth="1"/>
    <col min="11784" max="11785" width="7.7109375" style="154" customWidth="1"/>
    <col min="11786" max="11786" width="0" style="154" hidden="1" customWidth="1"/>
    <col min="11787" max="11787" width="2.7109375" style="154" customWidth="1"/>
    <col min="11788" max="11789" width="7.7109375" style="154" customWidth="1"/>
    <col min="11790" max="11790" width="0" style="154" hidden="1" customWidth="1"/>
    <col min="11791" max="11791" width="2.7109375" style="154" customWidth="1"/>
    <col min="11792" max="11793" width="7.7109375" style="154" customWidth="1"/>
    <col min="11794" max="11794" width="0" style="154" hidden="1" customWidth="1"/>
    <col min="11795" max="11795" width="2.7109375" style="154" customWidth="1"/>
    <col min="11796" max="11796" width="9.7109375" style="154" customWidth="1"/>
    <col min="11797" max="11797" width="7.7109375" style="154" customWidth="1"/>
    <col min="11798" max="11798" width="0" style="154" hidden="1" customWidth="1"/>
    <col min="11799" max="11799" width="2.7109375" style="154" customWidth="1"/>
    <col min="11800" max="11800" width="9.7109375" style="154" customWidth="1"/>
    <col min="11801" max="12032" width="9.140625" style="154"/>
    <col min="12033" max="12033" width="6.5703125" style="154" customWidth="1"/>
    <col min="12034" max="12034" width="5.7109375" style="154" customWidth="1"/>
    <col min="12035" max="12035" width="0" style="154" hidden="1" customWidth="1"/>
    <col min="12036" max="12036" width="20.7109375" style="154" customWidth="1"/>
    <col min="12037" max="12037" width="4.7109375" style="154" customWidth="1"/>
    <col min="12038" max="12038" width="12.7109375" style="154" customWidth="1"/>
    <col min="12039" max="12039" width="2.7109375" style="154" customWidth="1"/>
    <col min="12040" max="12041" width="7.7109375" style="154" customWidth="1"/>
    <col min="12042" max="12042" width="0" style="154" hidden="1" customWidth="1"/>
    <col min="12043" max="12043" width="2.7109375" style="154" customWidth="1"/>
    <col min="12044" max="12045" width="7.7109375" style="154" customWidth="1"/>
    <col min="12046" max="12046" width="0" style="154" hidden="1" customWidth="1"/>
    <col min="12047" max="12047" width="2.7109375" style="154" customWidth="1"/>
    <col min="12048" max="12049" width="7.7109375" style="154" customWidth="1"/>
    <col min="12050" max="12050" width="0" style="154" hidden="1" customWidth="1"/>
    <col min="12051" max="12051" width="2.7109375" style="154" customWidth="1"/>
    <col min="12052" max="12052" width="9.7109375" style="154" customWidth="1"/>
    <col min="12053" max="12053" width="7.7109375" style="154" customWidth="1"/>
    <col min="12054" max="12054" width="0" style="154" hidden="1" customWidth="1"/>
    <col min="12055" max="12055" width="2.7109375" style="154" customWidth="1"/>
    <col min="12056" max="12056" width="9.7109375" style="154" customWidth="1"/>
    <col min="12057" max="12288" width="9.140625" style="154"/>
    <col min="12289" max="12289" width="6.5703125" style="154" customWidth="1"/>
    <col min="12290" max="12290" width="5.7109375" style="154" customWidth="1"/>
    <col min="12291" max="12291" width="0" style="154" hidden="1" customWidth="1"/>
    <col min="12292" max="12292" width="20.7109375" style="154" customWidth="1"/>
    <col min="12293" max="12293" width="4.7109375" style="154" customWidth="1"/>
    <col min="12294" max="12294" width="12.7109375" style="154" customWidth="1"/>
    <col min="12295" max="12295" width="2.7109375" style="154" customWidth="1"/>
    <col min="12296" max="12297" width="7.7109375" style="154" customWidth="1"/>
    <col min="12298" max="12298" width="0" style="154" hidden="1" customWidth="1"/>
    <col min="12299" max="12299" width="2.7109375" style="154" customWidth="1"/>
    <col min="12300" max="12301" width="7.7109375" style="154" customWidth="1"/>
    <col min="12302" max="12302" width="0" style="154" hidden="1" customWidth="1"/>
    <col min="12303" max="12303" width="2.7109375" style="154" customWidth="1"/>
    <col min="12304" max="12305" width="7.7109375" style="154" customWidth="1"/>
    <col min="12306" max="12306" width="0" style="154" hidden="1" customWidth="1"/>
    <col min="12307" max="12307" width="2.7109375" style="154" customWidth="1"/>
    <col min="12308" max="12308" width="9.7109375" style="154" customWidth="1"/>
    <col min="12309" max="12309" width="7.7109375" style="154" customWidth="1"/>
    <col min="12310" max="12310" width="0" style="154" hidden="1" customWidth="1"/>
    <col min="12311" max="12311" width="2.7109375" style="154" customWidth="1"/>
    <col min="12312" max="12312" width="9.7109375" style="154" customWidth="1"/>
    <col min="12313" max="12544" width="9.140625" style="154"/>
    <col min="12545" max="12545" width="6.5703125" style="154" customWidth="1"/>
    <col min="12546" max="12546" width="5.7109375" style="154" customWidth="1"/>
    <col min="12547" max="12547" width="0" style="154" hidden="1" customWidth="1"/>
    <col min="12548" max="12548" width="20.7109375" style="154" customWidth="1"/>
    <col min="12549" max="12549" width="4.7109375" style="154" customWidth="1"/>
    <col min="12550" max="12550" width="12.7109375" style="154" customWidth="1"/>
    <col min="12551" max="12551" width="2.7109375" style="154" customWidth="1"/>
    <col min="12552" max="12553" width="7.7109375" style="154" customWidth="1"/>
    <col min="12554" max="12554" width="0" style="154" hidden="1" customWidth="1"/>
    <col min="12555" max="12555" width="2.7109375" style="154" customWidth="1"/>
    <col min="12556" max="12557" width="7.7109375" style="154" customWidth="1"/>
    <col min="12558" max="12558" width="0" style="154" hidden="1" customWidth="1"/>
    <col min="12559" max="12559" width="2.7109375" style="154" customWidth="1"/>
    <col min="12560" max="12561" width="7.7109375" style="154" customWidth="1"/>
    <col min="12562" max="12562" width="0" style="154" hidden="1" customWidth="1"/>
    <col min="12563" max="12563" width="2.7109375" style="154" customWidth="1"/>
    <col min="12564" max="12564" width="9.7109375" style="154" customWidth="1"/>
    <col min="12565" max="12565" width="7.7109375" style="154" customWidth="1"/>
    <col min="12566" max="12566" width="0" style="154" hidden="1" customWidth="1"/>
    <col min="12567" max="12567" width="2.7109375" style="154" customWidth="1"/>
    <col min="12568" max="12568" width="9.7109375" style="154" customWidth="1"/>
    <col min="12569" max="12800" width="9.140625" style="154"/>
    <col min="12801" max="12801" width="6.5703125" style="154" customWidth="1"/>
    <col min="12802" max="12802" width="5.7109375" style="154" customWidth="1"/>
    <col min="12803" max="12803" width="0" style="154" hidden="1" customWidth="1"/>
    <col min="12804" max="12804" width="20.7109375" style="154" customWidth="1"/>
    <col min="12805" max="12805" width="4.7109375" style="154" customWidth="1"/>
    <col min="12806" max="12806" width="12.7109375" style="154" customWidth="1"/>
    <col min="12807" max="12807" width="2.7109375" style="154" customWidth="1"/>
    <col min="12808" max="12809" width="7.7109375" style="154" customWidth="1"/>
    <col min="12810" max="12810" width="0" style="154" hidden="1" customWidth="1"/>
    <col min="12811" max="12811" width="2.7109375" style="154" customWidth="1"/>
    <col min="12812" max="12813" width="7.7109375" style="154" customWidth="1"/>
    <col min="12814" max="12814" width="0" style="154" hidden="1" customWidth="1"/>
    <col min="12815" max="12815" width="2.7109375" style="154" customWidth="1"/>
    <col min="12816" max="12817" width="7.7109375" style="154" customWidth="1"/>
    <col min="12818" max="12818" width="0" style="154" hidden="1" customWidth="1"/>
    <col min="12819" max="12819" width="2.7109375" style="154" customWidth="1"/>
    <col min="12820" max="12820" width="9.7109375" style="154" customWidth="1"/>
    <col min="12821" max="12821" width="7.7109375" style="154" customWidth="1"/>
    <col min="12822" max="12822" width="0" style="154" hidden="1" customWidth="1"/>
    <col min="12823" max="12823" width="2.7109375" style="154" customWidth="1"/>
    <col min="12824" max="12824" width="9.7109375" style="154" customWidth="1"/>
    <col min="12825" max="13056" width="9.140625" style="154"/>
    <col min="13057" max="13057" width="6.5703125" style="154" customWidth="1"/>
    <col min="13058" max="13058" width="5.7109375" style="154" customWidth="1"/>
    <col min="13059" max="13059" width="0" style="154" hidden="1" customWidth="1"/>
    <col min="13060" max="13060" width="20.7109375" style="154" customWidth="1"/>
    <col min="13061" max="13061" width="4.7109375" style="154" customWidth="1"/>
    <col min="13062" max="13062" width="12.7109375" style="154" customWidth="1"/>
    <col min="13063" max="13063" width="2.7109375" style="154" customWidth="1"/>
    <col min="13064" max="13065" width="7.7109375" style="154" customWidth="1"/>
    <col min="13066" max="13066" width="0" style="154" hidden="1" customWidth="1"/>
    <col min="13067" max="13067" width="2.7109375" style="154" customWidth="1"/>
    <col min="13068" max="13069" width="7.7109375" style="154" customWidth="1"/>
    <col min="13070" max="13070" width="0" style="154" hidden="1" customWidth="1"/>
    <col min="13071" max="13071" width="2.7109375" style="154" customWidth="1"/>
    <col min="13072" max="13073" width="7.7109375" style="154" customWidth="1"/>
    <col min="13074" max="13074" width="0" style="154" hidden="1" customWidth="1"/>
    <col min="13075" max="13075" width="2.7109375" style="154" customWidth="1"/>
    <col min="13076" max="13076" width="9.7109375" style="154" customWidth="1"/>
    <col min="13077" max="13077" width="7.7109375" style="154" customWidth="1"/>
    <col min="13078" max="13078" width="0" style="154" hidden="1" customWidth="1"/>
    <col min="13079" max="13079" width="2.7109375" style="154" customWidth="1"/>
    <col min="13080" max="13080" width="9.7109375" style="154" customWidth="1"/>
    <col min="13081" max="13312" width="9.140625" style="154"/>
    <col min="13313" max="13313" width="6.5703125" style="154" customWidth="1"/>
    <col min="13314" max="13314" width="5.7109375" style="154" customWidth="1"/>
    <col min="13315" max="13315" width="0" style="154" hidden="1" customWidth="1"/>
    <col min="13316" max="13316" width="20.7109375" style="154" customWidth="1"/>
    <col min="13317" max="13317" width="4.7109375" style="154" customWidth="1"/>
    <col min="13318" max="13318" width="12.7109375" style="154" customWidth="1"/>
    <col min="13319" max="13319" width="2.7109375" style="154" customWidth="1"/>
    <col min="13320" max="13321" width="7.7109375" style="154" customWidth="1"/>
    <col min="13322" max="13322" width="0" style="154" hidden="1" customWidth="1"/>
    <col min="13323" max="13323" width="2.7109375" style="154" customWidth="1"/>
    <col min="13324" max="13325" width="7.7109375" style="154" customWidth="1"/>
    <col min="13326" max="13326" width="0" style="154" hidden="1" customWidth="1"/>
    <col min="13327" max="13327" width="2.7109375" style="154" customWidth="1"/>
    <col min="13328" max="13329" width="7.7109375" style="154" customWidth="1"/>
    <col min="13330" max="13330" width="0" style="154" hidden="1" customWidth="1"/>
    <col min="13331" max="13331" width="2.7109375" style="154" customWidth="1"/>
    <col min="13332" max="13332" width="9.7109375" style="154" customWidth="1"/>
    <col min="13333" max="13333" width="7.7109375" style="154" customWidth="1"/>
    <col min="13334" max="13334" width="0" style="154" hidden="1" customWidth="1"/>
    <col min="13335" max="13335" width="2.7109375" style="154" customWidth="1"/>
    <col min="13336" max="13336" width="9.7109375" style="154" customWidth="1"/>
    <col min="13337" max="13568" width="9.140625" style="154"/>
    <col min="13569" max="13569" width="6.5703125" style="154" customWidth="1"/>
    <col min="13570" max="13570" width="5.7109375" style="154" customWidth="1"/>
    <col min="13571" max="13571" width="0" style="154" hidden="1" customWidth="1"/>
    <col min="13572" max="13572" width="20.7109375" style="154" customWidth="1"/>
    <col min="13573" max="13573" width="4.7109375" style="154" customWidth="1"/>
    <col min="13574" max="13574" width="12.7109375" style="154" customWidth="1"/>
    <col min="13575" max="13575" width="2.7109375" style="154" customWidth="1"/>
    <col min="13576" max="13577" width="7.7109375" style="154" customWidth="1"/>
    <col min="13578" max="13578" width="0" style="154" hidden="1" customWidth="1"/>
    <col min="13579" max="13579" width="2.7109375" style="154" customWidth="1"/>
    <col min="13580" max="13581" width="7.7109375" style="154" customWidth="1"/>
    <col min="13582" max="13582" width="0" style="154" hidden="1" customWidth="1"/>
    <col min="13583" max="13583" width="2.7109375" style="154" customWidth="1"/>
    <col min="13584" max="13585" width="7.7109375" style="154" customWidth="1"/>
    <col min="13586" max="13586" width="0" style="154" hidden="1" customWidth="1"/>
    <col min="13587" max="13587" width="2.7109375" style="154" customWidth="1"/>
    <col min="13588" max="13588" width="9.7109375" style="154" customWidth="1"/>
    <col min="13589" max="13589" width="7.7109375" style="154" customWidth="1"/>
    <col min="13590" max="13590" width="0" style="154" hidden="1" customWidth="1"/>
    <col min="13591" max="13591" width="2.7109375" style="154" customWidth="1"/>
    <col min="13592" max="13592" width="9.7109375" style="154" customWidth="1"/>
    <col min="13593" max="13824" width="9.140625" style="154"/>
    <col min="13825" max="13825" width="6.5703125" style="154" customWidth="1"/>
    <col min="13826" max="13826" width="5.7109375" style="154" customWidth="1"/>
    <col min="13827" max="13827" width="0" style="154" hidden="1" customWidth="1"/>
    <col min="13828" max="13828" width="20.7109375" style="154" customWidth="1"/>
    <col min="13829" max="13829" width="4.7109375" style="154" customWidth="1"/>
    <col min="13830" max="13830" width="12.7109375" style="154" customWidth="1"/>
    <col min="13831" max="13831" width="2.7109375" style="154" customWidth="1"/>
    <col min="13832" max="13833" width="7.7109375" style="154" customWidth="1"/>
    <col min="13834" max="13834" width="0" style="154" hidden="1" customWidth="1"/>
    <col min="13835" max="13835" width="2.7109375" style="154" customWidth="1"/>
    <col min="13836" max="13837" width="7.7109375" style="154" customWidth="1"/>
    <col min="13838" max="13838" width="0" style="154" hidden="1" customWidth="1"/>
    <col min="13839" max="13839" width="2.7109375" style="154" customWidth="1"/>
    <col min="13840" max="13841" width="7.7109375" style="154" customWidth="1"/>
    <col min="13842" max="13842" width="0" style="154" hidden="1" customWidth="1"/>
    <col min="13843" max="13843" width="2.7109375" style="154" customWidth="1"/>
    <col min="13844" max="13844" width="9.7109375" style="154" customWidth="1"/>
    <col min="13845" max="13845" width="7.7109375" style="154" customWidth="1"/>
    <col min="13846" max="13846" width="0" style="154" hidden="1" customWidth="1"/>
    <col min="13847" max="13847" width="2.7109375" style="154" customWidth="1"/>
    <col min="13848" max="13848" width="9.7109375" style="154" customWidth="1"/>
    <col min="13849" max="14080" width="9.140625" style="154"/>
    <col min="14081" max="14081" width="6.5703125" style="154" customWidth="1"/>
    <col min="14082" max="14082" width="5.7109375" style="154" customWidth="1"/>
    <col min="14083" max="14083" width="0" style="154" hidden="1" customWidth="1"/>
    <col min="14084" max="14084" width="20.7109375" style="154" customWidth="1"/>
    <col min="14085" max="14085" width="4.7109375" style="154" customWidth="1"/>
    <col min="14086" max="14086" width="12.7109375" style="154" customWidth="1"/>
    <col min="14087" max="14087" width="2.7109375" style="154" customWidth="1"/>
    <col min="14088" max="14089" width="7.7109375" style="154" customWidth="1"/>
    <col min="14090" max="14090" width="0" style="154" hidden="1" customWidth="1"/>
    <col min="14091" max="14091" width="2.7109375" style="154" customWidth="1"/>
    <col min="14092" max="14093" width="7.7109375" style="154" customWidth="1"/>
    <col min="14094" max="14094" width="0" style="154" hidden="1" customWidth="1"/>
    <col min="14095" max="14095" width="2.7109375" style="154" customWidth="1"/>
    <col min="14096" max="14097" width="7.7109375" style="154" customWidth="1"/>
    <col min="14098" max="14098" width="0" style="154" hidden="1" customWidth="1"/>
    <col min="14099" max="14099" width="2.7109375" style="154" customWidth="1"/>
    <col min="14100" max="14100" width="9.7109375" style="154" customWidth="1"/>
    <col min="14101" max="14101" width="7.7109375" style="154" customWidth="1"/>
    <col min="14102" max="14102" width="0" style="154" hidden="1" customWidth="1"/>
    <col min="14103" max="14103" width="2.7109375" style="154" customWidth="1"/>
    <col min="14104" max="14104" width="9.7109375" style="154" customWidth="1"/>
    <col min="14105" max="14336" width="9.140625" style="154"/>
    <col min="14337" max="14337" width="6.5703125" style="154" customWidth="1"/>
    <col min="14338" max="14338" width="5.7109375" style="154" customWidth="1"/>
    <col min="14339" max="14339" width="0" style="154" hidden="1" customWidth="1"/>
    <col min="14340" max="14340" width="20.7109375" style="154" customWidth="1"/>
    <col min="14341" max="14341" width="4.7109375" style="154" customWidth="1"/>
    <col min="14342" max="14342" width="12.7109375" style="154" customWidth="1"/>
    <col min="14343" max="14343" width="2.7109375" style="154" customWidth="1"/>
    <col min="14344" max="14345" width="7.7109375" style="154" customWidth="1"/>
    <col min="14346" max="14346" width="0" style="154" hidden="1" customWidth="1"/>
    <col min="14347" max="14347" width="2.7109375" style="154" customWidth="1"/>
    <col min="14348" max="14349" width="7.7109375" style="154" customWidth="1"/>
    <col min="14350" max="14350" width="0" style="154" hidden="1" customWidth="1"/>
    <col min="14351" max="14351" width="2.7109375" style="154" customWidth="1"/>
    <col min="14352" max="14353" width="7.7109375" style="154" customWidth="1"/>
    <col min="14354" max="14354" width="0" style="154" hidden="1" customWidth="1"/>
    <col min="14355" max="14355" width="2.7109375" style="154" customWidth="1"/>
    <col min="14356" max="14356" width="9.7109375" style="154" customWidth="1"/>
    <col min="14357" max="14357" width="7.7109375" style="154" customWidth="1"/>
    <col min="14358" max="14358" width="0" style="154" hidden="1" customWidth="1"/>
    <col min="14359" max="14359" width="2.7109375" style="154" customWidth="1"/>
    <col min="14360" max="14360" width="9.7109375" style="154" customWidth="1"/>
    <col min="14361" max="14592" width="9.140625" style="154"/>
    <col min="14593" max="14593" width="6.5703125" style="154" customWidth="1"/>
    <col min="14594" max="14594" width="5.7109375" style="154" customWidth="1"/>
    <col min="14595" max="14595" width="0" style="154" hidden="1" customWidth="1"/>
    <col min="14596" max="14596" width="20.7109375" style="154" customWidth="1"/>
    <col min="14597" max="14597" width="4.7109375" style="154" customWidth="1"/>
    <col min="14598" max="14598" width="12.7109375" style="154" customWidth="1"/>
    <col min="14599" max="14599" width="2.7109375" style="154" customWidth="1"/>
    <col min="14600" max="14601" width="7.7109375" style="154" customWidth="1"/>
    <col min="14602" max="14602" width="0" style="154" hidden="1" customWidth="1"/>
    <col min="14603" max="14603" width="2.7109375" style="154" customWidth="1"/>
    <col min="14604" max="14605" width="7.7109375" style="154" customWidth="1"/>
    <col min="14606" max="14606" width="0" style="154" hidden="1" customWidth="1"/>
    <col min="14607" max="14607" width="2.7109375" style="154" customWidth="1"/>
    <col min="14608" max="14609" width="7.7109375" style="154" customWidth="1"/>
    <col min="14610" max="14610" width="0" style="154" hidden="1" customWidth="1"/>
    <col min="14611" max="14611" width="2.7109375" style="154" customWidth="1"/>
    <col min="14612" max="14612" width="9.7109375" style="154" customWidth="1"/>
    <col min="14613" max="14613" width="7.7109375" style="154" customWidth="1"/>
    <col min="14614" max="14614" width="0" style="154" hidden="1" customWidth="1"/>
    <col min="14615" max="14615" width="2.7109375" style="154" customWidth="1"/>
    <col min="14616" max="14616" width="9.7109375" style="154" customWidth="1"/>
    <col min="14617" max="14848" width="9.140625" style="154"/>
    <col min="14849" max="14849" width="6.5703125" style="154" customWidth="1"/>
    <col min="14850" max="14850" width="5.7109375" style="154" customWidth="1"/>
    <col min="14851" max="14851" width="0" style="154" hidden="1" customWidth="1"/>
    <col min="14852" max="14852" width="20.7109375" style="154" customWidth="1"/>
    <col min="14853" max="14853" width="4.7109375" style="154" customWidth="1"/>
    <col min="14854" max="14854" width="12.7109375" style="154" customWidth="1"/>
    <col min="14855" max="14855" width="2.7109375" style="154" customWidth="1"/>
    <col min="14856" max="14857" width="7.7109375" style="154" customWidth="1"/>
    <col min="14858" max="14858" width="0" style="154" hidden="1" customWidth="1"/>
    <col min="14859" max="14859" width="2.7109375" style="154" customWidth="1"/>
    <col min="14860" max="14861" width="7.7109375" style="154" customWidth="1"/>
    <col min="14862" max="14862" width="0" style="154" hidden="1" customWidth="1"/>
    <col min="14863" max="14863" width="2.7109375" style="154" customWidth="1"/>
    <col min="14864" max="14865" width="7.7109375" style="154" customWidth="1"/>
    <col min="14866" max="14866" width="0" style="154" hidden="1" customWidth="1"/>
    <col min="14867" max="14867" width="2.7109375" style="154" customWidth="1"/>
    <col min="14868" max="14868" width="9.7109375" style="154" customWidth="1"/>
    <col min="14869" max="14869" width="7.7109375" style="154" customWidth="1"/>
    <col min="14870" max="14870" width="0" style="154" hidden="1" customWidth="1"/>
    <col min="14871" max="14871" width="2.7109375" style="154" customWidth="1"/>
    <col min="14872" max="14872" width="9.7109375" style="154" customWidth="1"/>
    <col min="14873" max="15104" width="9.140625" style="154"/>
    <col min="15105" max="15105" width="6.5703125" style="154" customWidth="1"/>
    <col min="15106" max="15106" width="5.7109375" style="154" customWidth="1"/>
    <col min="15107" max="15107" width="0" style="154" hidden="1" customWidth="1"/>
    <col min="15108" max="15108" width="20.7109375" style="154" customWidth="1"/>
    <col min="15109" max="15109" width="4.7109375" style="154" customWidth="1"/>
    <col min="15110" max="15110" width="12.7109375" style="154" customWidth="1"/>
    <col min="15111" max="15111" width="2.7109375" style="154" customWidth="1"/>
    <col min="15112" max="15113" width="7.7109375" style="154" customWidth="1"/>
    <col min="15114" max="15114" width="0" style="154" hidden="1" customWidth="1"/>
    <col min="15115" max="15115" width="2.7109375" style="154" customWidth="1"/>
    <col min="15116" max="15117" width="7.7109375" style="154" customWidth="1"/>
    <col min="15118" max="15118" width="0" style="154" hidden="1" customWidth="1"/>
    <col min="15119" max="15119" width="2.7109375" style="154" customWidth="1"/>
    <col min="15120" max="15121" width="7.7109375" style="154" customWidth="1"/>
    <col min="15122" max="15122" width="0" style="154" hidden="1" customWidth="1"/>
    <col min="15123" max="15123" width="2.7109375" style="154" customWidth="1"/>
    <col min="15124" max="15124" width="9.7109375" style="154" customWidth="1"/>
    <col min="15125" max="15125" width="7.7109375" style="154" customWidth="1"/>
    <col min="15126" max="15126" width="0" style="154" hidden="1" customWidth="1"/>
    <col min="15127" max="15127" width="2.7109375" style="154" customWidth="1"/>
    <col min="15128" max="15128" width="9.7109375" style="154" customWidth="1"/>
    <col min="15129" max="15360" width="9.140625" style="154"/>
    <col min="15361" max="15361" width="6.5703125" style="154" customWidth="1"/>
    <col min="15362" max="15362" width="5.7109375" style="154" customWidth="1"/>
    <col min="15363" max="15363" width="0" style="154" hidden="1" customWidth="1"/>
    <col min="15364" max="15364" width="20.7109375" style="154" customWidth="1"/>
    <col min="15365" max="15365" width="4.7109375" style="154" customWidth="1"/>
    <col min="15366" max="15366" width="12.7109375" style="154" customWidth="1"/>
    <col min="15367" max="15367" width="2.7109375" style="154" customWidth="1"/>
    <col min="15368" max="15369" width="7.7109375" style="154" customWidth="1"/>
    <col min="15370" max="15370" width="0" style="154" hidden="1" customWidth="1"/>
    <col min="15371" max="15371" width="2.7109375" style="154" customWidth="1"/>
    <col min="15372" max="15373" width="7.7109375" style="154" customWidth="1"/>
    <col min="15374" max="15374" width="0" style="154" hidden="1" customWidth="1"/>
    <col min="15375" max="15375" width="2.7109375" style="154" customWidth="1"/>
    <col min="15376" max="15377" width="7.7109375" style="154" customWidth="1"/>
    <col min="15378" max="15378" width="0" style="154" hidden="1" customWidth="1"/>
    <col min="15379" max="15379" width="2.7109375" style="154" customWidth="1"/>
    <col min="15380" max="15380" width="9.7109375" style="154" customWidth="1"/>
    <col min="15381" max="15381" width="7.7109375" style="154" customWidth="1"/>
    <col min="15382" max="15382" width="0" style="154" hidden="1" customWidth="1"/>
    <col min="15383" max="15383" width="2.7109375" style="154" customWidth="1"/>
    <col min="15384" max="15384" width="9.7109375" style="154" customWidth="1"/>
    <col min="15385" max="15616" width="9.140625" style="154"/>
    <col min="15617" max="15617" width="6.5703125" style="154" customWidth="1"/>
    <col min="15618" max="15618" width="5.7109375" style="154" customWidth="1"/>
    <col min="15619" max="15619" width="0" style="154" hidden="1" customWidth="1"/>
    <col min="15620" max="15620" width="20.7109375" style="154" customWidth="1"/>
    <col min="15621" max="15621" width="4.7109375" style="154" customWidth="1"/>
    <col min="15622" max="15622" width="12.7109375" style="154" customWidth="1"/>
    <col min="15623" max="15623" width="2.7109375" style="154" customWidth="1"/>
    <col min="15624" max="15625" width="7.7109375" style="154" customWidth="1"/>
    <col min="15626" max="15626" width="0" style="154" hidden="1" customWidth="1"/>
    <col min="15627" max="15627" width="2.7109375" style="154" customWidth="1"/>
    <col min="15628" max="15629" width="7.7109375" style="154" customWidth="1"/>
    <col min="15630" max="15630" width="0" style="154" hidden="1" customWidth="1"/>
    <col min="15631" max="15631" width="2.7109375" style="154" customWidth="1"/>
    <col min="15632" max="15633" width="7.7109375" style="154" customWidth="1"/>
    <col min="15634" max="15634" width="0" style="154" hidden="1" customWidth="1"/>
    <col min="15635" max="15635" width="2.7109375" style="154" customWidth="1"/>
    <col min="15636" max="15636" width="9.7109375" style="154" customWidth="1"/>
    <col min="15637" max="15637" width="7.7109375" style="154" customWidth="1"/>
    <col min="15638" max="15638" width="0" style="154" hidden="1" customWidth="1"/>
    <col min="15639" max="15639" width="2.7109375" style="154" customWidth="1"/>
    <col min="15640" max="15640" width="9.7109375" style="154" customWidth="1"/>
    <col min="15641" max="15872" width="9.140625" style="154"/>
    <col min="15873" max="15873" width="6.5703125" style="154" customWidth="1"/>
    <col min="15874" max="15874" width="5.7109375" style="154" customWidth="1"/>
    <col min="15875" max="15875" width="0" style="154" hidden="1" customWidth="1"/>
    <col min="15876" max="15876" width="20.7109375" style="154" customWidth="1"/>
    <col min="15877" max="15877" width="4.7109375" style="154" customWidth="1"/>
    <col min="15878" max="15878" width="12.7109375" style="154" customWidth="1"/>
    <col min="15879" max="15879" width="2.7109375" style="154" customWidth="1"/>
    <col min="15880" max="15881" width="7.7109375" style="154" customWidth="1"/>
    <col min="15882" max="15882" width="0" style="154" hidden="1" customWidth="1"/>
    <col min="15883" max="15883" width="2.7109375" style="154" customWidth="1"/>
    <col min="15884" max="15885" width="7.7109375" style="154" customWidth="1"/>
    <col min="15886" max="15886" width="0" style="154" hidden="1" customWidth="1"/>
    <col min="15887" max="15887" width="2.7109375" style="154" customWidth="1"/>
    <col min="15888" max="15889" width="7.7109375" style="154" customWidth="1"/>
    <col min="15890" max="15890" width="0" style="154" hidden="1" customWidth="1"/>
    <col min="15891" max="15891" width="2.7109375" style="154" customWidth="1"/>
    <col min="15892" max="15892" width="9.7109375" style="154" customWidth="1"/>
    <col min="15893" max="15893" width="7.7109375" style="154" customWidth="1"/>
    <col min="15894" max="15894" width="0" style="154" hidden="1" customWidth="1"/>
    <col min="15895" max="15895" width="2.7109375" style="154" customWidth="1"/>
    <col min="15896" max="15896" width="9.7109375" style="154" customWidth="1"/>
    <col min="15897" max="16128" width="9.140625" style="154"/>
    <col min="16129" max="16129" width="6.5703125" style="154" customWidth="1"/>
    <col min="16130" max="16130" width="5.7109375" style="154" customWidth="1"/>
    <col min="16131" max="16131" width="0" style="154" hidden="1" customWidth="1"/>
    <col min="16132" max="16132" width="20.7109375" style="154" customWidth="1"/>
    <col min="16133" max="16133" width="4.7109375" style="154" customWidth="1"/>
    <col min="16134" max="16134" width="12.7109375" style="154" customWidth="1"/>
    <col min="16135" max="16135" width="2.7109375" style="154" customWidth="1"/>
    <col min="16136" max="16137" width="7.7109375" style="154" customWidth="1"/>
    <col min="16138" max="16138" width="0" style="154" hidden="1" customWidth="1"/>
    <col min="16139" max="16139" width="2.7109375" style="154" customWidth="1"/>
    <col min="16140" max="16141" width="7.7109375" style="154" customWidth="1"/>
    <col min="16142" max="16142" width="0" style="154" hidden="1" customWidth="1"/>
    <col min="16143" max="16143" width="2.7109375" style="154" customWidth="1"/>
    <col min="16144" max="16145" width="7.7109375" style="154" customWidth="1"/>
    <col min="16146" max="16146" width="0" style="154" hidden="1" customWidth="1"/>
    <col min="16147" max="16147" width="2.7109375" style="154" customWidth="1"/>
    <col min="16148" max="16148" width="9.7109375" style="154" customWidth="1"/>
    <col min="16149" max="16149" width="7.7109375" style="154" customWidth="1"/>
    <col min="16150" max="16150" width="0" style="154" hidden="1" customWidth="1"/>
    <col min="16151" max="16151" width="2.7109375" style="154" customWidth="1"/>
    <col min="16152" max="16152" width="9.7109375" style="154" customWidth="1"/>
    <col min="16153" max="16384" width="9.140625" style="154"/>
  </cols>
  <sheetData>
    <row r="1" spans="1:24" ht="30" customHeight="1">
      <c r="A1" s="787" t="s">
        <v>156</v>
      </c>
      <c r="B1" s="787"/>
      <c r="C1" s="787"/>
      <c r="D1" s="787"/>
      <c r="E1" s="787"/>
      <c r="F1" s="787"/>
      <c r="G1" s="787"/>
      <c r="H1" s="787"/>
      <c r="I1" s="787"/>
      <c r="J1" s="787"/>
      <c r="K1" s="787"/>
      <c r="L1" s="787"/>
      <c r="M1" s="787"/>
      <c r="N1" s="787"/>
      <c r="O1" s="787"/>
      <c r="P1" s="787"/>
      <c r="Q1" s="787"/>
      <c r="R1" s="787"/>
      <c r="S1" s="787"/>
      <c r="T1" s="787"/>
      <c r="U1" s="787"/>
      <c r="V1" s="787"/>
      <c r="W1" s="787"/>
      <c r="X1" s="787"/>
    </row>
    <row r="2" spans="1:24">
      <c r="A2" s="503" t="s">
        <v>0</v>
      </c>
      <c r="B2" s="504"/>
      <c r="C2" s="504"/>
      <c r="D2" s="504"/>
      <c r="E2" s="504"/>
      <c r="F2" s="504"/>
      <c r="G2" s="504"/>
      <c r="H2" s="504"/>
      <c r="I2" s="504"/>
      <c r="J2" s="504"/>
      <c r="K2" s="504"/>
      <c r="L2" s="504"/>
      <c r="M2" s="504"/>
      <c r="N2" s="504"/>
      <c r="O2" s="504"/>
      <c r="P2" s="504"/>
      <c r="Q2" s="504"/>
      <c r="R2" s="504"/>
      <c r="S2" s="504"/>
      <c r="T2" s="504"/>
      <c r="U2" s="504"/>
      <c r="V2" s="504"/>
      <c r="W2" s="504"/>
      <c r="X2" s="505"/>
    </row>
    <row r="3" spans="1:24" s="155" customFormat="1" ht="26.25">
      <c r="A3" s="788" t="s">
        <v>165</v>
      </c>
      <c r="B3" s="789"/>
      <c r="C3" s="789"/>
      <c r="D3" s="789"/>
      <c r="E3" s="789"/>
      <c r="F3" s="789"/>
      <c r="G3" s="789"/>
      <c r="H3" s="789"/>
      <c r="I3" s="789"/>
      <c r="J3" s="789"/>
      <c r="K3" s="789"/>
      <c r="L3" s="789"/>
      <c r="M3" s="789"/>
      <c r="N3" s="789"/>
      <c r="O3" s="789"/>
      <c r="P3" s="789"/>
      <c r="Q3" s="789"/>
      <c r="R3" s="789"/>
      <c r="S3" s="789"/>
      <c r="T3" s="789"/>
      <c r="U3" s="789"/>
      <c r="V3" s="789"/>
      <c r="W3" s="789"/>
      <c r="X3" s="790"/>
    </row>
    <row r="4" spans="1:24" ht="7.15" customHeight="1">
      <c r="A4" s="791"/>
      <c r="B4" s="791"/>
      <c r="C4" s="791"/>
      <c r="D4" s="791"/>
      <c r="E4" s="791"/>
      <c r="F4" s="791"/>
      <c r="G4" s="791"/>
      <c r="H4" s="791"/>
      <c r="I4" s="791"/>
      <c r="J4" s="791"/>
      <c r="K4" s="791"/>
      <c r="L4" s="791"/>
      <c r="M4" s="791"/>
      <c r="N4" s="791"/>
      <c r="O4" s="791"/>
      <c r="P4" s="791"/>
      <c r="Q4" s="791"/>
      <c r="R4" s="791"/>
      <c r="S4" s="791"/>
      <c r="T4" s="791"/>
      <c r="U4" s="791"/>
      <c r="V4" s="791"/>
      <c r="W4" s="791"/>
      <c r="X4" s="791"/>
    </row>
    <row r="5" spans="1:24" s="157" customFormat="1" ht="13.15" customHeight="1">
      <c r="A5" s="792" t="s">
        <v>1</v>
      </c>
      <c r="B5" s="792"/>
      <c r="C5" s="792"/>
      <c r="D5" s="792"/>
      <c r="E5" s="793" t="s">
        <v>2</v>
      </c>
      <c r="F5" s="794"/>
      <c r="G5" s="795" t="s">
        <v>3</v>
      </c>
      <c r="H5" s="796"/>
      <c r="I5" s="796"/>
      <c r="J5" s="796"/>
      <c r="K5" s="796"/>
      <c r="L5" s="797"/>
      <c r="M5" s="798" t="s">
        <v>4</v>
      </c>
      <c r="N5" s="799"/>
      <c r="O5" s="799"/>
      <c r="P5" s="799"/>
      <c r="Q5" s="800"/>
      <c r="R5" s="156"/>
      <c r="S5" s="798" t="s">
        <v>5</v>
      </c>
      <c r="T5" s="799"/>
      <c r="U5" s="800"/>
      <c r="V5" s="156"/>
      <c r="W5" s="799" t="s">
        <v>6</v>
      </c>
      <c r="X5" s="800"/>
    </row>
    <row r="6" spans="1:24" s="159" customFormat="1">
      <c r="A6" s="778" t="s">
        <v>67</v>
      </c>
      <c r="B6" s="778"/>
      <c r="C6" s="778"/>
      <c r="D6" s="778"/>
      <c r="E6" s="779" t="s">
        <v>166</v>
      </c>
      <c r="F6" s="780"/>
      <c r="G6" s="781" t="s">
        <v>19</v>
      </c>
      <c r="H6" s="782"/>
      <c r="I6" s="782"/>
      <c r="J6" s="782"/>
      <c r="K6" s="782"/>
      <c r="L6" s="783"/>
      <c r="M6" s="784" t="s">
        <v>31</v>
      </c>
      <c r="N6" s="785"/>
      <c r="O6" s="785"/>
      <c r="P6" s="785"/>
      <c r="Q6" s="786"/>
      <c r="R6" s="158"/>
      <c r="S6" s="784" t="s">
        <v>20</v>
      </c>
      <c r="T6" s="785"/>
      <c r="U6" s="786"/>
      <c r="V6" s="158"/>
      <c r="W6" s="785" t="s">
        <v>18</v>
      </c>
      <c r="X6" s="786"/>
    </row>
    <row r="7" spans="1:24" ht="18" customHeight="1">
      <c r="A7" s="160"/>
      <c r="B7" s="160"/>
      <c r="C7" s="161"/>
      <c r="D7" s="770"/>
      <c r="E7" s="770"/>
      <c r="F7" s="770"/>
      <c r="G7" s="770"/>
      <c r="H7" s="770"/>
      <c r="I7" s="770"/>
      <c r="J7" s="770"/>
      <c r="K7" s="770"/>
      <c r="L7" s="770"/>
      <c r="M7" s="770"/>
      <c r="N7" s="770"/>
      <c r="O7" s="770"/>
      <c r="P7" s="770"/>
      <c r="Q7" s="770"/>
      <c r="R7" s="770"/>
      <c r="S7" s="770"/>
      <c r="T7" s="770"/>
      <c r="U7" s="162"/>
      <c r="V7" s="160"/>
      <c r="W7" s="160"/>
      <c r="X7" s="163"/>
    </row>
    <row r="8" spans="1:24" ht="6" customHeight="1">
      <c r="A8" s="771" t="s">
        <v>34</v>
      </c>
      <c r="B8" s="772" t="s">
        <v>35</v>
      </c>
      <c r="C8" s="773"/>
      <c r="D8" s="775" t="s">
        <v>36</v>
      </c>
      <c r="E8" s="767"/>
      <c r="F8" s="767" t="s">
        <v>37</v>
      </c>
      <c r="G8" s="164"/>
      <c r="H8" s="165"/>
      <c r="I8" s="165"/>
      <c r="J8" s="166"/>
      <c r="K8" s="166"/>
      <c r="L8" s="166"/>
      <c r="M8" s="166"/>
      <c r="N8" s="166"/>
      <c r="O8" s="166"/>
      <c r="P8" s="167"/>
      <c r="Q8" s="167"/>
      <c r="R8" s="167"/>
      <c r="S8" s="167"/>
      <c r="T8" s="168"/>
      <c r="U8" s="168"/>
      <c r="V8" s="168"/>
      <c r="W8" s="167"/>
      <c r="X8" s="169"/>
    </row>
    <row r="9" spans="1:24" ht="10.5" customHeight="1">
      <c r="A9" s="771"/>
      <c r="B9" s="772"/>
      <c r="C9" s="773"/>
      <c r="D9" s="775"/>
      <c r="E9" s="767"/>
      <c r="F9" s="767"/>
      <c r="G9" s="164"/>
      <c r="H9" s="170"/>
      <c r="I9" s="777" t="s">
        <v>157</v>
      </c>
      <c r="J9" s="777"/>
      <c r="K9" s="777"/>
      <c r="L9" s="777"/>
      <c r="M9" s="777" t="s">
        <v>158</v>
      </c>
      <c r="N9" s="777"/>
      <c r="O9" s="777"/>
      <c r="P9" s="777"/>
      <c r="Q9" s="777" t="s">
        <v>159</v>
      </c>
      <c r="R9" s="777"/>
      <c r="S9" s="777"/>
      <c r="T9" s="777"/>
      <c r="U9" s="767" t="s">
        <v>160</v>
      </c>
      <c r="V9" s="767"/>
      <c r="W9" s="767"/>
      <c r="X9" s="767"/>
    </row>
    <row r="10" spans="1:24" s="172" customFormat="1" ht="10.5" customHeight="1">
      <c r="A10" s="771"/>
      <c r="B10" s="772"/>
      <c r="C10" s="774"/>
      <c r="D10" s="776"/>
      <c r="E10" s="768"/>
      <c r="F10" s="768"/>
      <c r="G10" s="171"/>
      <c r="H10" s="171"/>
      <c r="I10" s="769" t="s">
        <v>161</v>
      </c>
      <c r="J10" s="769"/>
      <c r="K10" s="769"/>
      <c r="L10" s="769"/>
      <c r="M10" s="769" t="s">
        <v>161</v>
      </c>
      <c r="N10" s="769"/>
      <c r="O10" s="769"/>
      <c r="P10" s="769"/>
      <c r="Q10" s="769" t="s">
        <v>161</v>
      </c>
      <c r="R10" s="769"/>
      <c r="S10" s="769"/>
      <c r="T10" s="769"/>
      <c r="U10" s="768"/>
      <c r="V10" s="768"/>
      <c r="W10" s="768"/>
      <c r="X10" s="768"/>
    </row>
    <row r="11" spans="1:24" s="172" customFormat="1">
      <c r="A11" s="740">
        <v>1</v>
      </c>
      <c r="B11" s="742">
        <v>1</v>
      </c>
      <c r="C11" s="744"/>
      <c r="D11" s="746" t="s">
        <v>352</v>
      </c>
      <c r="E11" s="748" t="s">
        <v>78</v>
      </c>
      <c r="F11" s="748" t="s">
        <v>67</v>
      </c>
      <c r="G11" s="173"/>
      <c r="H11" s="174"/>
      <c r="I11" s="174"/>
      <c r="J11" s="175"/>
      <c r="K11" s="176"/>
      <c r="L11" s="175"/>
      <c r="M11" s="175"/>
      <c r="N11" s="175"/>
      <c r="O11" s="176"/>
      <c r="P11" s="177"/>
      <c r="Q11" s="177"/>
      <c r="R11" s="177"/>
      <c r="S11" s="177"/>
      <c r="T11" s="177"/>
      <c r="U11" s="177"/>
      <c r="V11" s="177"/>
      <c r="W11" s="177"/>
    </row>
    <row r="12" spans="1:24" s="180" customFormat="1">
      <c r="A12" s="741"/>
      <c r="B12" s="743"/>
      <c r="C12" s="745"/>
      <c r="D12" s="747"/>
      <c r="E12" s="749"/>
      <c r="F12" s="753"/>
      <c r="G12" s="738" t="s">
        <v>352</v>
      </c>
      <c r="H12" s="764"/>
      <c r="I12" s="764"/>
      <c r="J12" s="738"/>
      <c r="K12" s="151"/>
      <c r="L12" s="734"/>
      <c r="M12" s="734"/>
      <c r="N12" s="734"/>
      <c r="O12" s="178"/>
      <c r="P12" s="763"/>
      <c r="Q12" s="763"/>
      <c r="R12" s="763"/>
      <c r="S12" s="152"/>
      <c r="T12" s="763"/>
      <c r="U12" s="763"/>
      <c r="V12" s="763"/>
      <c r="W12" s="763"/>
      <c r="X12" s="179"/>
    </row>
    <row r="13" spans="1:24" s="180" customFormat="1">
      <c r="A13" s="740"/>
      <c r="B13" s="742">
        <v>2</v>
      </c>
      <c r="C13" s="744"/>
      <c r="D13" s="746" t="s">
        <v>353</v>
      </c>
      <c r="E13" s="748" t="s">
        <v>354</v>
      </c>
      <c r="F13" s="750" t="s">
        <v>237</v>
      </c>
      <c r="G13" s="749"/>
      <c r="H13" s="749"/>
      <c r="I13" s="749"/>
      <c r="J13" s="739"/>
      <c r="K13" s="151"/>
      <c r="L13" s="734"/>
      <c r="M13" s="734"/>
      <c r="N13" s="734"/>
      <c r="O13" s="178"/>
      <c r="P13" s="763"/>
      <c r="Q13" s="763"/>
      <c r="R13" s="763"/>
      <c r="S13" s="152"/>
      <c r="T13" s="763"/>
      <c r="U13" s="763"/>
      <c r="V13" s="763"/>
      <c r="W13" s="763"/>
      <c r="X13" s="179"/>
    </row>
    <row r="14" spans="1:24" s="180" customFormat="1">
      <c r="A14" s="741"/>
      <c r="B14" s="743"/>
      <c r="C14" s="745"/>
      <c r="D14" s="747"/>
      <c r="E14" s="749"/>
      <c r="F14" s="751"/>
      <c r="G14" s="181"/>
      <c r="H14" s="731" t="s">
        <v>148</v>
      </c>
      <c r="I14" s="731"/>
      <c r="J14" s="760"/>
      <c r="K14" s="761" t="s">
        <v>352</v>
      </c>
      <c r="L14" s="738"/>
      <c r="M14" s="738"/>
      <c r="N14" s="738"/>
      <c r="O14" s="151"/>
      <c r="P14" s="763"/>
      <c r="Q14" s="763"/>
      <c r="R14" s="763"/>
      <c r="S14" s="152"/>
      <c r="T14" s="763"/>
      <c r="U14" s="763"/>
      <c r="V14" s="763"/>
      <c r="W14" s="763"/>
      <c r="X14" s="179"/>
    </row>
    <row r="15" spans="1:24" s="180" customFormat="1">
      <c r="A15" s="740"/>
      <c r="B15" s="742">
        <v>3</v>
      </c>
      <c r="C15" s="744"/>
      <c r="D15" s="746" t="s">
        <v>355</v>
      </c>
      <c r="E15" s="748" t="s">
        <v>223</v>
      </c>
      <c r="F15" s="748" t="s">
        <v>67</v>
      </c>
      <c r="G15" s="182"/>
      <c r="H15" s="735"/>
      <c r="I15" s="735"/>
      <c r="J15" s="736"/>
      <c r="K15" s="762"/>
      <c r="L15" s="739"/>
      <c r="M15" s="739"/>
      <c r="N15" s="739"/>
      <c r="O15" s="151"/>
      <c r="P15" s="763"/>
      <c r="Q15" s="763"/>
      <c r="R15" s="763"/>
      <c r="S15" s="152"/>
      <c r="T15" s="763"/>
      <c r="U15" s="763"/>
      <c r="V15" s="763"/>
      <c r="W15" s="763"/>
      <c r="X15" s="179"/>
    </row>
    <row r="16" spans="1:24" s="180" customFormat="1">
      <c r="A16" s="741"/>
      <c r="B16" s="743"/>
      <c r="C16" s="745"/>
      <c r="D16" s="747"/>
      <c r="E16" s="749"/>
      <c r="F16" s="753"/>
      <c r="G16" s="738" t="s">
        <v>355</v>
      </c>
      <c r="H16" s="738"/>
      <c r="I16" s="738"/>
      <c r="J16" s="729"/>
      <c r="K16" s="183"/>
      <c r="L16" s="731" t="s">
        <v>558</v>
      </c>
      <c r="M16" s="731"/>
      <c r="N16" s="760"/>
      <c r="O16" s="184"/>
      <c r="P16" s="763"/>
      <c r="Q16" s="763"/>
      <c r="R16" s="763"/>
      <c r="S16" s="152"/>
      <c r="T16" s="763"/>
      <c r="U16" s="763"/>
      <c r="V16" s="763"/>
      <c r="W16" s="763"/>
      <c r="X16" s="179"/>
    </row>
    <row r="17" spans="1:24" s="180" customFormat="1">
      <c r="A17" s="740"/>
      <c r="B17" s="742">
        <v>4</v>
      </c>
      <c r="C17" s="744"/>
      <c r="D17" s="746" t="s">
        <v>356</v>
      </c>
      <c r="E17" s="748" t="s">
        <v>90</v>
      </c>
      <c r="F17" s="750" t="s">
        <v>190</v>
      </c>
      <c r="G17" s="739"/>
      <c r="H17" s="739"/>
      <c r="I17" s="739"/>
      <c r="J17" s="730"/>
      <c r="K17" s="185"/>
      <c r="L17" s="735"/>
      <c r="M17" s="735"/>
      <c r="N17" s="736"/>
      <c r="O17" s="184"/>
      <c r="P17" s="763"/>
      <c r="Q17" s="763"/>
      <c r="R17" s="763"/>
      <c r="S17" s="152"/>
      <c r="T17" s="763"/>
      <c r="U17" s="763"/>
      <c r="V17" s="763"/>
      <c r="W17" s="763"/>
      <c r="X17" s="179"/>
    </row>
    <row r="18" spans="1:24" s="180" customFormat="1">
      <c r="A18" s="741"/>
      <c r="B18" s="743"/>
      <c r="C18" s="745"/>
      <c r="D18" s="747"/>
      <c r="E18" s="749"/>
      <c r="F18" s="751"/>
      <c r="G18" s="186"/>
      <c r="H18" s="731" t="s">
        <v>548</v>
      </c>
      <c r="I18" s="731"/>
      <c r="J18" s="731"/>
      <c r="K18" s="187"/>
      <c r="L18" s="758"/>
      <c r="M18" s="758"/>
      <c r="N18" s="759"/>
      <c r="O18" s="761" t="s">
        <v>225</v>
      </c>
      <c r="P18" s="738"/>
      <c r="Q18" s="738"/>
      <c r="R18" s="738"/>
      <c r="S18" s="151"/>
      <c r="T18" s="763"/>
      <c r="U18" s="763"/>
      <c r="V18" s="763"/>
      <c r="W18" s="763"/>
      <c r="X18" s="179"/>
    </row>
    <row r="19" spans="1:24" s="180" customFormat="1">
      <c r="A19" s="740"/>
      <c r="B19" s="742">
        <v>5</v>
      </c>
      <c r="C19" s="744"/>
      <c r="D19" s="746" t="s">
        <v>357</v>
      </c>
      <c r="E19" s="748" t="s">
        <v>199</v>
      </c>
      <c r="F19" s="748" t="s">
        <v>205</v>
      </c>
      <c r="G19" s="182"/>
      <c r="H19" s="735"/>
      <c r="I19" s="735"/>
      <c r="J19" s="735"/>
      <c r="K19" s="187"/>
      <c r="L19" s="758"/>
      <c r="M19" s="758"/>
      <c r="N19" s="759"/>
      <c r="O19" s="762"/>
      <c r="P19" s="739"/>
      <c r="Q19" s="739"/>
      <c r="R19" s="739"/>
      <c r="S19" s="151"/>
      <c r="T19" s="763"/>
      <c r="U19" s="763"/>
      <c r="V19" s="763"/>
      <c r="W19" s="763"/>
      <c r="X19" s="179"/>
    </row>
    <row r="20" spans="1:24" s="180" customFormat="1">
      <c r="A20" s="741"/>
      <c r="B20" s="743"/>
      <c r="C20" s="745"/>
      <c r="D20" s="747"/>
      <c r="E20" s="749"/>
      <c r="F20" s="753"/>
      <c r="G20" s="738" t="s">
        <v>358</v>
      </c>
      <c r="H20" s="764"/>
      <c r="I20" s="764"/>
      <c r="J20" s="738"/>
      <c r="K20" s="188"/>
      <c r="L20" s="758"/>
      <c r="M20" s="758"/>
      <c r="N20" s="759"/>
      <c r="O20" s="189"/>
      <c r="P20" s="731" t="s">
        <v>587</v>
      </c>
      <c r="Q20" s="731"/>
      <c r="R20" s="760"/>
      <c r="S20" s="190"/>
      <c r="T20" s="763"/>
      <c r="U20" s="763"/>
      <c r="V20" s="763"/>
      <c r="W20" s="763"/>
      <c r="X20" s="179"/>
    </row>
    <row r="21" spans="1:24" s="180" customFormat="1">
      <c r="A21" s="740" t="s">
        <v>179</v>
      </c>
      <c r="B21" s="742">
        <v>6</v>
      </c>
      <c r="C21" s="744"/>
      <c r="D21" s="746" t="s">
        <v>358</v>
      </c>
      <c r="E21" s="748" t="s">
        <v>280</v>
      </c>
      <c r="F21" s="750" t="s">
        <v>67</v>
      </c>
      <c r="G21" s="749"/>
      <c r="H21" s="749"/>
      <c r="I21" s="749"/>
      <c r="J21" s="739"/>
      <c r="K21" s="188"/>
      <c r="L21" s="758"/>
      <c r="M21" s="758"/>
      <c r="N21" s="759"/>
      <c r="O21" s="191"/>
      <c r="P21" s="735"/>
      <c r="Q21" s="735"/>
      <c r="R21" s="736"/>
      <c r="S21" s="184"/>
      <c r="T21" s="763"/>
      <c r="U21" s="763"/>
      <c r="V21" s="763"/>
      <c r="W21" s="763"/>
      <c r="X21" s="179"/>
    </row>
    <row r="22" spans="1:24" s="180" customFormat="1">
      <c r="A22" s="741"/>
      <c r="B22" s="743"/>
      <c r="C22" s="745"/>
      <c r="D22" s="747"/>
      <c r="E22" s="749"/>
      <c r="F22" s="751"/>
      <c r="G22" s="181"/>
      <c r="H22" s="731" t="s">
        <v>549</v>
      </c>
      <c r="I22" s="731"/>
      <c r="J22" s="760"/>
      <c r="K22" s="761" t="s">
        <v>225</v>
      </c>
      <c r="L22" s="738"/>
      <c r="M22" s="738"/>
      <c r="N22" s="738"/>
      <c r="O22" s="185"/>
      <c r="P22" s="758"/>
      <c r="Q22" s="758"/>
      <c r="R22" s="766"/>
      <c r="S22" s="192"/>
      <c r="T22" s="763"/>
      <c r="U22" s="763"/>
      <c r="V22" s="763"/>
      <c r="W22" s="763"/>
      <c r="X22" s="179"/>
    </row>
    <row r="23" spans="1:24" s="180" customFormat="1">
      <c r="A23" s="740" t="s">
        <v>179</v>
      </c>
      <c r="B23" s="742">
        <v>7</v>
      </c>
      <c r="C23" s="744"/>
      <c r="D23" s="746" t="s">
        <v>359</v>
      </c>
      <c r="E23" s="748" t="s">
        <v>360</v>
      </c>
      <c r="F23" s="748" t="s">
        <v>67</v>
      </c>
      <c r="G23" s="182"/>
      <c r="H23" s="735"/>
      <c r="I23" s="735"/>
      <c r="J23" s="736"/>
      <c r="K23" s="762"/>
      <c r="L23" s="739"/>
      <c r="M23" s="739"/>
      <c r="N23" s="739"/>
      <c r="O23" s="185"/>
      <c r="P23" s="765"/>
      <c r="Q23" s="765"/>
      <c r="R23" s="766"/>
      <c r="S23" s="192"/>
      <c r="T23" s="763"/>
      <c r="U23" s="763"/>
      <c r="V23" s="763"/>
      <c r="W23" s="763"/>
      <c r="X23" s="179"/>
    </row>
    <row r="24" spans="1:24" s="180" customFormat="1">
      <c r="A24" s="741"/>
      <c r="B24" s="743"/>
      <c r="C24" s="745"/>
      <c r="D24" s="747"/>
      <c r="E24" s="749"/>
      <c r="F24" s="753"/>
      <c r="G24" s="738" t="s">
        <v>225</v>
      </c>
      <c r="H24" s="738"/>
      <c r="I24" s="738"/>
      <c r="J24" s="729"/>
      <c r="K24" s="183"/>
      <c r="L24" s="731" t="s">
        <v>577</v>
      </c>
      <c r="M24" s="731"/>
      <c r="N24" s="731"/>
      <c r="O24" s="187"/>
      <c r="P24" s="765"/>
      <c r="Q24" s="765"/>
      <c r="R24" s="766"/>
      <c r="S24" s="192"/>
      <c r="T24" s="763"/>
      <c r="U24" s="763"/>
      <c r="V24" s="763"/>
      <c r="W24" s="763"/>
      <c r="X24" s="179"/>
    </row>
    <row r="25" spans="1:24" s="180" customFormat="1">
      <c r="A25" s="740" t="s">
        <v>206</v>
      </c>
      <c r="B25" s="742">
        <v>8</v>
      </c>
      <c r="C25" s="744"/>
      <c r="D25" s="746" t="s">
        <v>361</v>
      </c>
      <c r="E25" s="748" t="s">
        <v>220</v>
      </c>
      <c r="F25" s="750" t="s">
        <v>226</v>
      </c>
      <c r="G25" s="739"/>
      <c r="H25" s="739"/>
      <c r="I25" s="739"/>
      <c r="J25" s="730"/>
      <c r="K25" s="185"/>
      <c r="L25" s="735"/>
      <c r="M25" s="735"/>
      <c r="N25" s="735"/>
      <c r="O25" s="187"/>
      <c r="P25" s="765"/>
      <c r="Q25" s="765"/>
      <c r="R25" s="766"/>
      <c r="S25" s="192"/>
      <c r="T25" s="763"/>
      <c r="U25" s="763"/>
      <c r="V25" s="763"/>
      <c r="W25" s="763"/>
      <c r="X25" s="179"/>
    </row>
    <row r="26" spans="1:24" s="180" customFormat="1">
      <c r="A26" s="741"/>
      <c r="B26" s="743"/>
      <c r="C26" s="745"/>
      <c r="D26" s="747"/>
      <c r="E26" s="749"/>
      <c r="F26" s="751"/>
      <c r="G26" s="186"/>
      <c r="H26" s="731" t="s">
        <v>538</v>
      </c>
      <c r="I26" s="731"/>
      <c r="J26" s="731"/>
      <c r="K26" s="187"/>
      <c r="L26" s="758"/>
      <c r="M26" s="758"/>
      <c r="N26" s="758"/>
      <c r="O26" s="194"/>
      <c r="P26" s="765"/>
      <c r="Q26" s="765"/>
      <c r="R26" s="766"/>
      <c r="S26" s="761" t="s">
        <v>362</v>
      </c>
      <c r="T26" s="738"/>
      <c r="U26" s="738"/>
      <c r="V26" s="738"/>
      <c r="W26" s="738"/>
      <c r="X26" s="179"/>
    </row>
    <row r="27" spans="1:24" s="180" customFormat="1">
      <c r="A27" s="740" t="s">
        <v>191</v>
      </c>
      <c r="B27" s="742">
        <v>9</v>
      </c>
      <c r="C27" s="744"/>
      <c r="D27" s="746" t="s">
        <v>362</v>
      </c>
      <c r="E27" s="748" t="s">
        <v>80</v>
      </c>
      <c r="F27" s="748" t="s">
        <v>68</v>
      </c>
      <c r="G27" s="182"/>
      <c r="H27" s="735"/>
      <c r="I27" s="735"/>
      <c r="J27" s="735"/>
      <c r="K27" s="187"/>
      <c r="L27" s="758"/>
      <c r="M27" s="758"/>
      <c r="N27" s="758"/>
      <c r="O27" s="194"/>
      <c r="P27" s="765"/>
      <c r="Q27" s="765"/>
      <c r="R27" s="766"/>
      <c r="S27" s="762"/>
      <c r="T27" s="739"/>
      <c r="U27" s="739"/>
      <c r="V27" s="739"/>
      <c r="W27" s="739"/>
      <c r="X27" s="179"/>
    </row>
    <row r="28" spans="1:24" s="180" customFormat="1">
      <c r="A28" s="741"/>
      <c r="B28" s="743"/>
      <c r="C28" s="745"/>
      <c r="D28" s="747"/>
      <c r="E28" s="749"/>
      <c r="F28" s="753"/>
      <c r="G28" s="738" t="s">
        <v>362</v>
      </c>
      <c r="H28" s="764"/>
      <c r="I28" s="764"/>
      <c r="J28" s="738"/>
      <c r="K28" s="188"/>
      <c r="L28" s="758"/>
      <c r="M28" s="758"/>
      <c r="N28" s="758"/>
      <c r="O28" s="194"/>
      <c r="P28" s="765"/>
      <c r="Q28" s="765"/>
      <c r="R28" s="766"/>
      <c r="S28" s="183"/>
      <c r="T28" s="731" t="s">
        <v>598</v>
      </c>
      <c r="U28" s="731"/>
      <c r="V28" s="731"/>
      <c r="W28" s="760"/>
      <c r="X28" s="179"/>
    </row>
    <row r="29" spans="1:24" s="180" customFormat="1">
      <c r="A29" s="740" t="s">
        <v>240</v>
      </c>
      <c r="B29" s="742">
        <v>10</v>
      </c>
      <c r="C29" s="744"/>
      <c r="D29" s="746" t="s">
        <v>138</v>
      </c>
      <c r="E29" s="748" t="s">
        <v>106</v>
      </c>
      <c r="F29" s="750" t="s">
        <v>67</v>
      </c>
      <c r="G29" s="749"/>
      <c r="H29" s="749"/>
      <c r="I29" s="749"/>
      <c r="J29" s="739"/>
      <c r="K29" s="188"/>
      <c r="L29" s="758"/>
      <c r="M29" s="758"/>
      <c r="N29" s="758"/>
      <c r="O29" s="194"/>
      <c r="P29" s="765"/>
      <c r="Q29" s="765"/>
      <c r="R29" s="766"/>
      <c r="S29" s="185"/>
      <c r="T29" s="735"/>
      <c r="U29" s="735"/>
      <c r="V29" s="735"/>
      <c r="W29" s="736"/>
      <c r="X29" s="179"/>
    </row>
    <row r="30" spans="1:24" s="180" customFormat="1">
      <c r="A30" s="741"/>
      <c r="B30" s="743"/>
      <c r="C30" s="745"/>
      <c r="D30" s="747"/>
      <c r="E30" s="749"/>
      <c r="F30" s="751"/>
      <c r="G30" s="181"/>
      <c r="H30" s="731" t="s">
        <v>152</v>
      </c>
      <c r="I30" s="731"/>
      <c r="J30" s="760"/>
      <c r="K30" s="761" t="s">
        <v>362</v>
      </c>
      <c r="L30" s="738"/>
      <c r="M30" s="738"/>
      <c r="N30" s="738"/>
      <c r="O30" s="188"/>
      <c r="P30" s="765"/>
      <c r="Q30" s="765"/>
      <c r="R30" s="766"/>
      <c r="S30" s="185"/>
      <c r="T30" s="765"/>
      <c r="U30" s="765"/>
      <c r="V30" s="765"/>
      <c r="W30" s="766"/>
      <c r="X30" s="179"/>
    </row>
    <row r="31" spans="1:24" s="180" customFormat="1">
      <c r="A31" s="740"/>
      <c r="B31" s="742">
        <v>11</v>
      </c>
      <c r="C31" s="744"/>
      <c r="D31" s="746" t="s">
        <v>363</v>
      </c>
      <c r="E31" s="748" t="s">
        <v>118</v>
      </c>
      <c r="F31" s="748" t="s">
        <v>67</v>
      </c>
      <c r="G31" s="182"/>
      <c r="H31" s="735"/>
      <c r="I31" s="735"/>
      <c r="J31" s="736"/>
      <c r="K31" s="762"/>
      <c r="L31" s="739"/>
      <c r="M31" s="739"/>
      <c r="N31" s="739"/>
      <c r="O31" s="188"/>
      <c r="P31" s="765"/>
      <c r="Q31" s="765"/>
      <c r="R31" s="766"/>
      <c r="S31" s="185"/>
      <c r="T31" s="765"/>
      <c r="U31" s="765"/>
      <c r="V31" s="765"/>
      <c r="W31" s="766"/>
      <c r="X31" s="179"/>
    </row>
    <row r="32" spans="1:24" s="180" customFormat="1">
      <c r="A32" s="741"/>
      <c r="B32" s="743"/>
      <c r="C32" s="745"/>
      <c r="D32" s="747"/>
      <c r="E32" s="749"/>
      <c r="F32" s="753"/>
      <c r="G32" s="738" t="s">
        <v>363</v>
      </c>
      <c r="H32" s="738"/>
      <c r="I32" s="738"/>
      <c r="J32" s="729"/>
      <c r="K32" s="183"/>
      <c r="L32" s="731" t="s">
        <v>547</v>
      </c>
      <c r="M32" s="731"/>
      <c r="N32" s="760"/>
      <c r="O32" s="195"/>
      <c r="P32" s="765"/>
      <c r="Q32" s="765"/>
      <c r="R32" s="766"/>
      <c r="S32" s="185"/>
      <c r="T32" s="765"/>
      <c r="U32" s="765"/>
      <c r="V32" s="765"/>
      <c r="W32" s="766"/>
      <c r="X32" s="179"/>
    </row>
    <row r="33" spans="1:24" s="180" customFormat="1">
      <c r="A33" s="740"/>
      <c r="B33" s="742">
        <v>12</v>
      </c>
      <c r="C33" s="744"/>
      <c r="D33" s="746" t="s">
        <v>364</v>
      </c>
      <c r="E33" s="748" t="s">
        <v>365</v>
      </c>
      <c r="F33" s="750" t="s">
        <v>67</v>
      </c>
      <c r="G33" s="739"/>
      <c r="H33" s="739"/>
      <c r="I33" s="739"/>
      <c r="J33" s="730"/>
      <c r="K33" s="185"/>
      <c r="L33" s="735"/>
      <c r="M33" s="735"/>
      <c r="N33" s="736"/>
      <c r="O33" s="195"/>
      <c r="P33" s="765"/>
      <c r="Q33" s="765"/>
      <c r="R33" s="766"/>
      <c r="S33" s="185"/>
      <c r="T33" s="765"/>
      <c r="U33" s="765"/>
      <c r="V33" s="765"/>
      <c r="W33" s="766"/>
      <c r="X33" s="179"/>
    </row>
    <row r="34" spans="1:24" s="180" customFormat="1">
      <c r="A34" s="741"/>
      <c r="B34" s="743"/>
      <c r="C34" s="745"/>
      <c r="D34" s="747"/>
      <c r="E34" s="749"/>
      <c r="F34" s="751"/>
      <c r="G34" s="186"/>
      <c r="H34" s="731" t="s">
        <v>536</v>
      </c>
      <c r="I34" s="731"/>
      <c r="J34" s="731"/>
      <c r="K34" s="187"/>
      <c r="L34" s="758"/>
      <c r="M34" s="758"/>
      <c r="N34" s="759"/>
      <c r="O34" s="761" t="s">
        <v>362</v>
      </c>
      <c r="P34" s="738"/>
      <c r="Q34" s="738"/>
      <c r="R34" s="738"/>
      <c r="S34" s="185"/>
      <c r="T34" s="765"/>
      <c r="U34" s="765"/>
      <c r="V34" s="765"/>
      <c r="W34" s="766"/>
      <c r="X34" s="179"/>
    </row>
    <row r="35" spans="1:24" s="180" customFormat="1">
      <c r="A35" s="740" t="s">
        <v>242</v>
      </c>
      <c r="B35" s="742">
        <v>13</v>
      </c>
      <c r="C35" s="744"/>
      <c r="D35" s="746" t="s">
        <v>66</v>
      </c>
      <c r="E35" s="748" t="s">
        <v>91</v>
      </c>
      <c r="F35" s="748" t="s">
        <v>67</v>
      </c>
      <c r="G35" s="182"/>
      <c r="H35" s="735"/>
      <c r="I35" s="735"/>
      <c r="J35" s="735"/>
      <c r="K35" s="187"/>
      <c r="L35" s="758"/>
      <c r="M35" s="758"/>
      <c r="N35" s="759"/>
      <c r="O35" s="762"/>
      <c r="P35" s="739"/>
      <c r="Q35" s="739"/>
      <c r="R35" s="739"/>
      <c r="S35" s="185"/>
      <c r="T35" s="765"/>
      <c r="U35" s="765"/>
      <c r="V35" s="765"/>
      <c r="W35" s="766"/>
      <c r="X35" s="179"/>
    </row>
    <row r="36" spans="1:24" s="180" customFormat="1">
      <c r="A36" s="741"/>
      <c r="B36" s="743"/>
      <c r="C36" s="745"/>
      <c r="D36" s="747"/>
      <c r="E36" s="749"/>
      <c r="F36" s="753"/>
      <c r="G36" s="738" t="s">
        <v>366</v>
      </c>
      <c r="H36" s="764"/>
      <c r="I36" s="764"/>
      <c r="J36" s="738"/>
      <c r="K36" s="188"/>
      <c r="L36" s="758"/>
      <c r="M36" s="758"/>
      <c r="N36" s="759"/>
      <c r="O36" s="189"/>
      <c r="P36" s="731" t="s">
        <v>537</v>
      </c>
      <c r="Q36" s="731"/>
      <c r="R36" s="731"/>
      <c r="S36" s="187"/>
      <c r="T36" s="765"/>
      <c r="U36" s="765"/>
      <c r="V36" s="765"/>
      <c r="W36" s="766"/>
      <c r="X36" s="179"/>
    </row>
    <row r="37" spans="1:24" s="180" customFormat="1">
      <c r="A37" s="740"/>
      <c r="B37" s="742">
        <v>14</v>
      </c>
      <c r="C37" s="744"/>
      <c r="D37" s="746" t="s">
        <v>366</v>
      </c>
      <c r="E37" s="748" t="s">
        <v>330</v>
      </c>
      <c r="F37" s="750" t="s">
        <v>67</v>
      </c>
      <c r="G37" s="749"/>
      <c r="H37" s="749"/>
      <c r="I37" s="749"/>
      <c r="J37" s="739"/>
      <c r="K37" s="188"/>
      <c r="L37" s="758"/>
      <c r="M37" s="758"/>
      <c r="N37" s="759"/>
      <c r="O37" s="191"/>
      <c r="P37" s="735"/>
      <c r="Q37" s="735"/>
      <c r="R37" s="735"/>
      <c r="S37" s="187"/>
      <c r="T37" s="765"/>
      <c r="U37" s="765"/>
      <c r="V37" s="765"/>
      <c r="W37" s="766"/>
      <c r="X37" s="179"/>
    </row>
    <row r="38" spans="1:24" s="180" customFormat="1">
      <c r="A38" s="741"/>
      <c r="B38" s="743"/>
      <c r="C38" s="745"/>
      <c r="D38" s="747"/>
      <c r="E38" s="749"/>
      <c r="F38" s="751"/>
      <c r="G38" s="181"/>
      <c r="H38" s="731" t="s">
        <v>536</v>
      </c>
      <c r="I38" s="731"/>
      <c r="J38" s="760"/>
      <c r="K38" s="761" t="s">
        <v>366</v>
      </c>
      <c r="L38" s="738"/>
      <c r="M38" s="738"/>
      <c r="N38" s="738"/>
      <c r="O38" s="185"/>
      <c r="P38" s="758"/>
      <c r="Q38" s="758"/>
      <c r="R38" s="765"/>
      <c r="S38" s="188"/>
      <c r="T38" s="765"/>
      <c r="U38" s="765"/>
      <c r="V38" s="765"/>
      <c r="W38" s="766"/>
      <c r="X38" s="179"/>
    </row>
    <row r="39" spans="1:24" s="180" customFormat="1">
      <c r="A39" s="740" t="s">
        <v>179</v>
      </c>
      <c r="B39" s="742">
        <v>15</v>
      </c>
      <c r="C39" s="744"/>
      <c r="D39" s="746" t="s">
        <v>367</v>
      </c>
      <c r="E39" s="748" t="s">
        <v>97</v>
      </c>
      <c r="F39" s="748" t="s">
        <v>67</v>
      </c>
      <c r="G39" s="182"/>
      <c r="H39" s="735"/>
      <c r="I39" s="735"/>
      <c r="J39" s="736"/>
      <c r="K39" s="762"/>
      <c r="L39" s="739"/>
      <c r="M39" s="739"/>
      <c r="N39" s="739"/>
      <c r="O39" s="185"/>
      <c r="P39" s="765"/>
      <c r="Q39" s="765"/>
      <c r="R39" s="765"/>
      <c r="S39" s="188"/>
      <c r="T39" s="765"/>
      <c r="U39" s="765"/>
      <c r="V39" s="765"/>
      <c r="W39" s="766"/>
      <c r="X39" s="179"/>
    </row>
    <row r="40" spans="1:24" s="180" customFormat="1">
      <c r="A40" s="741"/>
      <c r="B40" s="743"/>
      <c r="C40" s="745"/>
      <c r="D40" s="747"/>
      <c r="E40" s="749"/>
      <c r="F40" s="753"/>
      <c r="G40" s="738" t="s">
        <v>368</v>
      </c>
      <c r="H40" s="738"/>
      <c r="I40" s="738"/>
      <c r="J40" s="729"/>
      <c r="K40" s="183"/>
      <c r="L40" s="731" t="s">
        <v>578</v>
      </c>
      <c r="M40" s="731"/>
      <c r="N40" s="731"/>
      <c r="O40" s="187"/>
      <c r="P40" s="765"/>
      <c r="Q40" s="765"/>
      <c r="R40" s="765"/>
      <c r="S40" s="188"/>
      <c r="T40" s="765"/>
      <c r="U40" s="765"/>
      <c r="V40" s="765"/>
      <c r="W40" s="766"/>
      <c r="X40" s="179"/>
    </row>
    <row r="41" spans="1:24" s="180" customFormat="1">
      <c r="A41" s="740" t="s">
        <v>207</v>
      </c>
      <c r="B41" s="742">
        <v>16</v>
      </c>
      <c r="C41" s="744"/>
      <c r="D41" s="746" t="s">
        <v>368</v>
      </c>
      <c r="E41" s="748" t="s">
        <v>369</v>
      </c>
      <c r="F41" s="750" t="s">
        <v>67</v>
      </c>
      <c r="G41" s="739"/>
      <c r="H41" s="739"/>
      <c r="I41" s="739"/>
      <c r="J41" s="730"/>
      <c r="K41" s="185"/>
      <c r="L41" s="735"/>
      <c r="M41" s="735"/>
      <c r="N41" s="735"/>
      <c r="O41" s="187"/>
      <c r="P41" s="765"/>
      <c r="Q41" s="765"/>
      <c r="R41" s="765"/>
      <c r="S41" s="188"/>
      <c r="T41" s="765"/>
      <c r="U41" s="765"/>
      <c r="V41" s="765"/>
      <c r="W41" s="766"/>
      <c r="X41" s="179"/>
    </row>
    <row r="42" spans="1:24" s="180" customFormat="1">
      <c r="A42" s="741"/>
      <c r="B42" s="743"/>
      <c r="C42" s="745"/>
      <c r="D42" s="747"/>
      <c r="E42" s="749"/>
      <c r="F42" s="751"/>
      <c r="G42" s="186"/>
      <c r="H42" s="731" t="s">
        <v>536</v>
      </c>
      <c r="I42" s="731"/>
      <c r="J42" s="731"/>
      <c r="K42" s="187"/>
      <c r="L42" s="758"/>
      <c r="M42" s="758"/>
      <c r="N42" s="758"/>
      <c r="O42" s="194"/>
      <c r="P42" s="765"/>
      <c r="Q42" s="765"/>
      <c r="R42" s="765"/>
      <c r="S42" s="188"/>
      <c r="T42" s="765"/>
      <c r="U42" s="765"/>
      <c r="V42" s="765"/>
      <c r="W42" s="766"/>
      <c r="X42" s="196"/>
    </row>
    <row r="43" spans="1:24" s="180" customFormat="1">
      <c r="A43" s="740" t="s">
        <v>227</v>
      </c>
      <c r="B43" s="742">
        <v>17</v>
      </c>
      <c r="C43" s="744"/>
      <c r="D43" s="746" t="s">
        <v>370</v>
      </c>
      <c r="E43" s="748" t="s">
        <v>371</v>
      </c>
      <c r="F43" s="748" t="s">
        <v>67</v>
      </c>
      <c r="G43" s="182"/>
      <c r="H43" s="735"/>
      <c r="I43" s="735"/>
      <c r="J43" s="735"/>
      <c r="K43" s="187"/>
      <c r="L43" s="758"/>
      <c r="M43" s="758"/>
      <c r="N43" s="758"/>
      <c r="O43" s="194"/>
      <c r="P43" s="765"/>
      <c r="Q43" s="765"/>
      <c r="R43" s="765"/>
      <c r="S43" s="188"/>
      <c r="T43" s="738" t="s">
        <v>390</v>
      </c>
      <c r="U43" s="738"/>
      <c r="V43" s="738"/>
      <c r="W43" s="729"/>
      <c r="X43" s="197"/>
    </row>
    <row r="44" spans="1:24" s="180" customFormat="1">
      <c r="A44" s="741"/>
      <c r="B44" s="743"/>
      <c r="C44" s="745"/>
      <c r="D44" s="747"/>
      <c r="E44" s="749"/>
      <c r="F44" s="753"/>
      <c r="G44" s="738" t="s">
        <v>370</v>
      </c>
      <c r="H44" s="764"/>
      <c r="I44" s="764"/>
      <c r="J44" s="738"/>
      <c r="K44" s="188"/>
      <c r="L44" s="758"/>
      <c r="M44" s="758"/>
      <c r="N44" s="758"/>
      <c r="O44" s="194"/>
      <c r="P44" s="765"/>
      <c r="Q44" s="765"/>
      <c r="R44" s="765"/>
      <c r="S44" s="188"/>
      <c r="T44" s="739"/>
      <c r="U44" s="739"/>
      <c r="V44" s="739"/>
      <c r="W44" s="730"/>
      <c r="X44" s="197"/>
    </row>
    <row r="45" spans="1:24" s="180" customFormat="1">
      <c r="A45" s="740"/>
      <c r="B45" s="742">
        <v>18</v>
      </c>
      <c r="C45" s="744"/>
      <c r="D45" s="746" t="s">
        <v>372</v>
      </c>
      <c r="E45" s="748" t="s">
        <v>92</v>
      </c>
      <c r="F45" s="750" t="s">
        <v>67</v>
      </c>
      <c r="G45" s="749"/>
      <c r="H45" s="749"/>
      <c r="I45" s="749"/>
      <c r="J45" s="739"/>
      <c r="K45" s="188"/>
      <c r="L45" s="758"/>
      <c r="M45" s="758"/>
      <c r="N45" s="758"/>
      <c r="O45" s="194"/>
      <c r="P45" s="765"/>
      <c r="Q45" s="765"/>
      <c r="R45" s="765"/>
      <c r="S45" s="188"/>
      <c r="T45" s="731" t="s">
        <v>575</v>
      </c>
      <c r="U45" s="731"/>
      <c r="V45" s="731"/>
      <c r="W45" s="198"/>
      <c r="X45" s="197"/>
    </row>
    <row r="46" spans="1:24" s="180" customFormat="1">
      <c r="A46" s="741"/>
      <c r="B46" s="743"/>
      <c r="C46" s="745"/>
      <c r="D46" s="747"/>
      <c r="E46" s="749"/>
      <c r="F46" s="751"/>
      <c r="G46" s="181"/>
      <c r="H46" s="731" t="s">
        <v>547</v>
      </c>
      <c r="I46" s="731"/>
      <c r="J46" s="760"/>
      <c r="K46" s="761" t="s">
        <v>370</v>
      </c>
      <c r="L46" s="738"/>
      <c r="M46" s="738"/>
      <c r="N46" s="738"/>
      <c r="O46" s="188"/>
      <c r="P46" s="765"/>
      <c r="Q46" s="765"/>
      <c r="R46" s="765"/>
      <c r="S46" s="188"/>
      <c r="T46" s="735"/>
      <c r="U46" s="735"/>
      <c r="V46" s="735"/>
      <c r="W46" s="736"/>
      <c r="X46" s="196"/>
    </row>
    <row r="47" spans="1:24" s="180" customFormat="1">
      <c r="A47" s="740"/>
      <c r="B47" s="742">
        <v>19</v>
      </c>
      <c r="C47" s="744"/>
      <c r="D47" s="746" t="s">
        <v>373</v>
      </c>
      <c r="E47" s="748" t="s">
        <v>374</v>
      </c>
      <c r="F47" s="748" t="s">
        <v>336</v>
      </c>
      <c r="G47" s="182"/>
      <c r="H47" s="735"/>
      <c r="I47" s="735"/>
      <c r="J47" s="736"/>
      <c r="K47" s="762"/>
      <c r="L47" s="739"/>
      <c r="M47" s="739"/>
      <c r="N47" s="739"/>
      <c r="O47" s="188"/>
      <c r="P47" s="765"/>
      <c r="Q47" s="765"/>
      <c r="R47" s="765"/>
      <c r="S47" s="188"/>
      <c r="T47" s="765"/>
      <c r="U47" s="765"/>
      <c r="V47" s="765"/>
      <c r="W47" s="766"/>
      <c r="X47" s="179"/>
    </row>
    <row r="48" spans="1:24" s="180" customFormat="1">
      <c r="A48" s="741"/>
      <c r="B48" s="743"/>
      <c r="C48" s="745"/>
      <c r="D48" s="747"/>
      <c r="E48" s="749"/>
      <c r="F48" s="753"/>
      <c r="G48" s="738" t="s">
        <v>373</v>
      </c>
      <c r="H48" s="738"/>
      <c r="I48" s="738"/>
      <c r="J48" s="729"/>
      <c r="K48" s="183"/>
      <c r="L48" s="731" t="s">
        <v>576</v>
      </c>
      <c r="M48" s="731"/>
      <c r="N48" s="760"/>
      <c r="O48" s="195"/>
      <c r="P48" s="765"/>
      <c r="Q48" s="765"/>
      <c r="R48" s="765"/>
      <c r="S48" s="188"/>
      <c r="T48" s="765"/>
      <c r="U48" s="765"/>
      <c r="V48" s="765"/>
      <c r="W48" s="766"/>
      <c r="X48" s="179"/>
    </row>
    <row r="49" spans="1:24" s="180" customFormat="1">
      <c r="A49" s="740"/>
      <c r="B49" s="742">
        <v>20</v>
      </c>
      <c r="C49" s="744"/>
      <c r="D49" s="746" t="s">
        <v>375</v>
      </c>
      <c r="E49" s="748" t="s">
        <v>376</v>
      </c>
      <c r="F49" s="750" t="s">
        <v>67</v>
      </c>
      <c r="G49" s="739"/>
      <c r="H49" s="739"/>
      <c r="I49" s="739"/>
      <c r="J49" s="730"/>
      <c r="K49" s="185"/>
      <c r="L49" s="735"/>
      <c r="M49" s="735"/>
      <c r="N49" s="736"/>
      <c r="O49" s="195"/>
      <c r="P49" s="765"/>
      <c r="Q49" s="765"/>
      <c r="R49" s="765"/>
      <c r="S49" s="188"/>
      <c r="T49" s="765"/>
      <c r="U49" s="765"/>
      <c r="V49" s="765"/>
      <c r="W49" s="766"/>
      <c r="X49" s="179"/>
    </row>
    <row r="50" spans="1:24" s="180" customFormat="1">
      <c r="A50" s="741"/>
      <c r="B50" s="743"/>
      <c r="C50" s="745"/>
      <c r="D50" s="747"/>
      <c r="E50" s="749"/>
      <c r="F50" s="751"/>
      <c r="G50" s="186"/>
      <c r="H50" s="731" t="s">
        <v>550</v>
      </c>
      <c r="I50" s="731"/>
      <c r="J50" s="731"/>
      <c r="K50" s="187"/>
      <c r="L50" s="758"/>
      <c r="M50" s="758"/>
      <c r="N50" s="759"/>
      <c r="O50" s="761" t="s">
        <v>370</v>
      </c>
      <c r="P50" s="738"/>
      <c r="Q50" s="738"/>
      <c r="R50" s="738"/>
      <c r="S50" s="188"/>
      <c r="T50" s="765"/>
      <c r="U50" s="765"/>
      <c r="V50" s="765"/>
      <c r="W50" s="766"/>
      <c r="X50" s="179"/>
    </row>
    <row r="51" spans="1:24" s="180" customFormat="1">
      <c r="A51" s="740" t="s">
        <v>241</v>
      </c>
      <c r="B51" s="742">
        <v>21</v>
      </c>
      <c r="C51" s="744"/>
      <c r="D51" s="746" t="s">
        <v>62</v>
      </c>
      <c r="E51" s="748" t="s">
        <v>83</v>
      </c>
      <c r="F51" s="748" t="s">
        <v>67</v>
      </c>
      <c r="G51" s="182"/>
      <c r="H51" s="735"/>
      <c r="I51" s="735"/>
      <c r="J51" s="735"/>
      <c r="K51" s="187"/>
      <c r="L51" s="758"/>
      <c r="M51" s="758"/>
      <c r="N51" s="759"/>
      <c r="O51" s="762"/>
      <c r="P51" s="739"/>
      <c r="Q51" s="739"/>
      <c r="R51" s="739"/>
      <c r="S51" s="188"/>
      <c r="T51" s="765"/>
      <c r="U51" s="765"/>
      <c r="V51" s="765"/>
      <c r="W51" s="766"/>
      <c r="X51" s="179"/>
    </row>
    <row r="52" spans="1:24" s="180" customFormat="1">
      <c r="A52" s="741"/>
      <c r="B52" s="743"/>
      <c r="C52" s="745"/>
      <c r="D52" s="747"/>
      <c r="E52" s="749"/>
      <c r="F52" s="753"/>
      <c r="G52" s="738" t="s">
        <v>377</v>
      </c>
      <c r="H52" s="764"/>
      <c r="I52" s="764"/>
      <c r="J52" s="738"/>
      <c r="K52" s="188"/>
      <c r="L52" s="758"/>
      <c r="M52" s="758"/>
      <c r="N52" s="759"/>
      <c r="O52" s="189"/>
      <c r="P52" s="731" t="s">
        <v>588</v>
      </c>
      <c r="Q52" s="731"/>
      <c r="R52" s="760"/>
      <c r="S52" s="195"/>
      <c r="T52" s="765"/>
      <c r="U52" s="765"/>
      <c r="V52" s="765"/>
      <c r="W52" s="766"/>
      <c r="X52" s="179"/>
    </row>
    <row r="53" spans="1:24" s="180" customFormat="1">
      <c r="A53" s="740" t="s">
        <v>179</v>
      </c>
      <c r="B53" s="742">
        <v>22</v>
      </c>
      <c r="C53" s="744"/>
      <c r="D53" s="746" t="s">
        <v>377</v>
      </c>
      <c r="E53" s="748" t="s">
        <v>78</v>
      </c>
      <c r="F53" s="750" t="s">
        <v>67</v>
      </c>
      <c r="G53" s="749"/>
      <c r="H53" s="749"/>
      <c r="I53" s="749"/>
      <c r="J53" s="739"/>
      <c r="K53" s="188"/>
      <c r="L53" s="758"/>
      <c r="M53" s="758"/>
      <c r="N53" s="759"/>
      <c r="O53" s="191"/>
      <c r="P53" s="735"/>
      <c r="Q53" s="735"/>
      <c r="R53" s="736"/>
      <c r="S53" s="195"/>
      <c r="T53" s="765"/>
      <c r="U53" s="765"/>
      <c r="V53" s="765"/>
      <c r="W53" s="766"/>
      <c r="X53" s="179"/>
    </row>
    <row r="54" spans="1:24" s="180" customFormat="1">
      <c r="A54" s="741"/>
      <c r="B54" s="743"/>
      <c r="C54" s="745"/>
      <c r="D54" s="747"/>
      <c r="E54" s="749"/>
      <c r="F54" s="751"/>
      <c r="G54" s="181"/>
      <c r="H54" s="731" t="s">
        <v>551</v>
      </c>
      <c r="I54" s="731"/>
      <c r="J54" s="760"/>
      <c r="K54" s="761" t="s">
        <v>380</v>
      </c>
      <c r="L54" s="738"/>
      <c r="M54" s="738"/>
      <c r="N54" s="738"/>
      <c r="O54" s="185"/>
      <c r="P54" s="758"/>
      <c r="Q54" s="758"/>
      <c r="R54" s="766"/>
      <c r="S54" s="185"/>
      <c r="T54" s="765"/>
      <c r="U54" s="765"/>
      <c r="V54" s="765"/>
      <c r="W54" s="766"/>
      <c r="X54" s="179"/>
    </row>
    <row r="55" spans="1:24" s="180" customFormat="1">
      <c r="A55" s="740"/>
      <c r="B55" s="742">
        <v>23</v>
      </c>
      <c r="C55" s="744"/>
      <c r="D55" s="746" t="s">
        <v>378</v>
      </c>
      <c r="E55" s="748" t="s">
        <v>379</v>
      </c>
      <c r="F55" s="748" t="s">
        <v>67</v>
      </c>
      <c r="G55" s="182"/>
      <c r="H55" s="735"/>
      <c r="I55" s="735"/>
      <c r="J55" s="736"/>
      <c r="K55" s="762"/>
      <c r="L55" s="739"/>
      <c r="M55" s="739"/>
      <c r="N55" s="739"/>
      <c r="O55" s="185"/>
      <c r="P55" s="765"/>
      <c r="Q55" s="765"/>
      <c r="R55" s="766"/>
      <c r="S55" s="185"/>
      <c r="T55" s="765"/>
      <c r="U55" s="765"/>
      <c r="V55" s="765"/>
      <c r="W55" s="766"/>
      <c r="X55" s="179"/>
    </row>
    <row r="56" spans="1:24" s="180" customFormat="1">
      <c r="A56" s="741"/>
      <c r="B56" s="743"/>
      <c r="C56" s="745"/>
      <c r="D56" s="747"/>
      <c r="E56" s="749"/>
      <c r="F56" s="753"/>
      <c r="G56" s="738" t="s">
        <v>380</v>
      </c>
      <c r="H56" s="738"/>
      <c r="I56" s="738"/>
      <c r="J56" s="729"/>
      <c r="K56" s="183"/>
      <c r="L56" s="731" t="s">
        <v>152</v>
      </c>
      <c r="M56" s="731"/>
      <c r="N56" s="731"/>
      <c r="O56" s="187"/>
      <c r="P56" s="765"/>
      <c r="Q56" s="765"/>
      <c r="R56" s="766"/>
      <c r="S56" s="185"/>
      <c r="T56" s="765"/>
      <c r="U56" s="765"/>
      <c r="V56" s="765"/>
      <c r="W56" s="766"/>
      <c r="X56" s="179"/>
    </row>
    <row r="57" spans="1:24" s="180" customFormat="1">
      <c r="A57" s="740" t="s">
        <v>224</v>
      </c>
      <c r="B57" s="742">
        <v>24</v>
      </c>
      <c r="C57" s="744"/>
      <c r="D57" s="746" t="s">
        <v>380</v>
      </c>
      <c r="E57" s="748" t="s">
        <v>381</v>
      </c>
      <c r="F57" s="750" t="s">
        <v>84</v>
      </c>
      <c r="G57" s="739"/>
      <c r="H57" s="739"/>
      <c r="I57" s="739"/>
      <c r="J57" s="730"/>
      <c r="K57" s="185"/>
      <c r="L57" s="735"/>
      <c r="M57" s="735"/>
      <c r="N57" s="735"/>
      <c r="O57" s="187"/>
      <c r="P57" s="765"/>
      <c r="Q57" s="765"/>
      <c r="R57" s="766"/>
      <c r="S57" s="185"/>
      <c r="T57" s="765"/>
      <c r="U57" s="765"/>
      <c r="V57" s="765"/>
      <c r="W57" s="766"/>
      <c r="X57" s="179"/>
    </row>
    <row r="58" spans="1:24" s="180" customFormat="1">
      <c r="A58" s="741"/>
      <c r="B58" s="743"/>
      <c r="C58" s="745"/>
      <c r="D58" s="747"/>
      <c r="E58" s="749"/>
      <c r="F58" s="751"/>
      <c r="G58" s="186"/>
      <c r="H58" s="731" t="s">
        <v>552</v>
      </c>
      <c r="I58" s="731"/>
      <c r="J58" s="731"/>
      <c r="K58" s="187"/>
      <c r="L58" s="758"/>
      <c r="M58" s="758"/>
      <c r="N58" s="758"/>
      <c r="O58" s="194"/>
      <c r="P58" s="765"/>
      <c r="Q58" s="765"/>
      <c r="R58" s="766"/>
      <c r="S58" s="761" t="s">
        <v>390</v>
      </c>
      <c r="T58" s="738"/>
      <c r="U58" s="738"/>
      <c r="V58" s="738"/>
      <c r="W58" s="729"/>
      <c r="X58" s="179"/>
    </row>
    <row r="59" spans="1:24" s="180" customFormat="1">
      <c r="A59" s="740" t="s">
        <v>188</v>
      </c>
      <c r="B59" s="742">
        <v>25</v>
      </c>
      <c r="C59" s="744"/>
      <c r="D59" s="746" t="s">
        <v>382</v>
      </c>
      <c r="E59" s="748" t="s">
        <v>383</v>
      </c>
      <c r="F59" s="748" t="s">
        <v>96</v>
      </c>
      <c r="G59" s="182"/>
      <c r="H59" s="735"/>
      <c r="I59" s="735"/>
      <c r="J59" s="735"/>
      <c r="K59" s="187"/>
      <c r="L59" s="758"/>
      <c r="M59" s="758"/>
      <c r="N59" s="758"/>
      <c r="O59" s="194"/>
      <c r="P59" s="765"/>
      <c r="Q59" s="765"/>
      <c r="R59" s="766"/>
      <c r="S59" s="762"/>
      <c r="T59" s="739"/>
      <c r="U59" s="739"/>
      <c r="V59" s="739"/>
      <c r="W59" s="730"/>
      <c r="X59" s="179"/>
    </row>
    <row r="60" spans="1:24" s="180" customFormat="1">
      <c r="A60" s="741"/>
      <c r="B60" s="743"/>
      <c r="C60" s="745"/>
      <c r="D60" s="747"/>
      <c r="E60" s="749"/>
      <c r="F60" s="753"/>
      <c r="G60" s="738" t="s">
        <v>384</v>
      </c>
      <c r="H60" s="764"/>
      <c r="I60" s="764"/>
      <c r="J60" s="738"/>
      <c r="K60" s="188"/>
      <c r="L60" s="758"/>
      <c r="M60" s="758"/>
      <c r="N60" s="758"/>
      <c r="O60" s="194"/>
      <c r="P60" s="765"/>
      <c r="Q60" s="765"/>
      <c r="R60" s="766"/>
      <c r="S60" s="183"/>
      <c r="T60" s="731" t="s">
        <v>599</v>
      </c>
      <c r="U60" s="731"/>
      <c r="V60" s="731"/>
      <c r="W60" s="731"/>
      <c r="X60" s="196"/>
    </row>
    <row r="61" spans="1:24" s="180" customFormat="1">
      <c r="A61" s="740" t="s">
        <v>179</v>
      </c>
      <c r="B61" s="742">
        <v>26</v>
      </c>
      <c r="C61" s="744"/>
      <c r="D61" s="746" t="s">
        <v>384</v>
      </c>
      <c r="E61" s="748" t="s">
        <v>385</v>
      </c>
      <c r="F61" s="750" t="s">
        <v>187</v>
      </c>
      <c r="G61" s="749"/>
      <c r="H61" s="749"/>
      <c r="I61" s="749"/>
      <c r="J61" s="739"/>
      <c r="K61" s="188"/>
      <c r="L61" s="758"/>
      <c r="M61" s="758"/>
      <c r="N61" s="758"/>
      <c r="O61" s="194"/>
      <c r="P61" s="765"/>
      <c r="Q61" s="765"/>
      <c r="R61" s="766"/>
      <c r="S61" s="199"/>
      <c r="T61" s="752"/>
      <c r="U61" s="752"/>
      <c r="V61" s="752"/>
      <c r="W61" s="752"/>
      <c r="X61" s="196"/>
    </row>
    <row r="62" spans="1:24" s="180" customFormat="1">
      <c r="A62" s="741"/>
      <c r="B62" s="743"/>
      <c r="C62" s="745"/>
      <c r="D62" s="747"/>
      <c r="E62" s="749"/>
      <c r="F62" s="751"/>
      <c r="G62" s="181"/>
      <c r="H62" s="731" t="s">
        <v>545</v>
      </c>
      <c r="I62" s="731"/>
      <c r="J62" s="760"/>
      <c r="K62" s="761" t="s">
        <v>384</v>
      </c>
      <c r="L62" s="738"/>
      <c r="M62" s="738"/>
      <c r="N62" s="738"/>
      <c r="O62" s="188"/>
      <c r="P62" s="765"/>
      <c r="Q62" s="765"/>
      <c r="R62" s="766"/>
      <c r="S62" s="199"/>
      <c r="T62" s="763"/>
      <c r="U62" s="763"/>
      <c r="V62" s="763"/>
      <c r="W62" s="763"/>
      <c r="X62" s="196"/>
    </row>
    <row r="63" spans="1:24" s="180" customFormat="1">
      <c r="A63" s="740"/>
      <c r="B63" s="742">
        <v>27</v>
      </c>
      <c r="C63" s="744"/>
      <c r="D63" s="746" t="s">
        <v>386</v>
      </c>
      <c r="E63" s="748" t="s">
        <v>85</v>
      </c>
      <c r="F63" s="748" t="s">
        <v>67</v>
      </c>
      <c r="G63" s="182"/>
      <c r="H63" s="735"/>
      <c r="I63" s="735"/>
      <c r="J63" s="736"/>
      <c r="K63" s="762"/>
      <c r="L63" s="739"/>
      <c r="M63" s="739"/>
      <c r="N63" s="739"/>
      <c r="O63" s="188"/>
      <c r="P63" s="765"/>
      <c r="Q63" s="765"/>
      <c r="R63" s="766"/>
      <c r="S63" s="199"/>
      <c r="T63" s="763"/>
      <c r="U63" s="763"/>
      <c r="V63" s="763"/>
      <c r="W63" s="763"/>
      <c r="X63" s="196"/>
    </row>
    <row r="64" spans="1:24" s="180" customFormat="1">
      <c r="A64" s="741"/>
      <c r="B64" s="743"/>
      <c r="C64" s="745"/>
      <c r="D64" s="747"/>
      <c r="E64" s="749"/>
      <c r="F64" s="753"/>
      <c r="G64" s="738" t="s">
        <v>386</v>
      </c>
      <c r="H64" s="738"/>
      <c r="I64" s="738"/>
      <c r="J64" s="729"/>
      <c r="K64" s="183"/>
      <c r="L64" s="731" t="s">
        <v>538</v>
      </c>
      <c r="M64" s="731"/>
      <c r="N64" s="760"/>
      <c r="O64" s="195"/>
      <c r="P64" s="765"/>
      <c r="Q64" s="765"/>
      <c r="R64" s="766"/>
      <c r="S64" s="199"/>
      <c r="T64" s="763"/>
      <c r="U64" s="763"/>
      <c r="V64" s="763"/>
      <c r="W64" s="763"/>
      <c r="X64" s="196"/>
    </row>
    <row r="65" spans="1:24" s="180" customFormat="1">
      <c r="A65" s="740"/>
      <c r="B65" s="742">
        <v>28</v>
      </c>
      <c r="C65" s="744"/>
      <c r="D65" s="746" t="s">
        <v>387</v>
      </c>
      <c r="E65" s="748" t="s">
        <v>82</v>
      </c>
      <c r="F65" s="750" t="s">
        <v>226</v>
      </c>
      <c r="G65" s="739"/>
      <c r="H65" s="739"/>
      <c r="I65" s="739"/>
      <c r="J65" s="730"/>
      <c r="K65" s="185"/>
      <c r="L65" s="735"/>
      <c r="M65" s="735"/>
      <c r="N65" s="736"/>
      <c r="O65" s="195"/>
      <c r="P65" s="765"/>
      <c r="Q65" s="765"/>
      <c r="R65" s="766"/>
      <c r="S65" s="199"/>
      <c r="T65" s="763"/>
      <c r="U65" s="763"/>
      <c r="V65" s="763"/>
      <c r="W65" s="763"/>
      <c r="X65" s="196"/>
    </row>
    <row r="66" spans="1:24" s="180" customFormat="1">
      <c r="A66" s="741"/>
      <c r="B66" s="743"/>
      <c r="C66" s="745"/>
      <c r="D66" s="747"/>
      <c r="E66" s="749"/>
      <c r="F66" s="751"/>
      <c r="G66" s="186"/>
      <c r="H66" s="731" t="s">
        <v>553</v>
      </c>
      <c r="I66" s="731"/>
      <c r="J66" s="731"/>
      <c r="K66" s="187"/>
      <c r="L66" s="758"/>
      <c r="M66" s="758"/>
      <c r="N66" s="759"/>
      <c r="O66" s="761" t="s">
        <v>390</v>
      </c>
      <c r="P66" s="738"/>
      <c r="Q66" s="738"/>
      <c r="R66" s="738"/>
      <c r="S66" s="199"/>
      <c r="T66" s="763"/>
      <c r="U66" s="763"/>
      <c r="V66" s="763"/>
      <c r="W66" s="763"/>
      <c r="X66" s="196"/>
    </row>
    <row r="67" spans="1:24" s="180" customFormat="1">
      <c r="A67" s="740" t="s">
        <v>179</v>
      </c>
      <c r="B67" s="742">
        <v>29</v>
      </c>
      <c r="C67" s="744"/>
      <c r="D67" s="746" t="s">
        <v>388</v>
      </c>
      <c r="E67" s="748" t="s">
        <v>389</v>
      </c>
      <c r="F67" s="748" t="s">
        <v>67</v>
      </c>
      <c r="G67" s="182"/>
      <c r="H67" s="735"/>
      <c r="I67" s="735"/>
      <c r="J67" s="735"/>
      <c r="K67" s="187"/>
      <c r="L67" s="758"/>
      <c r="M67" s="758"/>
      <c r="N67" s="759"/>
      <c r="O67" s="762"/>
      <c r="P67" s="739"/>
      <c r="Q67" s="739"/>
      <c r="R67" s="739"/>
      <c r="S67" s="199"/>
      <c r="T67" s="763"/>
      <c r="U67" s="763"/>
      <c r="V67" s="763"/>
      <c r="W67" s="763"/>
      <c r="X67" s="196"/>
    </row>
    <row r="68" spans="1:24" s="180" customFormat="1">
      <c r="A68" s="741"/>
      <c r="B68" s="743"/>
      <c r="C68" s="745"/>
      <c r="D68" s="747"/>
      <c r="E68" s="749"/>
      <c r="F68" s="753"/>
      <c r="G68" s="738" t="s">
        <v>63</v>
      </c>
      <c r="H68" s="764"/>
      <c r="I68" s="764"/>
      <c r="J68" s="738"/>
      <c r="K68" s="188"/>
      <c r="L68" s="758"/>
      <c r="M68" s="758"/>
      <c r="N68" s="759"/>
      <c r="O68" s="189"/>
      <c r="P68" s="731" t="s">
        <v>537</v>
      </c>
      <c r="Q68" s="731"/>
      <c r="R68" s="731"/>
      <c r="S68" s="200"/>
      <c r="T68" s="763"/>
      <c r="U68" s="763"/>
      <c r="V68" s="763"/>
      <c r="W68" s="763"/>
      <c r="X68" s="179"/>
    </row>
    <row r="69" spans="1:24" s="180" customFormat="1">
      <c r="A69" s="740" t="s">
        <v>255</v>
      </c>
      <c r="B69" s="742">
        <v>30</v>
      </c>
      <c r="C69" s="744"/>
      <c r="D69" s="746" t="s">
        <v>63</v>
      </c>
      <c r="E69" s="748" t="s">
        <v>88</v>
      </c>
      <c r="F69" s="750" t="s">
        <v>67</v>
      </c>
      <c r="G69" s="749"/>
      <c r="H69" s="749"/>
      <c r="I69" s="749"/>
      <c r="J69" s="739"/>
      <c r="K69" s="188"/>
      <c r="L69" s="758"/>
      <c r="M69" s="758"/>
      <c r="N69" s="759"/>
      <c r="O69" s="201"/>
      <c r="P69" s="752"/>
      <c r="Q69" s="752"/>
      <c r="R69" s="752"/>
      <c r="S69" s="200"/>
      <c r="T69" s="763"/>
      <c r="U69" s="763"/>
      <c r="V69" s="763"/>
      <c r="W69" s="763"/>
      <c r="X69" s="179"/>
    </row>
    <row r="70" spans="1:24" s="180" customFormat="1">
      <c r="A70" s="741"/>
      <c r="B70" s="743"/>
      <c r="C70" s="745"/>
      <c r="D70" s="747"/>
      <c r="E70" s="749"/>
      <c r="F70" s="751"/>
      <c r="G70" s="181"/>
      <c r="H70" s="731" t="s">
        <v>153</v>
      </c>
      <c r="I70" s="731"/>
      <c r="J70" s="760"/>
      <c r="K70" s="761" t="s">
        <v>390</v>
      </c>
      <c r="L70" s="738"/>
      <c r="M70" s="729"/>
      <c r="N70" s="738"/>
      <c r="O70" s="199"/>
      <c r="P70" s="734"/>
      <c r="Q70" s="734"/>
      <c r="R70" s="734"/>
      <c r="X70" s="179"/>
    </row>
    <row r="71" spans="1:24" s="180" customFormat="1">
      <c r="A71" s="740" t="s">
        <v>318</v>
      </c>
      <c r="B71" s="742">
        <v>31</v>
      </c>
      <c r="C71" s="744"/>
      <c r="D71" s="746" t="s">
        <v>65</v>
      </c>
      <c r="E71" s="748" t="s">
        <v>107</v>
      </c>
      <c r="F71" s="748" t="s">
        <v>67</v>
      </c>
      <c r="G71" s="182"/>
      <c r="H71" s="735"/>
      <c r="I71" s="735"/>
      <c r="J71" s="736"/>
      <c r="K71" s="762"/>
      <c r="L71" s="739"/>
      <c r="M71" s="730"/>
      <c r="N71" s="739"/>
      <c r="O71" s="732" t="s">
        <v>225</v>
      </c>
      <c r="P71" s="732"/>
      <c r="Q71" s="732"/>
      <c r="R71" s="732"/>
      <c r="S71" s="737" t="s">
        <v>162</v>
      </c>
      <c r="T71" s="737"/>
      <c r="U71" s="737"/>
      <c r="V71" s="737"/>
      <c r="W71" s="737"/>
      <c r="X71" s="179"/>
    </row>
    <row r="72" spans="1:24" s="180" customFormat="1">
      <c r="A72" s="741"/>
      <c r="B72" s="743"/>
      <c r="C72" s="745"/>
      <c r="D72" s="747"/>
      <c r="E72" s="749"/>
      <c r="F72" s="753"/>
      <c r="G72" s="738" t="s">
        <v>554</v>
      </c>
      <c r="H72" s="738"/>
      <c r="I72" s="738"/>
      <c r="J72" s="729"/>
      <c r="K72" s="183"/>
      <c r="L72" s="731" t="s">
        <v>150</v>
      </c>
      <c r="M72" s="731"/>
      <c r="N72" s="731"/>
      <c r="O72" s="733"/>
      <c r="P72" s="733"/>
      <c r="Q72" s="733"/>
      <c r="R72" s="733"/>
      <c r="S72" s="732" t="s">
        <v>370</v>
      </c>
      <c r="T72" s="732"/>
      <c r="U72" s="732"/>
      <c r="V72" s="732"/>
      <c r="W72" s="732"/>
      <c r="X72" s="179"/>
    </row>
    <row r="73" spans="1:24" s="180" customFormat="1">
      <c r="A73" s="740">
        <v>2</v>
      </c>
      <c r="B73" s="742">
        <v>32</v>
      </c>
      <c r="C73" s="744"/>
      <c r="D73" s="746" t="s">
        <v>390</v>
      </c>
      <c r="E73" s="748" t="s">
        <v>186</v>
      </c>
      <c r="F73" s="750" t="s">
        <v>84</v>
      </c>
      <c r="G73" s="739"/>
      <c r="H73" s="739"/>
      <c r="I73" s="739"/>
      <c r="J73" s="730"/>
      <c r="K73" s="199"/>
      <c r="L73" s="752"/>
      <c r="M73" s="752"/>
      <c r="N73" s="752"/>
      <c r="O73" s="754" t="s">
        <v>370</v>
      </c>
      <c r="P73" s="754"/>
      <c r="Q73" s="755"/>
      <c r="R73" s="202"/>
      <c r="S73" s="733"/>
      <c r="T73" s="733"/>
      <c r="U73" s="733"/>
      <c r="V73" s="733"/>
      <c r="W73" s="733"/>
      <c r="X73" s="179"/>
    </row>
    <row r="74" spans="1:24" s="180" customFormat="1">
      <c r="A74" s="741"/>
      <c r="B74" s="743"/>
      <c r="C74" s="745"/>
      <c r="D74" s="747"/>
      <c r="E74" s="749"/>
      <c r="F74" s="751"/>
      <c r="G74" s="186"/>
      <c r="H74" s="731" t="s">
        <v>536</v>
      </c>
      <c r="I74" s="731"/>
      <c r="J74" s="731"/>
      <c r="K74" s="200"/>
      <c r="L74" s="734"/>
      <c r="M74" s="734"/>
      <c r="N74" s="734"/>
      <c r="O74" s="733"/>
      <c r="P74" s="733"/>
      <c r="Q74" s="756"/>
      <c r="R74" s="203"/>
      <c r="S74" s="204"/>
      <c r="T74" s="757" t="s">
        <v>536</v>
      </c>
      <c r="U74" s="757"/>
      <c r="V74" s="757"/>
      <c r="W74" s="757"/>
      <c r="X74" s="179"/>
    </row>
    <row r="75" spans="1:24" s="180" customFormat="1" ht="12" customHeight="1">
      <c r="A75" s="205"/>
      <c r="B75" s="196"/>
      <c r="C75" s="206"/>
      <c r="D75" s="207"/>
      <c r="E75" s="208"/>
      <c r="F75" s="209"/>
      <c r="G75" s="182"/>
      <c r="H75" s="200"/>
      <c r="I75" s="200"/>
      <c r="J75" s="210"/>
      <c r="K75" s="200"/>
      <c r="L75" s="211"/>
      <c r="M75" s="211"/>
      <c r="N75" s="212"/>
      <c r="O75" s="213"/>
      <c r="P75" s="214"/>
      <c r="Q75" s="214"/>
      <c r="R75" s="214"/>
      <c r="S75" s="214"/>
      <c r="T75" s="214"/>
      <c r="U75" s="215"/>
      <c r="V75" s="215"/>
      <c r="W75" s="215"/>
      <c r="X75" s="179"/>
    </row>
    <row r="76" spans="1:24" ht="12" customHeight="1">
      <c r="D76" s="217"/>
      <c r="E76" s="217"/>
      <c r="F76" s="217"/>
      <c r="G76" s="209"/>
      <c r="H76" s="218"/>
      <c r="I76" s="219"/>
      <c r="J76" s="219"/>
      <c r="K76" s="187"/>
      <c r="L76" s="88"/>
      <c r="M76" s="88"/>
      <c r="N76" s="212"/>
      <c r="O76" s="213"/>
      <c r="P76" s="214"/>
      <c r="Q76" s="214"/>
      <c r="R76" s="214"/>
      <c r="S76" s="214"/>
      <c r="T76" s="214"/>
      <c r="U76" s="215"/>
      <c r="V76" s="215"/>
      <c r="W76" s="215"/>
    </row>
    <row r="77" spans="1:24" s="169" customFormat="1" ht="12" customHeight="1">
      <c r="A77" s="220" t="s">
        <v>50</v>
      </c>
      <c r="B77" s="607" t="s">
        <v>51</v>
      </c>
      <c r="C77" s="607"/>
      <c r="D77" s="607"/>
      <c r="E77" s="607"/>
      <c r="F77" s="221" t="s">
        <v>52</v>
      </c>
      <c r="G77" s="222" t="s">
        <v>50</v>
      </c>
      <c r="H77" s="727" t="s">
        <v>163</v>
      </c>
      <c r="I77" s="727"/>
      <c r="J77" s="727"/>
      <c r="K77" s="727"/>
      <c r="L77" s="727"/>
      <c r="M77" s="728" t="s">
        <v>164</v>
      </c>
      <c r="N77" s="728"/>
      <c r="O77" s="728"/>
      <c r="P77" s="728"/>
      <c r="Q77" s="611" t="s">
        <v>55</v>
      </c>
      <c r="R77" s="612"/>
      <c r="S77" s="612"/>
      <c r="T77" s="612"/>
      <c r="U77" s="612"/>
      <c r="V77" s="612"/>
      <c r="W77" s="612"/>
      <c r="X77" s="613"/>
    </row>
    <row r="78" spans="1:24" s="225" customFormat="1" ht="12" customHeight="1">
      <c r="A78" s="239">
        <v>1</v>
      </c>
      <c r="B78" s="240" t="s">
        <v>391</v>
      </c>
      <c r="C78" s="240" t="s">
        <v>391</v>
      </c>
      <c r="D78" s="240"/>
      <c r="E78" s="240"/>
      <c r="F78" s="244">
        <v>818</v>
      </c>
      <c r="G78" s="224"/>
      <c r="H78" s="700"/>
      <c r="I78" s="700"/>
      <c r="J78" s="700"/>
      <c r="K78" s="700"/>
      <c r="L78" s="700"/>
      <c r="M78" s="722"/>
      <c r="N78" s="722"/>
      <c r="O78" s="722"/>
      <c r="P78" s="722"/>
      <c r="Q78" s="723"/>
      <c r="R78" s="722"/>
      <c r="S78" s="722"/>
      <c r="T78" s="722"/>
      <c r="U78" s="722"/>
      <c r="V78" s="722"/>
      <c r="W78" s="722"/>
      <c r="X78" s="724"/>
    </row>
    <row r="79" spans="1:24" s="225" customFormat="1" ht="12" customHeight="1">
      <c r="A79" s="223">
        <v>2</v>
      </c>
      <c r="B79" s="241" t="s">
        <v>392</v>
      </c>
      <c r="C79" s="241" t="s">
        <v>392</v>
      </c>
      <c r="D79" s="241"/>
      <c r="E79" s="241"/>
      <c r="F79" s="245">
        <v>770</v>
      </c>
      <c r="G79" s="226"/>
      <c r="H79" s="700"/>
      <c r="I79" s="700"/>
      <c r="J79" s="700"/>
      <c r="K79" s="700"/>
      <c r="L79" s="700"/>
      <c r="M79" s="701"/>
      <c r="N79" s="701"/>
      <c r="O79" s="701"/>
      <c r="P79" s="701"/>
      <c r="Q79" s="725"/>
      <c r="R79" s="703"/>
      <c r="S79" s="703"/>
      <c r="T79" s="703"/>
      <c r="U79" s="703"/>
      <c r="V79" s="703"/>
      <c r="W79" s="703"/>
      <c r="X79" s="726"/>
    </row>
    <row r="80" spans="1:24" s="225" customFormat="1" ht="12" customHeight="1">
      <c r="A80" s="223">
        <v>3</v>
      </c>
      <c r="B80" s="241" t="s">
        <v>393</v>
      </c>
      <c r="C80" s="241" t="s">
        <v>393</v>
      </c>
      <c r="D80" s="241"/>
      <c r="E80" s="241"/>
      <c r="F80" s="245">
        <v>624</v>
      </c>
      <c r="G80" s="227"/>
      <c r="H80" s="700"/>
      <c r="I80" s="700"/>
      <c r="J80" s="700"/>
      <c r="K80" s="700"/>
      <c r="L80" s="700"/>
      <c r="M80" s="701"/>
      <c r="N80" s="701"/>
      <c r="O80" s="701"/>
      <c r="P80" s="701"/>
      <c r="Q80" s="611" t="s">
        <v>56</v>
      </c>
      <c r="R80" s="612"/>
      <c r="S80" s="612"/>
      <c r="T80" s="613"/>
      <c r="U80" s="611" t="s">
        <v>57</v>
      </c>
      <c r="V80" s="612"/>
      <c r="W80" s="612"/>
      <c r="X80" s="613"/>
    </row>
    <row r="81" spans="1:24" s="225" customFormat="1" ht="12" customHeight="1">
      <c r="A81" s="223">
        <v>4</v>
      </c>
      <c r="B81" s="241" t="s">
        <v>394</v>
      </c>
      <c r="C81" s="241" t="s">
        <v>394</v>
      </c>
      <c r="D81" s="241"/>
      <c r="E81" s="241"/>
      <c r="F81" s="245">
        <v>559</v>
      </c>
      <c r="G81" s="228"/>
      <c r="H81" s="700"/>
      <c r="I81" s="700"/>
      <c r="J81" s="700"/>
      <c r="K81" s="700"/>
      <c r="L81" s="700"/>
      <c r="M81" s="701"/>
      <c r="N81" s="701"/>
      <c r="O81" s="701"/>
      <c r="P81" s="701"/>
      <c r="Q81" s="716">
        <v>43086</v>
      </c>
      <c r="R81" s="717"/>
      <c r="S81" s="717"/>
      <c r="T81" s="718"/>
      <c r="U81" s="719" t="s">
        <v>167</v>
      </c>
      <c r="V81" s="720"/>
      <c r="W81" s="720"/>
      <c r="X81" s="721"/>
    </row>
    <row r="82" spans="1:24" s="225" customFormat="1" ht="12" customHeight="1">
      <c r="A82" s="229">
        <v>5</v>
      </c>
      <c r="B82" s="241" t="s">
        <v>395</v>
      </c>
      <c r="C82" s="241" t="s">
        <v>395</v>
      </c>
      <c r="D82" s="241"/>
      <c r="E82" s="241"/>
      <c r="F82" s="245">
        <v>514</v>
      </c>
      <c r="G82" s="228"/>
      <c r="H82" s="700"/>
      <c r="I82" s="700"/>
      <c r="J82" s="700"/>
      <c r="K82" s="700"/>
      <c r="L82" s="700"/>
      <c r="M82" s="701"/>
      <c r="N82" s="701"/>
      <c r="O82" s="701"/>
      <c r="P82" s="701"/>
      <c r="Q82" s="611" t="s">
        <v>7</v>
      </c>
      <c r="R82" s="612"/>
      <c r="S82" s="612"/>
      <c r="T82" s="612"/>
      <c r="U82" s="612"/>
      <c r="V82" s="612"/>
      <c r="W82" s="612"/>
      <c r="X82" s="613"/>
    </row>
    <row r="83" spans="1:24" s="225" customFormat="1" ht="12" customHeight="1">
      <c r="A83" s="223">
        <v>6</v>
      </c>
      <c r="B83" s="241" t="s">
        <v>396</v>
      </c>
      <c r="C83" s="241" t="s">
        <v>396</v>
      </c>
      <c r="D83" s="241"/>
      <c r="E83" s="241"/>
      <c r="F83" s="245">
        <v>486</v>
      </c>
      <c r="G83" s="230"/>
      <c r="H83" s="700"/>
      <c r="I83" s="700"/>
      <c r="J83" s="700"/>
      <c r="K83" s="700"/>
      <c r="L83" s="700"/>
      <c r="M83" s="701"/>
      <c r="N83" s="701"/>
      <c r="O83" s="701"/>
      <c r="P83" s="701"/>
      <c r="Q83" s="704"/>
      <c r="R83" s="705"/>
      <c r="S83" s="705"/>
      <c r="T83" s="706"/>
      <c r="U83" s="710" t="s">
        <v>98</v>
      </c>
      <c r="V83" s="711"/>
      <c r="W83" s="711"/>
      <c r="X83" s="712"/>
    </row>
    <row r="84" spans="1:24" s="225" customFormat="1" ht="12" customHeight="1">
      <c r="A84" s="229">
        <v>7</v>
      </c>
      <c r="B84" s="241" t="s">
        <v>397</v>
      </c>
      <c r="C84" s="241" t="s">
        <v>397</v>
      </c>
      <c r="D84" s="241"/>
      <c r="E84" s="241"/>
      <c r="F84" s="245">
        <v>465</v>
      </c>
      <c r="G84" s="228"/>
      <c r="H84" s="700"/>
      <c r="I84" s="700"/>
      <c r="J84" s="700"/>
      <c r="K84" s="700"/>
      <c r="L84" s="700"/>
      <c r="M84" s="701"/>
      <c r="N84" s="701"/>
      <c r="O84" s="701"/>
      <c r="P84" s="701"/>
      <c r="Q84" s="707"/>
      <c r="R84" s="708"/>
      <c r="S84" s="708"/>
      <c r="T84" s="709"/>
      <c r="U84" s="713"/>
      <c r="V84" s="714"/>
      <c r="W84" s="714"/>
      <c r="X84" s="715"/>
    </row>
    <row r="85" spans="1:24" s="225" customFormat="1" ht="12" customHeight="1">
      <c r="A85" s="231">
        <v>8</v>
      </c>
      <c r="B85" s="242" t="s">
        <v>398</v>
      </c>
      <c r="C85" s="242" t="s">
        <v>398</v>
      </c>
      <c r="D85" s="242"/>
      <c r="E85" s="242"/>
      <c r="F85" s="246">
        <v>458</v>
      </c>
      <c r="G85" s="232"/>
      <c r="H85" s="702"/>
      <c r="I85" s="702"/>
      <c r="J85" s="702"/>
      <c r="K85" s="702"/>
      <c r="L85" s="702"/>
      <c r="M85" s="703"/>
      <c r="N85" s="703"/>
      <c r="O85" s="703"/>
      <c r="P85" s="703"/>
      <c r="Q85" s="694" t="s">
        <v>8</v>
      </c>
      <c r="R85" s="699"/>
      <c r="S85" s="699"/>
      <c r="T85" s="695"/>
      <c r="U85" s="694" t="s">
        <v>9</v>
      </c>
      <c r="V85" s="699"/>
      <c r="W85" s="699"/>
      <c r="X85" s="695"/>
    </row>
    <row r="86" spans="1:24">
      <c r="A86" s="163"/>
      <c r="B86" s="163"/>
      <c r="C86" s="233"/>
      <c r="D86" s="234"/>
      <c r="E86" s="234"/>
      <c r="F86" s="234"/>
      <c r="G86" s="163"/>
      <c r="H86" s="163"/>
      <c r="I86" s="163"/>
      <c r="J86" s="163"/>
      <c r="K86" s="235"/>
      <c r="L86" s="163"/>
      <c r="M86" s="163"/>
      <c r="N86" s="163"/>
      <c r="O86" s="163"/>
      <c r="P86" s="234"/>
      <c r="Q86" s="234"/>
      <c r="R86" s="234"/>
      <c r="S86" s="234"/>
      <c r="W86" s="234"/>
      <c r="X86" s="163"/>
    </row>
    <row r="87" spans="1:24">
      <c r="K87" s="237"/>
    </row>
    <row r="88" spans="1:24">
      <c r="K88" s="237"/>
    </row>
    <row r="89" spans="1:24">
      <c r="K89" s="237"/>
    </row>
    <row r="90" spans="1:24">
      <c r="K90" s="237"/>
    </row>
    <row r="91" spans="1:24">
      <c r="K91" s="237"/>
    </row>
    <row r="92" spans="1:24">
      <c r="K92" s="237"/>
    </row>
    <row r="93" spans="1:24">
      <c r="K93" s="237"/>
    </row>
    <row r="94" spans="1:24">
      <c r="K94" s="237"/>
    </row>
    <row r="95" spans="1:24">
      <c r="K95" s="237"/>
    </row>
    <row r="96" spans="1:24">
      <c r="K96" s="237"/>
    </row>
    <row r="200" spans="1:9" s="2" customFormat="1" hidden="1">
      <c r="A200" s="155" t="s">
        <v>10</v>
      </c>
      <c r="B200" s="155" t="str">
        <f>IF($G$6="ВЗРОСЛЫЕ","МУЖЧИНЫ",IF($G$6="ДО 19 ЛЕТ","ЮНИОРЫ","ЮНОШИ"))</f>
        <v>ЮНОШИ</v>
      </c>
      <c r="C200" s="238" t="s">
        <v>11</v>
      </c>
      <c r="D200" s="238" t="s">
        <v>12</v>
      </c>
      <c r="E200" s="3" t="s">
        <v>163</v>
      </c>
      <c r="F200" s="3"/>
      <c r="G200" s="4"/>
      <c r="H200" s="3"/>
      <c r="I200" s="3"/>
    </row>
    <row r="201" spans="1:9" s="2" customFormat="1" hidden="1">
      <c r="A201" s="155" t="s">
        <v>13</v>
      </c>
      <c r="B201" s="155" t="str">
        <f>IF($G$6="ВЗРОСЛЫЕ","ЖЕНЩИНЫ",IF($G$6="ДО 19 ЛЕТ","ЮНИОРКИ","ДЕВУШКИ"))</f>
        <v>ДЕВУШКИ</v>
      </c>
      <c r="C201" s="238" t="s">
        <v>14</v>
      </c>
      <c r="D201" s="238" t="s">
        <v>15</v>
      </c>
      <c r="E201" s="3" t="s">
        <v>53</v>
      </c>
      <c r="F201" s="3"/>
      <c r="G201" s="4"/>
      <c r="H201" s="3"/>
      <c r="I201" s="3"/>
    </row>
    <row r="202" spans="1:9" s="2" customFormat="1" hidden="1">
      <c r="A202" s="155" t="s">
        <v>16</v>
      </c>
      <c r="B202" s="155"/>
      <c r="C202" s="238" t="s">
        <v>17</v>
      </c>
      <c r="D202" s="238" t="s">
        <v>18</v>
      </c>
      <c r="E202" s="3"/>
      <c r="F202" s="3"/>
      <c r="G202" s="4"/>
      <c r="H202" s="3"/>
      <c r="I202" s="3"/>
    </row>
    <row r="203" spans="1:9" s="2" customFormat="1" hidden="1">
      <c r="A203" s="155" t="s">
        <v>19</v>
      </c>
      <c r="B203" s="155"/>
      <c r="C203" s="238" t="s">
        <v>20</v>
      </c>
      <c r="D203" s="238" t="s">
        <v>21</v>
      </c>
      <c r="E203" s="3"/>
      <c r="F203" s="3"/>
      <c r="G203" s="4"/>
      <c r="H203" s="3"/>
      <c r="I203" s="3"/>
    </row>
    <row r="204" spans="1:9" s="2" customFormat="1" hidden="1">
      <c r="A204" s="155" t="s">
        <v>22</v>
      </c>
      <c r="B204" s="155"/>
      <c r="C204" s="238" t="s">
        <v>23</v>
      </c>
      <c r="D204" s="238" t="s">
        <v>24</v>
      </c>
      <c r="E204" s="3"/>
      <c r="F204" s="3"/>
      <c r="G204" s="4"/>
      <c r="H204" s="3"/>
      <c r="I204" s="3"/>
    </row>
    <row r="205" spans="1:9" s="2" customFormat="1" hidden="1">
      <c r="A205" s="155" t="s">
        <v>25</v>
      </c>
      <c r="B205" s="155"/>
      <c r="C205" s="238" t="s">
        <v>26</v>
      </c>
      <c r="D205" s="238"/>
      <c r="E205" s="3"/>
      <c r="F205" s="3"/>
      <c r="G205" s="4"/>
      <c r="H205" s="3"/>
      <c r="I205" s="3"/>
    </row>
    <row r="206" spans="1:9" s="2" customFormat="1" hidden="1">
      <c r="A206" s="155"/>
      <c r="B206" s="155"/>
      <c r="C206" s="238" t="s">
        <v>27</v>
      </c>
      <c r="D206" s="238"/>
      <c r="E206" s="3"/>
      <c r="F206" s="3"/>
      <c r="G206" s="4"/>
      <c r="H206" s="3"/>
      <c r="I206" s="3"/>
    </row>
  </sheetData>
  <mergeCells count="497">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 ref="D7:T7"/>
    <mergeCell ref="A8:A10"/>
    <mergeCell ref="B8:B10"/>
    <mergeCell ref="C8:C10"/>
    <mergeCell ref="D8:E10"/>
    <mergeCell ref="F8:F10"/>
    <mergeCell ref="I9:L9"/>
    <mergeCell ref="M9:P9"/>
    <mergeCell ref="Q9:T9"/>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A27:A28"/>
    <mergeCell ref="B27:B28"/>
    <mergeCell ref="C27:C28"/>
    <mergeCell ref="D27:D28"/>
    <mergeCell ref="E27:E28"/>
    <mergeCell ref="F27:F28"/>
    <mergeCell ref="A29:A30"/>
    <mergeCell ref="B29:B30"/>
    <mergeCell ref="C29:C30"/>
    <mergeCell ref="D29:D30"/>
    <mergeCell ref="E29:E30"/>
    <mergeCell ref="F29:F30"/>
    <mergeCell ref="T31:W31"/>
    <mergeCell ref="G32:I33"/>
    <mergeCell ref="J32:J33"/>
    <mergeCell ref="L32:N32"/>
    <mergeCell ref="P32:R32"/>
    <mergeCell ref="T32:W32"/>
    <mergeCell ref="L33:N33"/>
    <mergeCell ref="H30:J30"/>
    <mergeCell ref="K30:M31"/>
    <mergeCell ref="N30:N31"/>
    <mergeCell ref="P30:R30"/>
    <mergeCell ref="T30:W30"/>
    <mergeCell ref="T33:W33"/>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C69:C70"/>
    <mergeCell ref="D69:D70"/>
    <mergeCell ref="E69:E70"/>
    <mergeCell ref="F69:F70"/>
    <mergeCell ref="F67:F68"/>
    <mergeCell ref="H67:J67"/>
    <mergeCell ref="L67:N67"/>
    <mergeCell ref="A67:A68"/>
    <mergeCell ref="B67:B68"/>
    <mergeCell ref="C67:C68"/>
    <mergeCell ref="D67:D68"/>
    <mergeCell ref="E67:E68"/>
    <mergeCell ref="H70:J70"/>
    <mergeCell ref="K70:M71"/>
    <mergeCell ref="N70:N71"/>
    <mergeCell ref="P70:R70"/>
    <mergeCell ref="H71:J71"/>
    <mergeCell ref="O71:R72"/>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O73:Q74"/>
    <mergeCell ref="H74:J74"/>
    <mergeCell ref="L74:N74"/>
    <mergeCell ref="T74:W74"/>
    <mergeCell ref="A69:A70"/>
    <mergeCell ref="B69:B70"/>
    <mergeCell ref="B77:E77"/>
    <mergeCell ref="H77:L77"/>
    <mergeCell ref="M77:P77"/>
    <mergeCell ref="Q77:X77"/>
    <mergeCell ref="J72:J73"/>
    <mergeCell ref="L72:N72"/>
    <mergeCell ref="S72:W73"/>
    <mergeCell ref="H80:L80"/>
    <mergeCell ref="M80:P80"/>
    <mergeCell ref="Q80:T80"/>
    <mergeCell ref="U80:X80"/>
    <mergeCell ref="H81:L81"/>
    <mergeCell ref="M81:P81"/>
    <mergeCell ref="Q81:T81"/>
    <mergeCell ref="U81:X81"/>
    <mergeCell ref="H78:L78"/>
    <mergeCell ref="M78:P78"/>
    <mergeCell ref="Q78:X78"/>
    <mergeCell ref="H79:L79"/>
    <mergeCell ref="M79:P79"/>
    <mergeCell ref="Q79:X79"/>
    <mergeCell ref="U85:X85"/>
    <mergeCell ref="H84:L84"/>
    <mergeCell ref="M84:P84"/>
    <mergeCell ref="H85:L85"/>
    <mergeCell ref="M85:P85"/>
    <mergeCell ref="Q85:T85"/>
    <mergeCell ref="H82:L82"/>
    <mergeCell ref="M82:P82"/>
    <mergeCell ref="Q82:X82"/>
    <mergeCell ref="H83:L83"/>
    <mergeCell ref="M83:P83"/>
    <mergeCell ref="Q83:T84"/>
    <mergeCell ref="U83:X84"/>
  </mergeCells>
  <conditionalFormatting sqref="J12:J13 J16:J17 N62:N63 N70:N71 J20:J21 J24:J25 J28:J29 J32:J33 J36:J37 J40:J41 J44:J45 J48:J49 J52:J53 J56:J57 J60:J61 J64:J65 N14:N15 N22:N23 J68:J69 J72:J73 N30:N31 N38:N39 N46:N47 N54:N55 R18:R19 R34:R35 R50:R51 R66:R67">
    <cfRule type="expression" dxfId="38" priority="8" stopIfTrue="1">
      <formula>COUNTIF($O$77:$T$84,G12)&gt;0</formula>
    </cfRule>
  </conditionalFormatting>
  <conditionalFormatting sqref="C11:C74">
    <cfRule type="expression" dxfId="37" priority="7" stopIfTrue="1">
      <formula>COUNTIF($C$11:$C$74,C11)&gt;1</formula>
    </cfRule>
  </conditionalFormatting>
  <conditionalFormatting sqref="G14 G18 W45 G26 G22 G34 G30 G42 G38 G50 G46 G58 G54 G66 G62 G74 K72 K48 K56 K32 K40 G70 K24 K16 O20 O36 K64 O68 S28 S60 O52">
    <cfRule type="cellIs" dxfId="36" priority="6" stopIfTrue="1" operator="notEqual">
      <formula>0</formula>
    </cfRule>
  </conditionalFormatting>
  <conditionalFormatting sqref="D11:D74">
    <cfRule type="expression" dxfId="35" priority="5" stopIfTrue="1">
      <formula>COUNTIF($B$78:$E$85,D11)&gt;0</formula>
    </cfRule>
  </conditionalFormatting>
  <conditionalFormatting sqref="E11:E74">
    <cfRule type="expression" dxfId="34" priority="4"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33" priority="2" stopIfTrue="1">
      <formula>COUNTIF($B$78:$E$85,G12)&gt;0</formula>
    </cfRule>
    <cfRule type="expression" dxfId="32" priority="3" stopIfTrue="1">
      <formula>LEFT(G12,4)="поб."</formula>
    </cfRule>
  </conditionalFormatting>
  <conditionalFormatting sqref="A11:A74">
    <cfRule type="expression" dxfId="31" priority="1" stopIfTrue="1">
      <formula>COUNTIF($B$78:$E$85,$D11)&gt;0</formula>
    </cfRule>
  </conditionalFormatting>
  <dataValidations count="6">
    <dataValidation type="list" allowBlank="1" showInputMessage="1" showErrorMessage="1" sqref="H77:L77 JD77:JH77 SZ77:TD77 ACV77:ACZ77 AMR77:AMV77 AWN77:AWR77 BGJ77:BGN77 BQF77:BQJ77 CAB77:CAF77 CJX77:CKB77 CTT77:CTX77 DDP77:DDT77 DNL77:DNP77 DXH77:DXL77 EHD77:EHH77 EQZ77:ERD77 FAV77:FAZ77 FKR77:FKV77 FUN77:FUR77 GEJ77:GEN77 GOF77:GOJ77 GYB77:GYF77 HHX77:HIB77 HRT77:HRX77 IBP77:IBT77 ILL77:ILP77 IVH77:IVL77 JFD77:JFH77 JOZ77:JPD77 JYV77:JYZ77 KIR77:KIV77 KSN77:KSR77 LCJ77:LCN77 LMF77:LMJ77 LWB77:LWF77 MFX77:MGB77 MPT77:MPX77 MZP77:MZT77 NJL77:NJP77 NTH77:NTL77 ODD77:ODH77 OMZ77:OND77 OWV77:OWZ77 PGR77:PGV77 PQN77:PQR77 QAJ77:QAN77 QKF77:QKJ77 QUB77:QUF77 RDX77:REB77 RNT77:RNX77 RXP77:RXT77 SHL77:SHP77 SRH77:SRL77 TBD77:TBH77 TKZ77:TLD77 TUV77:TUZ77 UER77:UEV77 UON77:UOR77 UYJ77:UYN77 VIF77:VIJ77 VSB77:VSF77 WBX77:WCB77 WLT77:WLX77 WVP77:WVT77 H65613:L65613 JD65613:JH65613 SZ65613:TD65613 ACV65613:ACZ65613 AMR65613:AMV65613 AWN65613:AWR65613 BGJ65613:BGN65613 BQF65613:BQJ65613 CAB65613:CAF65613 CJX65613:CKB65613 CTT65613:CTX65613 DDP65613:DDT65613 DNL65613:DNP65613 DXH65613:DXL65613 EHD65613:EHH65613 EQZ65613:ERD65613 FAV65613:FAZ65613 FKR65613:FKV65613 FUN65613:FUR65613 GEJ65613:GEN65613 GOF65613:GOJ65613 GYB65613:GYF65613 HHX65613:HIB65613 HRT65613:HRX65613 IBP65613:IBT65613 ILL65613:ILP65613 IVH65613:IVL65613 JFD65613:JFH65613 JOZ65613:JPD65613 JYV65613:JYZ65613 KIR65613:KIV65613 KSN65613:KSR65613 LCJ65613:LCN65613 LMF65613:LMJ65613 LWB65613:LWF65613 MFX65613:MGB65613 MPT65613:MPX65613 MZP65613:MZT65613 NJL65613:NJP65613 NTH65613:NTL65613 ODD65613:ODH65613 OMZ65613:OND65613 OWV65613:OWZ65613 PGR65613:PGV65613 PQN65613:PQR65613 QAJ65613:QAN65613 QKF65613:QKJ65613 QUB65613:QUF65613 RDX65613:REB65613 RNT65613:RNX65613 RXP65613:RXT65613 SHL65613:SHP65613 SRH65613:SRL65613 TBD65613:TBH65613 TKZ65613:TLD65613 TUV65613:TUZ65613 UER65613:UEV65613 UON65613:UOR65613 UYJ65613:UYN65613 VIF65613:VIJ65613 VSB65613:VSF65613 WBX65613:WCB65613 WLT65613:WLX65613 WVP65613:WVT65613 H131149:L131149 JD131149:JH131149 SZ131149:TD131149 ACV131149:ACZ131149 AMR131149:AMV131149 AWN131149:AWR131149 BGJ131149:BGN131149 BQF131149:BQJ131149 CAB131149:CAF131149 CJX131149:CKB131149 CTT131149:CTX131149 DDP131149:DDT131149 DNL131149:DNP131149 DXH131149:DXL131149 EHD131149:EHH131149 EQZ131149:ERD131149 FAV131149:FAZ131149 FKR131149:FKV131149 FUN131149:FUR131149 GEJ131149:GEN131149 GOF131149:GOJ131149 GYB131149:GYF131149 HHX131149:HIB131149 HRT131149:HRX131149 IBP131149:IBT131149 ILL131149:ILP131149 IVH131149:IVL131149 JFD131149:JFH131149 JOZ131149:JPD131149 JYV131149:JYZ131149 KIR131149:KIV131149 KSN131149:KSR131149 LCJ131149:LCN131149 LMF131149:LMJ131149 LWB131149:LWF131149 MFX131149:MGB131149 MPT131149:MPX131149 MZP131149:MZT131149 NJL131149:NJP131149 NTH131149:NTL131149 ODD131149:ODH131149 OMZ131149:OND131149 OWV131149:OWZ131149 PGR131149:PGV131149 PQN131149:PQR131149 QAJ131149:QAN131149 QKF131149:QKJ131149 QUB131149:QUF131149 RDX131149:REB131149 RNT131149:RNX131149 RXP131149:RXT131149 SHL131149:SHP131149 SRH131149:SRL131149 TBD131149:TBH131149 TKZ131149:TLD131149 TUV131149:TUZ131149 UER131149:UEV131149 UON131149:UOR131149 UYJ131149:UYN131149 VIF131149:VIJ131149 VSB131149:VSF131149 WBX131149:WCB131149 WLT131149:WLX131149 WVP131149:WVT131149 H196685:L196685 JD196685:JH196685 SZ196685:TD196685 ACV196685:ACZ196685 AMR196685:AMV196685 AWN196685:AWR196685 BGJ196685:BGN196685 BQF196685:BQJ196685 CAB196685:CAF196685 CJX196685:CKB196685 CTT196685:CTX196685 DDP196685:DDT196685 DNL196685:DNP196685 DXH196685:DXL196685 EHD196685:EHH196685 EQZ196685:ERD196685 FAV196685:FAZ196685 FKR196685:FKV196685 FUN196685:FUR196685 GEJ196685:GEN196685 GOF196685:GOJ196685 GYB196685:GYF196685 HHX196685:HIB196685 HRT196685:HRX196685 IBP196685:IBT196685 ILL196685:ILP196685 IVH196685:IVL196685 JFD196685:JFH196685 JOZ196685:JPD196685 JYV196685:JYZ196685 KIR196685:KIV196685 KSN196685:KSR196685 LCJ196685:LCN196685 LMF196685:LMJ196685 LWB196685:LWF196685 MFX196685:MGB196685 MPT196685:MPX196685 MZP196685:MZT196685 NJL196685:NJP196685 NTH196685:NTL196685 ODD196685:ODH196685 OMZ196685:OND196685 OWV196685:OWZ196685 PGR196685:PGV196685 PQN196685:PQR196685 QAJ196685:QAN196685 QKF196685:QKJ196685 QUB196685:QUF196685 RDX196685:REB196685 RNT196685:RNX196685 RXP196685:RXT196685 SHL196685:SHP196685 SRH196685:SRL196685 TBD196685:TBH196685 TKZ196685:TLD196685 TUV196685:TUZ196685 UER196685:UEV196685 UON196685:UOR196685 UYJ196685:UYN196685 VIF196685:VIJ196685 VSB196685:VSF196685 WBX196685:WCB196685 WLT196685:WLX196685 WVP196685:WVT196685 H262221:L262221 JD262221:JH262221 SZ262221:TD262221 ACV262221:ACZ262221 AMR262221:AMV262221 AWN262221:AWR262221 BGJ262221:BGN262221 BQF262221:BQJ262221 CAB262221:CAF262221 CJX262221:CKB262221 CTT262221:CTX262221 DDP262221:DDT262221 DNL262221:DNP262221 DXH262221:DXL262221 EHD262221:EHH262221 EQZ262221:ERD262221 FAV262221:FAZ262221 FKR262221:FKV262221 FUN262221:FUR262221 GEJ262221:GEN262221 GOF262221:GOJ262221 GYB262221:GYF262221 HHX262221:HIB262221 HRT262221:HRX262221 IBP262221:IBT262221 ILL262221:ILP262221 IVH262221:IVL262221 JFD262221:JFH262221 JOZ262221:JPD262221 JYV262221:JYZ262221 KIR262221:KIV262221 KSN262221:KSR262221 LCJ262221:LCN262221 LMF262221:LMJ262221 LWB262221:LWF262221 MFX262221:MGB262221 MPT262221:MPX262221 MZP262221:MZT262221 NJL262221:NJP262221 NTH262221:NTL262221 ODD262221:ODH262221 OMZ262221:OND262221 OWV262221:OWZ262221 PGR262221:PGV262221 PQN262221:PQR262221 QAJ262221:QAN262221 QKF262221:QKJ262221 QUB262221:QUF262221 RDX262221:REB262221 RNT262221:RNX262221 RXP262221:RXT262221 SHL262221:SHP262221 SRH262221:SRL262221 TBD262221:TBH262221 TKZ262221:TLD262221 TUV262221:TUZ262221 UER262221:UEV262221 UON262221:UOR262221 UYJ262221:UYN262221 VIF262221:VIJ262221 VSB262221:VSF262221 WBX262221:WCB262221 WLT262221:WLX262221 WVP262221:WVT262221 H327757:L327757 JD327757:JH327757 SZ327757:TD327757 ACV327757:ACZ327757 AMR327757:AMV327757 AWN327757:AWR327757 BGJ327757:BGN327757 BQF327757:BQJ327757 CAB327757:CAF327757 CJX327757:CKB327757 CTT327757:CTX327757 DDP327757:DDT327757 DNL327757:DNP327757 DXH327757:DXL327757 EHD327757:EHH327757 EQZ327757:ERD327757 FAV327757:FAZ327757 FKR327757:FKV327757 FUN327757:FUR327757 GEJ327757:GEN327757 GOF327757:GOJ327757 GYB327757:GYF327757 HHX327757:HIB327757 HRT327757:HRX327757 IBP327757:IBT327757 ILL327757:ILP327757 IVH327757:IVL327757 JFD327757:JFH327757 JOZ327757:JPD327757 JYV327757:JYZ327757 KIR327757:KIV327757 KSN327757:KSR327757 LCJ327757:LCN327757 LMF327757:LMJ327757 LWB327757:LWF327757 MFX327757:MGB327757 MPT327757:MPX327757 MZP327757:MZT327757 NJL327757:NJP327757 NTH327757:NTL327757 ODD327757:ODH327757 OMZ327757:OND327757 OWV327757:OWZ327757 PGR327757:PGV327757 PQN327757:PQR327757 QAJ327757:QAN327757 QKF327757:QKJ327757 QUB327757:QUF327757 RDX327757:REB327757 RNT327757:RNX327757 RXP327757:RXT327757 SHL327757:SHP327757 SRH327757:SRL327757 TBD327757:TBH327757 TKZ327757:TLD327757 TUV327757:TUZ327757 UER327757:UEV327757 UON327757:UOR327757 UYJ327757:UYN327757 VIF327757:VIJ327757 VSB327757:VSF327757 WBX327757:WCB327757 WLT327757:WLX327757 WVP327757:WVT327757 H393293:L393293 JD393293:JH393293 SZ393293:TD393293 ACV393293:ACZ393293 AMR393293:AMV393293 AWN393293:AWR393293 BGJ393293:BGN393293 BQF393293:BQJ393293 CAB393293:CAF393293 CJX393293:CKB393293 CTT393293:CTX393293 DDP393293:DDT393293 DNL393293:DNP393293 DXH393293:DXL393293 EHD393293:EHH393293 EQZ393293:ERD393293 FAV393293:FAZ393293 FKR393293:FKV393293 FUN393293:FUR393293 GEJ393293:GEN393293 GOF393293:GOJ393293 GYB393293:GYF393293 HHX393293:HIB393293 HRT393293:HRX393293 IBP393293:IBT393293 ILL393293:ILP393293 IVH393293:IVL393293 JFD393293:JFH393293 JOZ393293:JPD393293 JYV393293:JYZ393293 KIR393293:KIV393293 KSN393293:KSR393293 LCJ393293:LCN393293 LMF393293:LMJ393293 LWB393293:LWF393293 MFX393293:MGB393293 MPT393293:MPX393293 MZP393293:MZT393293 NJL393293:NJP393293 NTH393293:NTL393293 ODD393293:ODH393293 OMZ393293:OND393293 OWV393293:OWZ393293 PGR393293:PGV393293 PQN393293:PQR393293 QAJ393293:QAN393293 QKF393293:QKJ393293 QUB393293:QUF393293 RDX393293:REB393293 RNT393293:RNX393293 RXP393293:RXT393293 SHL393293:SHP393293 SRH393293:SRL393293 TBD393293:TBH393293 TKZ393293:TLD393293 TUV393293:TUZ393293 UER393293:UEV393293 UON393293:UOR393293 UYJ393293:UYN393293 VIF393293:VIJ393293 VSB393293:VSF393293 WBX393293:WCB393293 WLT393293:WLX393293 WVP393293:WVT393293 H458829:L458829 JD458829:JH458829 SZ458829:TD458829 ACV458829:ACZ458829 AMR458829:AMV458829 AWN458829:AWR458829 BGJ458829:BGN458829 BQF458829:BQJ458829 CAB458829:CAF458829 CJX458829:CKB458829 CTT458829:CTX458829 DDP458829:DDT458829 DNL458829:DNP458829 DXH458829:DXL458829 EHD458829:EHH458829 EQZ458829:ERD458829 FAV458829:FAZ458829 FKR458829:FKV458829 FUN458829:FUR458829 GEJ458829:GEN458829 GOF458829:GOJ458829 GYB458829:GYF458829 HHX458829:HIB458829 HRT458829:HRX458829 IBP458829:IBT458829 ILL458829:ILP458829 IVH458829:IVL458829 JFD458829:JFH458829 JOZ458829:JPD458829 JYV458829:JYZ458829 KIR458829:KIV458829 KSN458829:KSR458829 LCJ458829:LCN458829 LMF458829:LMJ458829 LWB458829:LWF458829 MFX458829:MGB458829 MPT458829:MPX458829 MZP458829:MZT458829 NJL458829:NJP458829 NTH458829:NTL458829 ODD458829:ODH458829 OMZ458829:OND458829 OWV458829:OWZ458829 PGR458829:PGV458829 PQN458829:PQR458829 QAJ458829:QAN458829 QKF458829:QKJ458829 QUB458829:QUF458829 RDX458829:REB458829 RNT458829:RNX458829 RXP458829:RXT458829 SHL458829:SHP458829 SRH458829:SRL458829 TBD458829:TBH458829 TKZ458829:TLD458829 TUV458829:TUZ458829 UER458829:UEV458829 UON458829:UOR458829 UYJ458829:UYN458829 VIF458829:VIJ458829 VSB458829:VSF458829 WBX458829:WCB458829 WLT458829:WLX458829 WVP458829:WVT458829 H524365:L524365 JD524365:JH524365 SZ524365:TD524365 ACV524365:ACZ524365 AMR524365:AMV524365 AWN524365:AWR524365 BGJ524365:BGN524365 BQF524365:BQJ524365 CAB524365:CAF524365 CJX524365:CKB524365 CTT524365:CTX524365 DDP524365:DDT524365 DNL524365:DNP524365 DXH524365:DXL524365 EHD524365:EHH524365 EQZ524365:ERD524365 FAV524365:FAZ524365 FKR524365:FKV524365 FUN524365:FUR524365 GEJ524365:GEN524365 GOF524365:GOJ524365 GYB524365:GYF524365 HHX524365:HIB524365 HRT524365:HRX524365 IBP524365:IBT524365 ILL524365:ILP524365 IVH524365:IVL524365 JFD524365:JFH524365 JOZ524365:JPD524365 JYV524365:JYZ524365 KIR524365:KIV524365 KSN524365:KSR524365 LCJ524365:LCN524365 LMF524365:LMJ524365 LWB524365:LWF524365 MFX524365:MGB524365 MPT524365:MPX524365 MZP524365:MZT524365 NJL524365:NJP524365 NTH524365:NTL524365 ODD524365:ODH524365 OMZ524365:OND524365 OWV524365:OWZ524365 PGR524365:PGV524365 PQN524365:PQR524365 QAJ524365:QAN524365 QKF524365:QKJ524365 QUB524365:QUF524365 RDX524365:REB524365 RNT524365:RNX524365 RXP524365:RXT524365 SHL524365:SHP524365 SRH524365:SRL524365 TBD524365:TBH524365 TKZ524365:TLD524365 TUV524365:TUZ524365 UER524365:UEV524365 UON524365:UOR524365 UYJ524365:UYN524365 VIF524365:VIJ524365 VSB524365:VSF524365 WBX524365:WCB524365 WLT524365:WLX524365 WVP524365:WVT524365 H589901:L589901 JD589901:JH589901 SZ589901:TD589901 ACV589901:ACZ589901 AMR589901:AMV589901 AWN589901:AWR589901 BGJ589901:BGN589901 BQF589901:BQJ589901 CAB589901:CAF589901 CJX589901:CKB589901 CTT589901:CTX589901 DDP589901:DDT589901 DNL589901:DNP589901 DXH589901:DXL589901 EHD589901:EHH589901 EQZ589901:ERD589901 FAV589901:FAZ589901 FKR589901:FKV589901 FUN589901:FUR589901 GEJ589901:GEN589901 GOF589901:GOJ589901 GYB589901:GYF589901 HHX589901:HIB589901 HRT589901:HRX589901 IBP589901:IBT589901 ILL589901:ILP589901 IVH589901:IVL589901 JFD589901:JFH589901 JOZ589901:JPD589901 JYV589901:JYZ589901 KIR589901:KIV589901 KSN589901:KSR589901 LCJ589901:LCN589901 LMF589901:LMJ589901 LWB589901:LWF589901 MFX589901:MGB589901 MPT589901:MPX589901 MZP589901:MZT589901 NJL589901:NJP589901 NTH589901:NTL589901 ODD589901:ODH589901 OMZ589901:OND589901 OWV589901:OWZ589901 PGR589901:PGV589901 PQN589901:PQR589901 QAJ589901:QAN589901 QKF589901:QKJ589901 QUB589901:QUF589901 RDX589901:REB589901 RNT589901:RNX589901 RXP589901:RXT589901 SHL589901:SHP589901 SRH589901:SRL589901 TBD589901:TBH589901 TKZ589901:TLD589901 TUV589901:TUZ589901 UER589901:UEV589901 UON589901:UOR589901 UYJ589901:UYN589901 VIF589901:VIJ589901 VSB589901:VSF589901 WBX589901:WCB589901 WLT589901:WLX589901 WVP589901:WVT589901 H655437:L655437 JD655437:JH655437 SZ655437:TD655437 ACV655437:ACZ655437 AMR655437:AMV655437 AWN655437:AWR655437 BGJ655437:BGN655437 BQF655437:BQJ655437 CAB655437:CAF655437 CJX655437:CKB655437 CTT655437:CTX655437 DDP655437:DDT655437 DNL655437:DNP655437 DXH655437:DXL655437 EHD655437:EHH655437 EQZ655437:ERD655437 FAV655437:FAZ655437 FKR655437:FKV655437 FUN655437:FUR655437 GEJ655437:GEN655437 GOF655437:GOJ655437 GYB655437:GYF655437 HHX655437:HIB655437 HRT655437:HRX655437 IBP655437:IBT655437 ILL655437:ILP655437 IVH655437:IVL655437 JFD655437:JFH655437 JOZ655437:JPD655437 JYV655437:JYZ655437 KIR655437:KIV655437 KSN655437:KSR655437 LCJ655437:LCN655437 LMF655437:LMJ655437 LWB655437:LWF655437 MFX655437:MGB655437 MPT655437:MPX655437 MZP655437:MZT655437 NJL655437:NJP655437 NTH655437:NTL655437 ODD655437:ODH655437 OMZ655437:OND655437 OWV655437:OWZ655437 PGR655437:PGV655437 PQN655437:PQR655437 QAJ655437:QAN655437 QKF655437:QKJ655437 QUB655437:QUF655437 RDX655437:REB655437 RNT655437:RNX655437 RXP655437:RXT655437 SHL655437:SHP655437 SRH655437:SRL655437 TBD655437:TBH655437 TKZ655437:TLD655437 TUV655437:TUZ655437 UER655437:UEV655437 UON655437:UOR655437 UYJ655437:UYN655437 VIF655437:VIJ655437 VSB655437:VSF655437 WBX655437:WCB655437 WLT655437:WLX655437 WVP655437:WVT655437 H720973:L720973 JD720973:JH720973 SZ720973:TD720973 ACV720973:ACZ720973 AMR720973:AMV720973 AWN720973:AWR720973 BGJ720973:BGN720973 BQF720973:BQJ720973 CAB720973:CAF720973 CJX720973:CKB720973 CTT720973:CTX720973 DDP720973:DDT720973 DNL720973:DNP720973 DXH720973:DXL720973 EHD720973:EHH720973 EQZ720973:ERD720973 FAV720973:FAZ720973 FKR720973:FKV720973 FUN720973:FUR720973 GEJ720973:GEN720973 GOF720973:GOJ720973 GYB720973:GYF720973 HHX720973:HIB720973 HRT720973:HRX720973 IBP720973:IBT720973 ILL720973:ILP720973 IVH720973:IVL720973 JFD720973:JFH720973 JOZ720973:JPD720973 JYV720973:JYZ720973 KIR720973:KIV720973 KSN720973:KSR720973 LCJ720973:LCN720973 LMF720973:LMJ720973 LWB720973:LWF720973 MFX720973:MGB720973 MPT720973:MPX720973 MZP720973:MZT720973 NJL720973:NJP720973 NTH720973:NTL720973 ODD720973:ODH720973 OMZ720973:OND720973 OWV720973:OWZ720973 PGR720973:PGV720973 PQN720973:PQR720973 QAJ720973:QAN720973 QKF720973:QKJ720973 QUB720973:QUF720973 RDX720973:REB720973 RNT720973:RNX720973 RXP720973:RXT720973 SHL720973:SHP720973 SRH720973:SRL720973 TBD720973:TBH720973 TKZ720973:TLD720973 TUV720973:TUZ720973 UER720973:UEV720973 UON720973:UOR720973 UYJ720973:UYN720973 VIF720973:VIJ720973 VSB720973:VSF720973 WBX720973:WCB720973 WLT720973:WLX720973 WVP720973:WVT720973 H786509:L786509 JD786509:JH786509 SZ786509:TD786509 ACV786509:ACZ786509 AMR786509:AMV786509 AWN786509:AWR786509 BGJ786509:BGN786509 BQF786509:BQJ786509 CAB786509:CAF786509 CJX786509:CKB786509 CTT786509:CTX786509 DDP786509:DDT786509 DNL786509:DNP786509 DXH786509:DXL786509 EHD786509:EHH786509 EQZ786509:ERD786509 FAV786509:FAZ786509 FKR786509:FKV786509 FUN786509:FUR786509 GEJ786509:GEN786509 GOF786509:GOJ786509 GYB786509:GYF786509 HHX786509:HIB786509 HRT786509:HRX786509 IBP786509:IBT786509 ILL786509:ILP786509 IVH786509:IVL786509 JFD786509:JFH786509 JOZ786509:JPD786509 JYV786509:JYZ786509 KIR786509:KIV786509 KSN786509:KSR786509 LCJ786509:LCN786509 LMF786509:LMJ786509 LWB786509:LWF786509 MFX786509:MGB786509 MPT786509:MPX786509 MZP786509:MZT786509 NJL786509:NJP786509 NTH786509:NTL786509 ODD786509:ODH786509 OMZ786509:OND786509 OWV786509:OWZ786509 PGR786509:PGV786509 PQN786509:PQR786509 QAJ786509:QAN786509 QKF786509:QKJ786509 QUB786509:QUF786509 RDX786509:REB786509 RNT786509:RNX786509 RXP786509:RXT786509 SHL786509:SHP786509 SRH786509:SRL786509 TBD786509:TBH786509 TKZ786509:TLD786509 TUV786509:TUZ786509 UER786509:UEV786509 UON786509:UOR786509 UYJ786509:UYN786509 VIF786509:VIJ786509 VSB786509:VSF786509 WBX786509:WCB786509 WLT786509:WLX786509 WVP786509:WVT786509 H852045:L852045 JD852045:JH852045 SZ852045:TD852045 ACV852045:ACZ852045 AMR852045:AMV852045 AWN852045:AWR852045 BGJ852045:BGN852045 BQF852045:BQJ852045 CAB852045:CAF852045 CJX852045:CKB852045 CTT852045:CTX852045 DDP852045:DDT852045 DNL852045:DNP852045 DXH852045:DXL852045 EHD852045:EHH852045 EQZ852045:ERD852045 FAV852045:FAZ852045 FKR852045:FKV852045 FUN852045:FUR852045 GEJ852045:GEN852045 GOF852045:GOJ852045 GYB852045:GYF852045 HHX852045:HIB852045 HRT852045:HRX852045 IBP852045:IBT852045 ILL852045:ILP852045 IVH852045:IVL852045 JFD852045:JFH852045 JOZ852045:JPD852045 JYV852045:JYZ852045 KIR852045:KIV852045 KSN852045:KSR852045 LCJ852045:LCN852045 LMF852045:LMJ852045 LWB852045:LWF852045 MFX852045:MGB852045 MPT852045:MPX852045 MZP852045:MZT852045 NJL852045:NJP852045 NTH852045:NTL852045 ODD852045:ODH852045 OMZ852045:OND852045 OWV852045:OWZ852045 PGR852045:PGV852045 PQN852045:PQR852045 QAJ852045:QAN852045 QKF852045:QKJ852045 QUB852045:QUF852045 RDX852045:REB852045 RNT852045:RNX852045 RXP852045:RXT852045 SHL852045:SHP852045 SRH852045:SRL852045 TBD852045:TBH852045 TKZ852045:TLD852045 TUV852045:TUZ852045 UER852045:UEV852045 UON852045:UOR852045 UYJ852045:UYN852045 VIF852045:VIJ852045 VSB852045:VSF852045 WBX852045:WCB852045 WLT852045:WLX852045 WVP852045:WVT852045 H917581:L917581 JD917581:JH917581 SZ917581:TD917581 ACV917581:ACZ917581 AMR917581:AMV917581 AWN917581:AWR917581 BGJ917581:BGN917581 BQF917581:BQJ917581 CAB917581:CAF917581 CJX917581:CKB917581 CTT917581:CTX917581 DDP917581:DDT917581 DNL917581:DNP917581 DXH917581:DXL917581 EHD917581:EHH917581 EQZ917581:ERD917581 FAV917581:FAZ917581 FKR917581:FKV917581 FUN917581:FUR917581 GEJ917581:GEN917581 GOF917581:GOJ917581 GYB917581:GYF917581 HHX917581:HIB917581 HRT917581:HRX917581 IBP917581:IBT917581 ILL917581:ILP917581 IVH917581:IVL917581 JFD917581:JFH917581 JOZ917581:JPD917581 JYV917581:JYZ917581 KIR917581:KIV917581 KSN917581:KSR917581 LCJ917581:LCN917581 LMF917581:LMJ917581 LWB917581:LWF917581 MFX917581:MGB917581 MPT917581:MPX917581 MZP917581:MZT917581 NJL917581:NJP917581 NTH917581:NTL917581 ODD917581:ODH917581 OMZ917581:OND917581 OWV917581:OWZ917581 PGR917581:PGV917581 PQN917581:PQR917581 QAJ917581:QAN917581 QKF917581:QKJ917581 QUB917581:QUF917581 RDX917581:REB917581 RNT917581:RNX917581 RXP917581:RXT917581 SHL917581:SHP917581 SRH917581:SRL917581 TBD917581:TBH917581 TKZ917581:TLD917581 TUV917581:TUZ917581 UER917581:UEV917581 UON917581:UOR917581 UYJ917581:UYN917581 VIF917581:VIJ917581 VSB917581:VSF917581 WBX917581:WCB917581 WLT917581:WLX917581 WVP917581:WVT917581 H983117:L983117 JD983117:JH983117 SZ983117:TD983117 ACV983117:ACZ983117 AMR983117:AMV983117 AWN983117:AWR983117 BGJ983117:BGN983117 BQF983117:BQJ983117 CAB983117:CAF983117 CJX983117:CKB983117 CTT983117:CTX983117 DDP983117:DDT983117 DNL983117:DNP983117 DXH983117:DXL983117 EHD983117:EHH983117 EQZ983117:ERD983117 FAV983117:FAZ983117 FKR983117:FKV983117 FUN983117:FUR983117 GEJ983117:GEN983117 GOF983117:GOJ983117 GYB983117:GYF983117 HHX983117:HIB983117 HRT983117:HRX983117 IBP983117:IBT983117 ILL983117:ILP983117 IVH983117:IVL983117 JFD983117:JFH983117 JOZ983117:JPD983117 JYV983117:JYZ983117 KIR983117:KIV983117 KSN983117:KSR983117 LCJ983117:LCN983117 LMF983117:LMJ983117 LWB983117:LWF983117 MFX983117:MGB983117 MPT983117:MPX983117 MZP983117:MZT983117 NJL983117:NJP983117 NTH983117:NTL983117 ODD983117:ODH983117 OMZ983117:OND983117 OWV983117:OWZ983117 PGR983117:PGV983117 PQN983117:PQR983117 QAJ983117:QAN983117 QKF983117:QKJ983117 QUB983117:QUF983117 RDX983117:REB983117 RNT983117:RNX983117 RXP983117:RXT983117 SHL983117:SHP983117 SRH983117:SRL983117 TBD983117:TBH983117 TKZ983117:TLD983117 TUV983117:TUZ983117 UER983117:UEV983117 UON983117:UOR983117 UYJ983117:UYN983117 VIF983117:VIJ983117 VSB983117:VSF983117 WBX983117:WCB983117 WLT983117:WLX983117 WVP983117:WVT983117">
      <formula1>$E$200:$E$201</formula1>
    </dataValidation>
    <dataValidation type="list" allowBlank="1" showInputMessage="1" showErrorMessage="1" sqref="W6:X6 JS6:JT6 TO6:TP6 ADK6:ADL6 ANG6:ANH6 AXC6:AXD6 BGY6:BGZ6 BQU6:BQV6 CAQ6:CAR6 CKM6:CKN6 CUI6:CUJ6 DEE6:DEF6 DOA6:DOB6 DXW6:DXX6 EHS6:EHT6 ERO6:ERP6 FBK6:FBL6 FLG6:FLH6 FVC6:FVD6 GEY6:GEZ6 GOU6:GOV6 GYQ6:GYR6 HIM6:HIN6 HSI6:HSJ6 ICE6:ICF6 IMA6:IMB6 IVW6:IVX6 JFS6:JFT6 JPO6:JPP6 JZK6:JZL6 KJG6:KJH6 KTC6:KTD6 LCY6:LCZ6 LMU6:LMV6 LWQ6:LWR6 MGM6:MGN6 MQI6:MQJ6 NAE6:NAF6 NKA6:NKB6 NTW6:NTX6 ODS6:ODT6 ONO6:ONP6 OXK6:OXL6 PHG6:PHH6 PRC6:PRD6 QAY6:QAZ6 QKU6:QKV6 QUQ6:QUR6 REM6:REN6 ROI6:ROJ6 RYE6:RYF6 SIA6:SIB6 SRW6:SRX6 TBS6:TBT6 TLO6:TLP6 TVK6:TVL6 UFG6:UFH6 UPC6:UPD6 UYY6:UYZ6 VIU6:VIV6 VSQ6:VSR6 WCM6:WCN6 WMI6:WMJ6 WWE6:WWF6 W65542:X65542 JS65542:JT65542 TO65542:TP65542 ADK65542:ADL65542 ANG65542:ANH65542 AXC65542:AXD65542 BGY65542:BGZ65542 BQU65542:BQV65542 CAQ65542:CAR65542 CKM65542:CKN65542 CUI65542:CUJ65542 DEE65542:DEF65542 DOA65542:DOB65542 DXW65542:DXX65542 EHS65542:EHT65542 ERO65542:ERP65542 FBK65542:FBL65542 FLG65542:FLH65542 FVC65542:FVD65542 GEY65542:GEZ65542 GOU65542:GOV65542 GYQ65542:GYR65542 HIM65542:HIN65542 HSI65542:HSJ65542 ICE65542:ICF65542 IMA65542:IMB65542 IVW65542:IVX65542 JFS65542:JFT65542 JPO65542:JPP65542 JZK65542:JZL65542 KJG65542:KJH65542 KTC65542:KTD65542 LCY65542:LCZ65542 LMU65542:LMV65542 LWQ65542:LWR65542 MGM65542:MGN65542 MQI65542:MQJ65542 NAE65542:NAF65542 NKA65542:NKB65542 NTW65542:NTX65542 ODS65542:ODT65542 ONO65542:ONP65542 OXK65542:OXL65542 PHG65542:PHH65542 PRC65542:PRD65542 QAY65542:QAZ65542 QKU65542:QKV65542 QUQ65542:QUR65542 REM65542:REN65542 ROI65542:ROJ65542 RYE65542:RYF65542 SIA65542:SIB65542 SRW65542:SRX65542 TBS65542:TBT65542 TLO65542:TLP65542 TVK65542:TVL65542 UFG65542:UFH65542 UPC65542:UPD65542 UYY65542:UYZ65542 VIU65542:VIV65542 VSQ65542:VSR65542 WCM65542:WCN65542 WMI65542:WMJ65542 WWE65542:WWF65542 W131078:X131078 JS131078:JT131078 TO131078:TP131078 ADK131078:ADL131078 ANG131078:ANH131078 AXC131078:AXD131078 BGY131078:BGZ131078 BQU131078:BQV131078 CAQ131078:CAR131078 CKM131078:CKN131078 CUI131078:CUJ131078 DEE131078:DEF131078 DOA131078:DOB131078 DXW131078:DXX131078 EHS131078:EHT131078 ERO131078:ERP131078 FBK131078:FBL131078 FLG131078:FLH131078 FVC131078:FVD131078 GEY131078:GEZ131078 GOU131078:GOV131078 GYQ131078:GYR131078 HIM131078:HIN131078 HSI131078:HSJ131078 ICE131078:ICF131078 IMA131078:IMB131078 IVW131078:IVX131078 JFS131078:JFT131078 JPO131078:JPP131078 JZK131078:JZL131078 KJG131078:KJH131078 KTC131078:KTD131078 LCY131078:LCZ131078 LMU131078:LMV131078 LWQ131078:LWR131078 MGM131078:MGN131078 MQI131078:MQJ131078 NAE131078:NAF131078 NKA131078:NKB131078 NTW131078:NTX131078 ODS131078:ODT131078 ONO131078:ONP131078 OXK131078:OXL131078 PHG131078:PHH131078 PRC131078:PRD131078 QAY131078:QAZ131078 QKU131078:QKV131078 QUQ131078:QUR131078 REM131078:REN131078 ROI131078:ROJ131078 RYE131078:RYF131078 SIA131078:SIB131078 SRW131078:SRX131078 TBS131078:TBT131078 TLO131078:TLP131078 TVK131078:TVL131078 UFG131078:UFH131078 UPC131078:UPD131078 UYY131078:UYZ131078 VIU131078:VIV131078 VSQ131078:VSR131078 WCM131078:WCN131078 WMI131078:WMJ131078 WWE131078:WWF131078 W196614:X196614 JS196614:JT196614 TO196614:TP196614 ADK196614:ADL196614 ANG196614:ANH196614 AXC196614:AXD196614 BGY196614:BGZ196614 BQU196614:BQV196614 CAQ196614:CAR196614 CKM196614:CKN196614 CUI196614:CUJ196614 DEE196614:DEF196614 DOA196614:DOB196614 DXW196614:DXX196614 EHS196614:EHT196614 ERO196614:ERP196614 FBK196614:FBL196614 FLG196614:FLH196614 FVC196614:FVD196614 GEY196614:GEZ196614 GOU196614:GOV196614 GYQ196614:GYR196614 HIM196614:HIN196614 HSI196614:HSJ196614 ICE196614:ICF196614 IMA196614:IMB196614 IVW196614:IVX196614 JFS196614:JFT196614 JPO196614:JPP196614 JZK196614:JZL196614 KJG196614:KJH196614 KTC196614:KTD196614 LCY196614:LCZ196614 LMU196614:LMV196614 LWQ196614:LWR196614 MGM196614:MGN196614 MQI196614:MQJ196614 NAE196614:NAF196614 NKA196614:NKB196614 NTW196614:NTX196614 ODS196614:ODT196614 ONO196614:ONP196614 OXK196614:OXL196614 PHG196614:PHH196614 PRC196614:PRD196614 QAY196614:QAZ196614 QKU196614:QKV196614 QUQ196614:QUR196614 REM196614:REN196614 ROI196614:ROJ196614 RYE196614:RYF196614 SIA196614:SIB196614 SRW196614:SRX196614 TBS196614:TBT196614 TLO196614:TLP196614 TVK196614:TVL196614 UFG196614:UFH196614 UPC196614:UPD196614 UYY196614:UYZ196614 VIU196614:VIV196614 VSQ196614:VSR196614 WCM196614:WCN196614 WMI196614:WMJ196614 WWE196614:WWF196614 W262150:X262150 JS262150:JT262150 TO262150:TP262150 ADK262150:ADL262150 ANG262150:ANH262150 AXC262150:AXD262150 BGY262150:BGZ262150 BQU262150:BQV262150 CAQ262150:CAR262150 CKM262150:CKN262150 CUI262150:CUJ262150 DEE262150:DEF262150 DOA262150:DOB262150 DXW262150:DXX262150 EHS262150:EHT262150 ERO262150:ERP262150 FBK262150:FBL262150 FLG262150:FLH262150 FVC262150:FVD262150 GEY262150:GEZ262150 GOU262150:GOV262150 GYQ262150:GYR262150 HIM262150:HIN262150 HSI262150:HSJ262150 ICE262150:ICF262150 IMA262150:IMB262150 IVW262150:IVX262150 JFS262150:JFT262150 JPO262150:JPP262150 JZK262150:JZL262150 KJG262150:KJH262150 KTC262150:KTD262150 LCY262150:LCZ262150 LMU262150:LMV262150 LWQ262150:LWR262150 MGM262150:MGN262150 MQI262150:MQJ262150 NAE262150:NAF262150 NKA262150:NKB262150 NTW262150:NTX262150 ODS262150:ODT262150 ONO262150:ONP262150 OXK262150:OXL262150 PHG262150:PHH262150 PRC262150:PRD262150 QAY262150:QAZ262150 QKU262150:QKV262150 QUQ262150:QUR262150 REM262150:REN262150 ROI262150:ROJ262150 RYE262150:RYF262150 SIA262150:SIB262150 SRW262150:SRX262150 TBS262150:TBT262150 TLO262150:TLP262150 TVK262150:TVL262150 UFG262150:UFH262150 UPC262150:UPD262150 UYY262150:UYZ262150 VIU262150:VIV262150 VSQ262150:VSR262150 WCM262150:WCN262150 WMI262150:WMJ262150 WWE262150:WWF262150 W327686:X327686 JS327686:JT327686 TO327686:TP327686 ADK327686:ADL327686 ANG327686:ANH327686 AXC327686:AXD327686 BGY327686:BGZ327686 BQU327686:BQV327686 CAQ327686:CAR327686 CKM327686:CKN327686 CUI327686:CUJ327686 DEE327686:DEF327686 DOA327686:DOB327686 DXW327686:DXX327686 EHS327686:EHT327686 ERO327686:ERP327686 FBK327686:FBL327686 FLG327686:FLH327686 FVC327686:FVD327686 GEY327686:GEZ327686 GOU327686:GOV327686 GYQ327686:GYR327686 HIM327686:HIN327686 HSI327686:HSJ327686 ICE327686:ICF327686 IMA327686:IMB327686 IVW327686:IVX327686 JFS327686:JFT327686 JPO327686:JPP327686 JZK327686:JZL327686 KJG327686:KJH327686 KTC327686:KTD327686 LCY327686:LCZ327686 LMU327686:LMV327686 LWQ327686:LWR327686 MGM327686:MGN327686 MQI327686:MQJ327686 NAE327686:NAF327686 NKA327686:NKB327686 NTW327686:NTX327686 ODS327686:ODT327686 ONO327686:ONP327686 OXK327686:OXL327686 PHG327686:PHH327686 PRC327686:PRD327686 QAY327686:QAZ327686 QKU327686:QKV327686 QUQ327686:QUR327686 REM327686:REN327686 ROI327686:ROJ327686 RYE327686:RYF327686 SIA327686:SIB327686 SRW327686:SRX327686 TBS327686:TBT327686 TLO327686:TLP327686 TVK327686:TVL327686 UFG327686:UFH327686 UPC327686:UPD327686 UYY327686:UYZ327686 VIU327686:VIV327686 VSQ327686:VSR327686 WCM327686:WCN327686 WMI327686:WMJ327686 WWE327686:WWF327686 W393222:X393222 JS393222:JT393222 TO393222:TP393222 ADK393222:ADL393222 ANG393222:ANH393222 AXC393222:AXD393222 BGY393222:BGZ393222 BQU393222:BQV393222 CAQ393222:CAR393222 CKM393222:CKN393222 CUI393222:CUJ393222 DEE393222:DEF393222 DOA393222:DOB393222 DXW393222:DXX393222 EHS393222:EHT393222 ERO393222:ERP393222 FBK393222:FBL393222 FLG393222:FLH393222 FVC393222:FVD393222 GEY393222:GEZ393222 GOU393222:GOV393222 GYQ393222:GYR393222 HIM393222:HIN393222 HSI393222:HSJ393222 ICE393222:ICF393222 IMA393222:IMB393222 IVW393222:IVX393222 JFS393222:JFT393222 JPO393222:JPP393222 JZK393222:JZL393222 KJG393222:KJH393222 KTC393222:KTD393222 LCY393222:LCZ393222 LMU393222:LMV393222 LWQ393222:LWR393222 MGM393222:MGN393222 MQI393222:MQJ393222 NAE393222:NAF393222 NKA393222:NKB393222 NTW393222:NTX393222 ODS393222:ODT393222 ONO393222:ONP393222 OXK393222:OXL393222 PHG393222:PHH393222 PRC393222:PRD393222 QAY393222:QAZ393222 QKU393222:QKV393222 QUQ393222:QUR393222 REM393222:REN393222 ROI393222:ROJ393222 RYE393222:RYF393222 SIA393222:SIB393222 SRW393222:SRX393222 TBS393222:TBT393222 TLO393222:TLP393222 TVK393222:TVL393222 UFG393222:UFH393222 UPC393222:UPD393222 UYY393222:UYZ393222 VIU393222:VIV393222 VSQ393222:VSR393222 WCM393222:WCN393222 WMI393222:WMJ393222 WWE393222:WWF393222 W458758:X458758 JS458758:JT458758 TO458758:TP458758 ADK458758:ADL458758 ANG458758:ANH458758 AXC458758:AXD458758 BGY458758:BGZ458758 BQU458758:BQV458758 CAQ458758:CAR458758 CKM458758:CKN458758 CUI458758:CUJ458758 DEE458758:DEF458758 DOA458758:DOB458758 DXW458758:DXX458758 EHS458758:EHT458758 ERO458758:ERP458758 FBK458758:FBL458758 FLG458758:FLH458758 FVC458758:FVD458758 GEY458758:GEZ458758 GOU458758:GOV458758 GYQ458758:GYR458758 HIM458758:HIN458758 HSI458758:HSJ458758 ICE458758:ICF458758 IMA458758:IMB458758 IVW458758:IVX458758 JFS458758:JFT458758 JPO458758:JPP458758 JZK458758:JZL458758 KJG458758:KJH458758 KTC458758:KTD458758 LCY458758:LCZ458758 LMU458758:LMV458758 LWQ458758:LWR458758 MGM458758:MGN458758 MQI458758:MQJ458758 NAE458758:NAF458758 NKA458758:NKB458758 NTW458758:NTX458758 ODS458758:ODT458758 ONO458758:ONP458758 OXK458758:OXL458758 PHG458758:PHH458758 PRC458758:PRD458758 QAY458758:QAZ458758 QKU458758:QKV458758 QUQ458758:QUR458758 REM458758:REN458758 ROI458758:ROJ458758 RYE458758:RYF458758 SIA458758:SIB458758 SRW458758:SRX458758 TBS458758:TBT458758 TLO458758:TLP458758 TVK458758:TVL458758 UFG458758:UFH458758 UPC458758:UPD458758 UYY458758:UYZ458758 VIU458758:VIV458758 VSQ458758:VSR458758 WCM458758:WCN458758 WMI458758:WMJ458758 WWE458758:WWF458758 W524294:X524294 JS524294:JT524294 TO524294:TP524294 ADK524294:ADL524294 ANG524294:ANH524294 AXC524294:AXD524294 BGY524294:BGZ524294 BQU524294:BQV524294 CAQ524294:CAR524294 CKM524294:CKN524294 CUI524294:CUJ524294 DEE524294:DEF524294 DOA524294:DOB524294 DXW524294:DXX524294 EHS524294:EHT524294 ERO524294:ERP524294 FBK524294:FBL524294 FLG524294:FLH524294 FVC524294:FVD524294 GEY524294:GEZ524294 GOU524294:GOV524294 GYQ524294:GYR524294 HIM524294:HIN524294 HSI524294:HSJ524294 ICE524294:ICF524294 IMA524294:IMB524294 IVW524294:IVX524294 JFS524294:JFT524294 JPO524294:JPP524294 JZK524294:JZL524294 KJG524294:KJH524294 KTC524294:KTD524294 LCY524294:LCZ524294 LMU524294:LMV524294 LWQ524294:LWR524294 MGM524294:MGN524294 MQI524294:MQJ524294 NAE524294:NAF524294 NKA524294:NKB524294 NTW524294:NTX524294 ODS524294:ODT524294 ONO524294:ONP524294 OXK524294:OXL524294 PHG524294:PHH524294 PRC524294:PRD524294 QAY524294:QAZ524294 QKU524294:QKV524294 QUQ524294:QUR524294 REM524294:REN524294 ROI524294:ROJ524294 RYE524294:RYF524294 SIA524294:SIB524294 SRW524294:SRX524294 TBS524294:TBT524294 TLO524294:TLP524294 TVK524294:TVL524294 UFG524294:UFH524294 UPC524294:UPD524294 UYY524294:UYZ524294 VIU524294:VIV524294 VSQ524294:VSR524294 WCM524294:WCN524294 WMI524294:WMJ524294 WWE524294:WWF524294 W589830:X589830 JS589830:JT589830 TO589830:TP589830 ADK589830:ADL589830 ANG589830:ANH589830 AXC589830:AXD589830 BGY589830:BGZ589830 BQU589830:BQV589830 CAQ589830:CAR589830 CKM589830:CKN589830 CUI589830:CUJ589830 DEE589830:DEF589830 DOA589830:DOB589830 DXW589830:DXX589830 EHS589830:EHT589830 ERO589830:ERP589830 FBK589830:FBL589830 FLG589830:FLH589830 FVC589830:FVD589830 GEY589830:GEZ589830 GOU589830:GOV589830 GYQ589830:GYR589830 HIM589830:HIN589830 HSI589830:HSJ589830 ICE589830:ICF589830 IMA589830:IMB589830 IVW589830:IVX589830 JFS589830:JFT589830 JPO589830:JPP589830 JZK589830:JZL589830 KJG589830:KJH589830 KTC589830:KTD589830 LCY589830:LCZ589830 LMU589830:LMV589830 LWQ589830:LWR589830 MGM589830:MGN589830 MQI589830:MQJ589830 NAE589830:NAF589830 NKA589830:NKB589830 NTW589830:NTX589830 ODS589830:ODT589830 ONO589830:ONP589830 OXK589830:OXL589830 PHG589830:PHH589830 PRC589830:PRD589830 QAY589830:QAZ589830 QKU589830:QKV589830 QUQ589830:QUR589830 REM589830:REN589830 ROI589830:ROJ589830 RYE589830:RYF589830 SIA589830:SIB589830 SRW589830:SRX589830 TBS589830:TBT589830 TLO589830:TLP589830 TVK589830:TVL589830 UFG589830:UFH589830 UPC589830:UPD589830 UYY589830:UYZ589830 VIU589830:VIV589830 VSQ589830:VSR589830 WCM589830:WCN589830 WMI589830:WMJ589830 WWE589830:WWF589830 W655366:X655366 JS655366:JT655366 TO655366:TP655366 ADK655366:ADL655366 ANG655366:ANH655366 AXC655366:AXD655366 BGY655366:BGZ655366 BQU655366:BQV655366 CAQ655366:CAR655366 CKM655366:CKN655366 CUI655366:CUJ655366 DEE655366:DEF655366 DOA655366:DOB655366 DXW655366:DXX655366 EHS655366:EHT655366 ERO655366:ERP655366 FBK655366:FBL655366 FLG655366:FLH655366 FVC655366:FVD655366 GEY655366:GEZ655366 GOU655366:GOV655366 GYQ655366:GYR655366 HIM655366:HIN655366 HSI655366:HSJ655366 ICE655366:ICF655366 IMA655366:IMB655366 IVW655366:IVX655366 JFS655366:JFT655366 JPO655366:JPP655366 JZK655366:JZL655366 KJG655366:KJH655366 KTC655366:KTD655366 LCY655366:LCZ655366 LMU655366:LMV655366 LWQ655366:LWR655366 MGM655366:MGN655366 MQI655366:MQJ655366 NAE655366:NAF655366 NKA655366:NKB655366 NTW655366:NTX655366 ODS655366:ODT655366 ONO655366:ONP655366 OXK655366:OXL655366 PHG655366:PHH655366 PRC655366:PRD655366 QAY655366:QAZ655366 QKU655366:QKV655366 QUQ655366:QUR655366 REM655366:REN655366 ROI655366:ROJ655366 RYE655366:RYF655366 SIA655366:SIB655366 SRW655366:SRX655366 TBS655366:TBT655366 TLO655366:TLP655366 TVK655366:TVL655366 UFG655366:UFH655366 UPC655366:UPD655366 UYY655366:UYZ655366 VIU655366:VIV655366 VSQ655366:VSR655366 WCM655366:WCN655366 WMI655366:WMJ655366 WWE655366:WWF655366 W720902:X720902 JS720902:JT720902 TO720902:TP720902 ADK720902:ADL720902 ANG720902:ANH720902 AXC720902:AXD720902 BGY720902:BGZ720902 BQU720902:BQV720902 CAQ720902:CAR720902 CKM720902:CKN720902 CUI720902:CUJ720902 DEE720902:DEF720902 DOA720902:DOB720902 DXW720902:DXX720902 EHS720902:EHT720902 ERO720902:ERP720902 FBK720902:FBL720902 FLG720902:FLH720902 FVC720902:FVD720902 GEY720902:GEZ720902 GOU720902:GOV720902 GYQ720902:GYR720902 HIM720902:HIN720902 HSI720902:HSJ720902 ICE720902:ICF720902 IMA720902:IMB720902 IVW720902:IVX720902 JFS720902:JFT720902 JPO720902:JPP720902 JZK720902:JZL720902 KJG720902:KJH720902 KTC720902:KTD720902 LCY720902:LCZ720902 LMU720902:LMV720902 LWQ720902:LWR720902 MGM720902:MGN720902 MQI720902:MQJ720902 NAE720902:NAF720902 NKA720902:NKB720902 NTW720902:NTX720902 ODS720902:ODT720902 ONO720902:ONP720902 OXK720902:OXL720902 PHG720902:PHH720902 PRC720902:PRD720902 QAY720902:QAZ720902 QKU720902:QKV720902 QUQ720902:QUR720902 REM720902:REN720902 ROI720902:ROJ720902 RYE720902:RYF720902 SIA720902:SIB720902 SRW720902:SRX720902 TBS720902:TBT720902 TLO720902:TLP720902 TVK720902:TVL720902 UFG720902:UFH720902 UPC720902:UPD720902 UYY720902:UYZ720902 VIU720902:VIV720902 VSQ720902:VSR720902 WCM720902:WCN720902 WMI720902:WMJ720902 WWE720902:WWF720902 W786438:X786438 JS786438:JT786438 TO786438:TP786438 ADK786438:ADL786438 ANG786438:ANH786438 AXC786438:AXD786438 BGY786438:BGZ786438 BQU786438:BQV786438 CAQ786438:CAR786438 CKM786438:CKN786438 CUI786438:CUJ786438 DEE786438:DEF786438 DOA786438:DOB786438 DXW786438:DXX786438 EHS786438:EHT786438 ERO786438:ERP786438 FBK786438:FBL786438 FLG786438:FLH786438 FVC786438:FVD786438 GEY786438:GEZ786438 GOU786438:GOV786438 GYQ786438:GYR786438 HIM786438:HIN786438 HSI786438:HSJ786438 ICE786438:ICF786438 IMA786438:IMB786438 IVW786438:IVX786438 JFS786438:JFT786438 JPO786438:JPP786438 JZK786438:JZL786438 KJG786438:KJH786438 KTC786438:KTD786438 LCY786438:LCZ786438 LMU786438:LMV786438 LWQ786438:LWR786438 MGM786438:MGN786438 MQI786438:MQJ786438 NAE786438:NAF786438 NKA786438:NKB786438 NTW786438:NTX786438 ODS786438:ODT786438 ONO786438:ONP786438 OXK786438:OXL786438 PHG786438:PHH786438 PRC786438:PRD786438 QAY786438:QAZ786438 QKU786438:QKV786438 QUQ786438:QUR786438 REM786438:REN786438 ROI786438:ROJ786438 RYE786438:RYF786438 SIA786438:SIB786438 SRW786438:SRX786438 TBS786438:TBT786438 TLO786438:TLP786438 TVK786438:TVL786438 UFG786438:UFH786438 UPC786438:UPD786438 UYY786438:UYZ786438 VIU786438:VIV786438 VSQ786438:VSR786438 WCM786438:WCN786438 WMI786438:WMJ786438 WWE786438:WWF786438 W851974:X851974 JS851974:JT851974 TO851974:TP851974 ADK851974:ADL851974 ANG851974:ANH851974 AXC851974:AXD851974 BGY851974:BGZ851974 BQU851974:BQV851974 CAQ851974:CAR851974 CKM851974:CKN851974 CUI851974:CUJ851974 DEE851974:DEF851974 DOA851974:DOB851974 DXW851974:DXX851974 EHS851974:EHT851974 ERO851974:ERP851974 FBK851974:FBL851974 FLG851974:FLH851974 FVC851974:FVD851974 GEY851974:GEZ851974 GOU851974:GOV851974 GYQ851974:GYR851974 HIM851974:HIN851974 HSI851974:HSJ851974 ICE851974:ICF851974 IMA851974:IMB851974 IVW851974:IVX851974 JFS851974:JFT851974 JPO851974:JPP851974 JZK851974:JZL851974 KJG851974:KJH851974 KTC851974:KTD851974 LCY851974:LCZ851974 LMU851974:LMV851974 LWQ851974:LWR851974 MGM851974:MGN851974 MQI851974:MQJ851974 NAE851974:NAF851974 NKA851974:NKB851974 NTW851974:NTX851974 ODS851974:ODT851974 ONO851974:ONP851974 OXK851974:OXL851974 PHG851974:PHH851974 PRC851974:PRD851974 QAY851974:QAZ851974 QKU851974:QKV851974 QUQ851974:QUR851974 REM851974:REN851974 ROI851974:ROJ851974 RYE851974:RYF851974 SIA851974:SIB851974 SRW851974:SRX851974 TBS851974:TBT851974 TLO851974:TLP851974 TVK851974:TVL851974 UFG851974:UFH851974 UPC851974:UPD851974 UYY851974:UYZ851974 VIU851974:VIV851974 VSQ851974:VSR851974 WCM851974:WCN851974 WMI851974:WMJ851974 WWE851974:WWF851974 W917510:X917510 JS917510:JT917510 TO917510:TP917510 ADK917510:ADL917510 ANG917510:ANH917510 AXC917510:AXD917510 BGY917510:BGZ917510 BQU917510:BQV917510 CAQ917510:CAR917510 CKM917510:CKN917510 CUI917510:CUJ917510 DEE917510:DEF917510 DOA917510:DOB917510 DXW917510:DXX917510 EHS917510:EHT917510 ERO917510:ERP917510 FBK917510:FBL917510 FLG917510:FLH917510 FVC917510:FVD917510 GEY917510:GEZ917510 GOU917510:GOV917510 GYQ917510:GYR917510 HIM917510:HIN917510 HSI917510:HSJ917510 ICE917510:ICF917510 IMA917510:IMB917510 IVW917510:IVX917510 JFS917510:JFT917510 JPO917510:JPP917510 JZK917510:JZL917510 KJG917510:KJH917510 KTC917510:KTD917510 LCY917510:LCZ917510 LMU917510:LMV917510 LWQ917510:LWR917510 MGM917510:MGN917510 MQI917510:MQJ917510 NAE917510:NAF917510 NKA917510:NKB917510 NTW917510:NTX917510 ODS917510:ODT917510 ONO917510:ONP917510 OXK917510:OXL917510 PHG917510:PHH917510 PRC917510:PRD917510 QAY917510:QAZ917510 QKU917510:QKV917510 QUQ917510:QUR917510 REM917510:REN917510 ROI917510:ROJ917510 RYE917510:RYF917510 SIA917510:SIB917510 SRW917510:SRX917510 TBS917510:TBT917510 TLO917510:TLP917510 TVK917510:TVL917510 UFG917510:UFH917510 UPC917510:UPD917510 UYY917510:UYZ917510 VIU917510:VIV917510 VSQ917510:VSR917510 WCM917510:WCN917510 WMI917510:WMJ917510 WWE917510:WWF917510 W983046:X983046 JS983046:JT983046 TO983046:TP983046 ADK983046:ADL983046 ANG983046:ANH983046 AXC983046:AXD983046 BGY983046:BGZ983046 BQU983046:BQV983046 CAQ983046:CAR983046 CKM983046:CKN983046 CUI983046:CUJ983046 DEE983046:DEF983046 DOA983046:DOB983046 DXW983046:DXX983046 EHS983046:EHT983046 ERO983046:ERP983046 FBK983046:FBL983046 FLG983046:FLH983046 FVC983046:FVD983046 GEY983046:GEZ983046 GOU983046:GOV983046 GYQ983046:GYR983046 HIM983046:HIN983046 HSI983046:HSJ983046 ICE983046:ICF983046 IMA983046:IMB983046 IVW983046:IVX983046 JFS983046:JFT983046 JPO983046:JPP983046 JZK983046:JZL983046 KJG983046:KJH983046 KTC983046:KTD983046 LCY983046:LCZ983046 LMU983046:LMV983046 LWQ983046:LWR983046 MGM983046:MGN983046 MQI983046:MQJ983046 NAE983046:NAF983046 NKA983046:NKB983046 NTW983046:NTX983046 ODS983046:ODT983046 ONO983046:ONP983046 OXK983046:OXL983046 PHG983046:PHH983046 PRC983046:PRD983046 QAY983046:QAZ983046 QKU983046:QKV983046 QUQ983046:QUR983046 REM983046:REN983046 ROI983046:ROJ983046 RYE983046:RYF983046 SIA983046:SIB983046 SRW983046:SRX983046 TBS983046:TBT983046 TLO983046:TLP983046 TVK983046:TVL983046 UFG983046:UFH983046 UPC983046:UPD983046 UYY983046:UYZ983046 VIU983046:VIV983046 VSQ983046:VSR983046 WCM983046:WCN983046 WMI983046:WMJ983046 WWE983046:WWF983046">
      <formula1>$D$200:$D$204</formula1>
    </dataValidation>
    <dataValidation type="list" allowBlank="1" showInputMessage="1" showErrorMessage="1" sqref="S6:U6 JO6:JQ6 TK6:TM6 ADG6:ADI6 ANC6:ANE6 AWY6:AXA6 BGU6:BGW6 BQQ6:BQS6 CAM6:CAO6 CKI6:CKK6 CUE6:CUG6 DEA6:DEC6 DNW6:DNY6 DXS6:DXU6 EHO6:EHQ6 ERK6:ERM6 FBG6:FBI6 FLC6:FLE6 FUY6:FVA6 GEU6:GEW6 GOQ6:GOS6 GYM6:GYO6 HII6:HIK6 HSE6:HSG6 ICA6:ICC6 ILW6:ILY6 IVS6:IVU6 JFO6:JFQ6 JPK6:JPM6 JZG6:JZI6 KJC6:KJE6 KSY6:KTA6 LCU6:LCW6 LMQ6:LMS6 LWM6:LWO6 MGI6:MGK6 MQE6:MQG6 NAA6:NAC6 NJW6:NJY6 NTS6:NTU6 ODO6:ODQ6 ONK6:ONM6 OXG6:OXI6 PHC6:PHE6 PQY6:PRA6 QAU6:QAW6 QKQ6:QKS6 QUM6:QUO6 REI6:REK6 ROE6:ROG6 RYA6:RYC6 SHW6:SHY6 SRS6:SRU6 TBO6:TBQ6 TLK6:TLM6 TVG6:TVI6 UFC6:UFE6 UOY6:UPA6 UYU6:UYW6 VIQ6:VIS6 VSM6:VSO6 WCI6:WCK6 WME6:WMG6 WWA6:WWC6 S65542:U65542 JO65542:JQ65542 TK65542:TM65542 ADG65542:ADI65542 ANC65542:ANE65542 AWY65542:AXA65542 BGU65542:BGW65542 BQQ65542:BQS65542 CAM65542:CAO65542 CKI65542:CKK65542 CUE65542:CUG65542 DEA65542:DEC65542 DNW65542:DNY65542 DXS65542:DXU65542 EHO65542:EHQ65542 ERK65542:ERM65542 FBG65542:FBI65542 FLC65542:FLE65542 FUY65542:FVA65542 GEU65542:GEW65542 GOQ65542:GOS65542 GYM65542:GYO65542 HII65542:HIK65542 HSE65542:HSG65542 ICA65542:ICC65542 ILW65542:ILY65542 IVS65542:IVU65542 JFO65542:JFQ65542 JPK65542:JPM65542 JZG65542:JZI65542 KJC65542:KJE65542 KSY65542:KTA65542 LCU65542:LCW65542 LMQ65542:LMS65542 LWM65542:LWO65542 MGI65542:MGK65542 MQE65542:MQG65542 NAA65542:NAC65542 NJW65542:NJY65542 NTS65542:NTU65542 ODO65542:ODQ65542 ONK65542:ONM65542 OXG65542:OXI65542 PHC65542:PHE65542 PQY65542:PRA65542 QAU65542:QAW65542 QKQ65542:QKS65542 QUM65542:QUO65542 REI65542:REK65542 ROE65542:ROG65542 RYA65542:RYC65542 SHW65542:SHY65542 SRS65542:SRU65542 TBO65542:TBQ65542 TLK65542:TLM65542 TVG65542:TVI65542 UFC65542:UFE65542 UOY65542:UPA65542 UYU65542:UYW65542 VIQ65542:VIS65542 VSM65542:VSO65542 WCI65542:WCK65542 WME65542:WMG65542 WWA65542:WWC65542 S131078:U131078 JO131078:JQ131078 TK131078:TM131078 ADG131078:ADI131078 ANC131078:ANE131078 AWY131078:AXA131078 BGU131078:BGW131078 BQQ131078:BQS131078 CAM131078:CAO131078 CKI131078:CKK131078 CUE131078:CUG131078 DEA131078:DEC131078 DNW131078:DNY131078 DXS131078:DXU131078 EHO131078:EHQ131078 ERK131078:ERM131078 FBG131078:FBI131078 FLC131078:FLE131078 FUY131078:FVA131078 GEU131078:GEW131078 GOQ131078:GOS131078 GYM131078:GYO131078 HII131078:HIK131078 HSE131078:HSG131078 ICA131078:ICC131078 ILW131078:ILY131078 IVS131078:IVU131078 JFO131078:JFQ131078 JPK131078:JPM131078 JZG131078:JZI131078 KJC131078:KJE131078 KSY131078:KTA131078 LCU131078:LCW131078 LMQ131078:LMS131078 LWM131078:LWO131078 MGI131078:MGK131078 MQE131078:MQG131078 NAA131078:NAC131078 NJW131078:NJY131078 NTS131078:NTU131078 ODO131078:ODQ131078 ONK131078:ONM131078 OXG131078:OXI131078 PHC131078:PHE131078 PQY131078:PRA131078 QAU131078:QAW131078 QKQ131078:QKS131078 QUM131078:QUO131078 REI131078:REK131078 ROE131078:ROG131078 RYA131078:RYC131078 SHW131078:SHY131078 SRS131078:SRU131078 TBO131078:TBQ131078 TLK131078:TLM131078 TVG131078:TVI131078 UFC131078:UFE131078 UOY131078:UPA131078 UYU131078:UYW131078 VIQ131078:VIS131078 VSM131078:VSO131078 WCI131078:WCK131078 WME131078:WMG131078 WWA131078:WWC131078 S196614:U196614 JO196614:JQ196614 TK196614:TM196614 ADG196614:ADI196614 ANC196614:ANE196614 AWY196614:AXA196614 BGU196614:BGW196614 BQQ196614:BQS196614 CAM196614:CAO196614 CKI196614:CKK196614 CUE196614:CUG196614 DEA196614:DEC196614 DNW196614:DNY196614 DXS196614:DXU196614 EHO196614:EHQ196614 ERK196614:ERM196614 FBG196614:FBI196614 FLC196614:FLE196614 FUY196614:FVA196614 GEU196614:GEW196614 GOQ196614:GOS196614 GYM196614:GYO196614 HII196614:HIK196614 HSE196614:HSG196614 ICA196614:ICC196614 ILW196614:ILY196614 IVS196614:IVU196614 JFO196614:JFQ196614 JPK196614:JPM196614 JZG196614:JZI196614 KJC196614:KJE196614 KSY196614:KTA196614 LCU196614:LCW196614 LMQ196614:LMS196614 LWM196614:LWO196614 MGI196614:MGK196614 MQE196614:MQG196614 NAA196614:NAC196614 NJW196614:NJY196614 NTS196614:NTU196614 ODO196614:ODQ196614 ONK196614:ONM196614 OXG196614:OXI196614 PHC196614:PHE196614 PQY196614:PRA196614 QAU196614:QAW196614 QKQ196614:QKS196614 QUM196614:QUO196614 REI196614:REK196614 ROE196614:ROG196614 RYA196614:RYC196614 SHW196614:SHY196614 SRS196614:SRU196614 TBO196614:TBQ196614 TLK196614:TLM196614 TVG196614:TVI196614 UFC196614:UFE196614 UOY196614:UPA196614 UYU196614:UYW196614 VIQ196614:VIS196614 VSM196614:VSO196614 WCI196614:WCK196614 WME196614:WMG196614 WWA196614:WWC196614 S262150:U262150 JO262150:JQ262150 TK262150:TM262150 ADG262150:ADI262150 ANC262150:ANE262150 AWY262150:AXA262150 BGU262150:BGW262150 BQQ262150:BQS262150 CAM262150:CAO262150 CKI262150:CKK262150 CUE262150:CUG262150 DEA262150:DEC262150 DNW262150:DNY262150 DXS262150:DXU262150 EHO262150:EHQ262150 ERK262150:ERM262150 FBG262150:FBI262150 FLC262150:FLE262150 FUY262150:FVA262150 GEU262150:GEW262150 GOQ262150:GOS262150 GYM262150:GYO262150 HII262150:HIK262150 HSE262150:HSG262150 ICA262150:ICC262150 ILW262150:ILY262150 IVS262150:IVU262150 JFO262150:JFQ262150 JPK262150:JPM262150 JZG262150:JZI262150 KJC262150:KJE262150 KSY262150:KTA262150 LCU262150:LCW262150 LMQ262150:LMS262150 LWM262150:LWO262150 MGI262150:MGK262150 MQE262150:MQG262150 NAA262150:NAC262150 NJW262150:NJY262150 NTS262150:NTU262150 ODO262150:ODQ262150 ONK262150:ONM262150 OXG262150:OXI262150 PHC262150:PHE262150 PQY262150:PRA262150 QAU262150:QAW262150 QKQ262150:QKS262150 QUM262150:QUO262150 REI262150:REK262150 ROE262150:ROG262150 RYA262150:RYC262150 SHW262150:SHY262150 SRS262150:SRU262150 TBO262150:TBQ262150 TLK262150:TLM262150 TVG262150:TVI262150 UFC262150:UFE262150 UOY262150:UPA262150 UYU262150:UYW262150 VIQ262150:VIS262150 VSM262150:VSO262150 WCI262150:WCK262150 WME262150:WMG262150 WWA262150:WWC262150 S327686:U327686 JO327686:JQ327686 TK327686:TM327686 ADG327686:ADI327686 ANC327686:ANE327686 AWY327686:AXA327686 BGU327686:BGW327686 BQQ327686:BQS327686 CAM327686:CAO327686 CKI327686:CKK327686 CUE327686:CUG327686 DEA327686:DEC327686 DNW327686:DNY327686 DXS327686:DXU327686 EHO327686:EHQ327686 ERK327686:ERM327686 FBG327686:FBI327686 FLC327686:FLE327686 FUY327686:FVA327686 GEU327686:GEW327686 GOQ327686:GOS327686 GYM327686:GYO327686 HII327686:HIK327686 HSE327686:HSG327686 ICA327686:ICC327686 ILW327686:ILY327686 IVS327686:IVU327686 JFO327686:JFQ327686 JPK327686:JPM327686 JZG327686:JZI327686 KJC327686:KJE327686 KSY327686:KTA327686 LCU327686:LCW327686 LMQ327686:LMS327686 LWM327686:LWO327686 MGI327686:MGK327686 MQE327686:MQG327686 NAA327686:NAC327686 NJW327686:NJY327686 NTS327686:NTU327686 ODO327686:ODQ327686 ONK327686:ONM327686 OXG327686:OXI327686 PHC327686:PHE327686 PQY327686:PRA327686 QAU327686:QAW327686 QKQ327686:QKS327686 QUM327686:QUO327686 REI327686:REK327686 ROE327686:ROG327686 RYA327686:RYC327686 SHW327686:SHY327686 SRS327686:SRU327686 TBO327686:TBQ327686 TLK327686:TLM327686 TVG327686:TVI327686 UFC327686:UFE327686 UOY327686:UPA327686 UYU327686:UYW327686 VIQ327686:VIS327686 VSM327686:VSO327686 WCI327686:WCK327686 WME327686:WMG327686 WWA327686:WWC327686 S393222:U393222 JO393222:JQ393222 TK393222:TM393222 ADG393222:ADI393222 ANC393222:ANE393222 AWY393222:AXA393222 BGU393222:BGW393222 BQQ393222:BQS393222 CAM393222:CAO393222 CKI393222:CKK393222 CUE393222:CUG393222 DEA393222:DEC393222 DNW393222:DNY393222 DXS393222:DXU393222 EHO393222:EHQ393222 ERK393222:ERM393222 FBG393222:FBI393222 FLC393222:FLE393222 FUY393222:FVA393222 GEU393222:GEW393222 GOQ393222:GOS393222 GYM393222:GYO393222 HII393222:HIK393222 HSE393222:HSG393222 ICA393222:ICC393222 ILW393222:ILY393222 IVS393222:IVU393222 JFO393222:JFQ393222 JPK393222:JPM393222 JZG393222:JZI393222 KJC393222:KJE393222 KSY393222:KTA393222 LCU393222:LCW393222 LMQ393222:LMS393222 LWM393222:LWO393222 MGI393222:MGK393222 MQE393222:MQG393222 NAA393222:NAC393222 NJW393222:NJY393222 NTS393222:NTU393222 ODO393222:ODQ393222 ONK393222:ONM393222 OXG393222:OXI393222 PHC393222:PHE393222 PQY393222:PRA393222 QAU393222:QAW393222 QKQ393222:QKS393222 QUM393222:QUO393222 REI393222:REK393222 ROE393222:ROG393222 RYA393222:RYC393222 SHW393222:SHY393222 SRS393222:SRU393222 TBO393222:TBQ393222 TLK393222:TLM393222 TVG393222:TVI393222 UFC393222:UFE393222 UOY393222:UPA393222 UYU393222:UYW393222 VIQ393222:VIS393222 VSM393222:VSO393222 WCI393222:WCK393222 WME393222:WMG393222 WWA393222:WWC393222 S458758:U458758 JO458758:JQ458758 TK458758:TM458758 ADG458758:ADI458758 ANC458758:ANE458758 AWY458758:AXA458758 BGU458758:BGW458758 BQQ458758:BQS458758 CAM458758:CAO458758 CKI458758:CKK458758 CUE458758:CUG458758 DEA458758:DEC458758 DNW458758:DNY458758 DXS458758:DXU458758 EHO458758:EHQ458758 ERK458758:ERM458758 FBG458758:FBI458758 FLC458758:FLE458758 FUY458758:FVA458758 GEU458758:GEW458758 GOQ458758:GOS458758 GYM458758:GYO458758 HII458758:HIK458758 HSE458758:HSG458758 ICA458758:ICC458758 ILW458758:ILY458758 IVS458758:IVU458758 JFO458758:JFQ458758 JPK458758:JPM458758 JZG458758:JZI458758 KJC458758:KJE458758 KSY458758:KTA458758 LCU458758:LCW458758 LMQ458758:LMS458758 LWM458758:LWO458758 MGI458758:MGK458758 MQE458758:MQG458758 NAA458758:NAC458758 NJW458758:NJY458758 NTS458758:NTU458758 ODO458758:ODQ458758 ONK458758:ONM458758 OXG458758:OXI458758 PHC458758:PHE458758 PQY458758:PRA458758 QAU458758:QAW458758 QKQ458758:QKS458758 QUM458758:QUO458758 REI458758:REK458758 ROE458758:ROG458758 RYA458758:RYC458758 SHW458758:SHY458758 SRS458758:SRU458758 TBO458758:TBQ458758 TLK458758:TLM458758 TVG458758:TVI458758 UFC458758:UFE458758 UOY458758:UPA458758 UYU458758:UYW458758 VIQ458758:VIS458758 VSM458758:VSO458758 WCI458758:WCK458758 WME458758:WMG458758 WWA458758:WWC458758 S524294:U524294 JO524294:JQ524294 TK524294:TM524294 ADG524294:ADI524294 ANC524294:ANE524294 AWY524294:AXA524294 BGU524294:BGW524294 BQQ524294:BQS524294 CAM524294:CAO524294 CKI524294:CKK524294 CUE524294:CUG524294 DEA524294:DEC524294 DNW524294:DNY524294 DXS524294:DXU524294 EHO524294:EHQ524294 ERK524294:ERM524294 FBG524294:FBI524294 FLC524294:FLE524294 FUY524294:FVA524294 GEU524294:GEW524294 GOQ524294:GOS524294 GYM524294:GYO524294 HII524294:HIK524294 HSE524294:HSG524294 ICA524294:ICC524294 ILW524294:ILY524294 IVS524294:IVU524294 JFO524294:JFQ524294 JPK524294:JPM524294 JZG524294:JZI524294 KJC524294:KJE524294 KSY524294:KTA524294 LCU524294:LCW524294 LMQ524294:LMS524294 LWM524294:LWO524294 MGI524294:MGK524294 MQE524294:MQG524294 NAA524294:NAC524294 NJW524294:NJY524294 NTS524294:NTU524294 ODO524294:ODQ524294 ONK524294:ONM524294 OXG524294:OXI524294 PHC524294:PHE524294 PQY524294:PRA524294 QAU524294:QAW524294 QKQ524294:QKS524294 QUM524294:QUO524294 REI524294:REK524294 ROE524294:ROG524294 RYA524294:RYC524294 SHW524294:SHY524294 SRS524294:SRU524294 TBO524294:TBQ524294 TLK524294:TLM524294 TVG524294:TVI524294 UFC524294:UFE524294 UOY524294:UPA524294 UYU524294:UYW524294 VIQ524294:VIS524294 VSM524294:VSO524294 WCI524294:WCK524294 WME524294:WMG524294 WWA524294:WWC524294 S589830:U589830 JO589830:JQ589830 TK589830:TM589830 ADG589830:ADI589830 ANC589830:ANE589830 AWY589830:AXA589830 BGU589830:BGW589830 BQQ589830:BQS589830 CAM589830:CAO589830 CKI589830:CKK589830 CUE589830:CUG589830 DEA589830:DEC589830 DNW589830:DNY589830 DXS589830:DXU589830 EHO589830:EHQ589830 ERK589830:ERM589830 FBG589830:FBI589830 FLC589830:FLE589830 FUY589830:FVA589830 GEU589830:GEW589830 GOQ589830:GOS589830 GYM589830:GYO589830 HII589830:HIK589830 HSE589830:HSG589830 ICA589830:ICC589830 ILW589830:ILY589830 IVS589830:IVU589830 JFO589830:JFQ589830 JPK589830:JPM589830 JZG589830:JZI589830 KJC589830:KJE589830 KSY589830:KTA589830 LCU589830:LCW589830 LMQ589830:LMS589830 LWM589830:LWO589830 MGI589830:MGK589830 MQE589830:MQG589830 NAA589830:NAC589830 NJW589830:NJY589830 NTS589830:NTU589830 ODO589830:ODQ589830 ONK589830:ONM589830 OXG589830:OXI589830 PHC589830:PHE589830 PQY589830:PRA589830 QAU589830:QAW589830 QKQ589830:QKS589830 QUM589830:QUO589830 REI589830:REK589830 ROE589830:ROG589830 RYA589830:RYC589830 SHW589830:SHY589830 SRS589830:SRU589830 TBO589830:TBQ589830 TLK589830:TLM589830 TVG589830:TVI589830 UFC589830:UFE589830 UOY589830:UPA589830 UYU589830:UYW589830 VIQ589830:VIS589830 VSM589830:VSO589830 WCI589830:WCK589830 WME589830:WMG589830 WWA589830:WWC589830 S655366:U655366 JO655366:JQ655366 TK655366:TM655366 ADG655366:ADI655366 ANC655366:ANE655366 AWY655366:AXA655366 BGU655366:BGW655366 BQQ655366:BQS655366 CAM655366:CAO655366 CKI655366:CKK655366 CUE655366:CUG655366 DEA655366:DEC655366 DNW655366:DNY655366 DXS655366:DXU655366 EHO655366:EHQ655366 ERK655366:ERM655366 FBG655366:FBI655366 FLC655366:FLE655366 FUY655366:FVA655366 GEU655366:GEW655366 GOQ655366:GOS655366 GYM655366:GYO655366 HII655366:HIK655366 HSE655366:HSG655366 ICA655366:ICC655366 ILW655366:ILY655366 IVS655366:IVU655366 JFO655366:JFQ655366 JPK655366:JPM655366 JZG655366:JZI655366 KJC655366:KJE655366 KSY655366:KTA655366 LCU655366:LCW655366 LMQ655366:LMS655366 LWM655366:LWO655366 MGI655366:MGK655366 MQE655366:MQG655366 NAA655366:NAC655366 NJW655366:NJY655366 NTS655366:NTU655366 ODO655366:ODQ655366 ONK655366:ONM655366 OXG655366:OXI655366 PHC655366:PHE655366 PQY655366:PRA655366 QAU655366:QAW655366 QKQ655366:QKS655366 QUM655366:QUO655366 REI655366:REK655366 ROE655366:ROG655366 RYA655366:RYC655366 SHW655366:SHY655366 SRS655366:SRU655366 TBO655366:TBQ655366 TLK655366:TLM655366 TVG655366:TVI655366 UFC655366:UFE655366 UOY655366:UPA655366 UYU655366:UYW655366 VIQ655366:VIS655366 VSM655366:VSO655366 WCI655366:WCK655366 WME655366:WMG655366 WWA655366:WWC655366 S720902:U720902 JO720902:JQ720902 TK720902:TM720902 ADG720902:ADI720902 ANC720902:ANE720902 AWY720902:AXA720902 BGU720902:BGW720902 BQQ720902:BQS720902 CAM720902:CAO720902 CKI720902:CKK720902 CUE720902:CUG720902 DEA720902:DEC720902 DNW720902:DNY720902 DXS720902:DXU720902 EHO720902:EHQ720902 ERK720902:ERM720902 FBG720902:FBI720902 FLC720902:FLE720902 FUY720902:FVA720902 GEU720902:GEW720902 GOQ720902:GOS720902 GYM720902:GYO720902 HII720902:HIK720902 HSE720902:HSG720902 ICA720902:ICC720902 ILW720902:ILY720902 IVS720902:IVU720902 JFO720902:JFQ720902 JPK720902:JPM720902 JZG720902:JZI720902 KJC720902:KJE720902 KSY720902:KTA720902 LCU720902:LCW720902 LMQ720902:LMS720902 LWM720902:LWO720902 MGI720902:MGK720902 MQE720902:MQG720902 NAA720902:NAC720902 NJW720902:NJY720902 NTS720902:NTU720902 ODO720902:ODQ720902 ONK720902:ONM720902 OXG720902:OXI720902 PHC720902:PHE720902 PQY720902:PRA720902 QAU720902:QAW720902 QKQ720902:QKS720902 QUM720902:QUO720902 REI720902:REK720902 ROE720902:ROG720902 RYA720902:RYC720902 SHW720902:SHY720902 SRS720902:SRU720902 TBO720902:TBQ720902 TLK720902:TLM720902 TVG720902:TVI720902 UFC720902:UFE720902 UOY720902:UPA720902 UYU720902:UYW720902 VIQ720902:VIS720902 VSM720902:VSO720902 WCI720902:WCK720902 WME720902:WMG720902 WWA720902:WWC720902 S786438:U786438 JO786438:JQ786438 TK786438:TM786438 ADG786438:ADI786438 ANC786438:ANE786438 AWY786438:AXA786438 BGU786438:BGW786438 BQQ786438:BQS786438 CAM786438:CAO786438 CKI786438:CKK786438 CUE786438:CUG786438 DEA786438:DEC786438 DNW786438:DNY786438 DXS786438:DXU786438 EHO786438:EHQ786438 ERK786438:ERM786438 FBG786438:FBI786438 FLC786438:FLE786438 FUY786438:FVA786438 GEU786438:GEW786438 GOQ786438:GOS786438 GYM786438:GYO786438 HII786438:HIK786438 HSE786438:HSG786438 ICA786438:ICC786438 ILW786438:ILY786438 IVS786438:IVU786438 JFO786438:JFQ786438 JPK786438:JPM786438 JZG786438:JZI786438 KJC786438:KJE786438 KSY786438:KTA786438 LCU786438:LCW786438 LMQ786438:LMS786438 LWM786438:LWO786438 MGI786438:MGK786438 MQE786438:MQG786438 NAA786438:NAC786438 NJW786438:NJY786438 NTS786438:NTU786438 ODO786438:ODQ786438 ONK786438:ONM786438 OXG786438:OXI786438 PHC786438:PHE786438 PQY786438:PRA786438 QAU786438:QAW786438 QKQ786438:QKS786438 QUM786438:QUO786438 REI786438:REK786438 ROE786438:ROG786438 RYA786438:RYC786438 SHW786438:SHY786438 SRS786438:SRU786438 TBO786438:TBQ786438 TLK786438:TLM786438 TVG786438:TVI786438 UFC786438:UFE786438 UOY786438:UPA786438 UYU786438:UYW786438 VIQ786438:VIS786438 VSM786438:VSO786438 WCI786438:WCK786438 WME786438:WMG786438 WWA786438:WWC786438 S851974:U851974 JO851974:JQ851974 TK851974:TM851974 ADG851974:ADI851974 ANC851974:ANE851974 AWY851974:AXA851974 BGU851974:BGW851974 BQQ851974:BQS851974 CAM851974:CAO851974 CKI851974:CKK851974 CUE851974:CUG851974 DEA851974:DEC851974 DNW851974:DNY851974 DXS851974:DXU851974 EHO851974:EHQ851974 ERK851974:ERM851974 FBG851974:FBI851974 FLC851974:FLE851974 FUY851974:FVA851974 GEU851974:GEW851974 GOQ851974:GOS851974 GYM851974:GYO851974 HII851974:HIK851974 HSE851974:HSG851974 ICA851974:ICC851974 ILW851974:ILY851974 IVS851974:IVU851974 JFO851974:JFQ851974 JPK851974:JPM851974 JZG851974:JZI851974 KJC851974:KJE851974 KSY851974:KTA851974 LCU851974:LCW851974 LMQ851974:LMS851974 LWM851974:LWO851974 MGI851974:MGK851974 MQE851974:MQG851974 NAA851974:NAC851974 NJW851974:NJY851974 NTS851974:NTU851974 ODO851974:ODQ851974 ONK851974:ONM851974 OXG851974:OXI851974 PHC851974:PHE851974 PQY851974:PRA851974 QAU851974:QAW851974 QKQ851974:QKS851974 QUM851974:QUO851974 REI851974:REK851974 ROE851974:ROG851974 RYA851974:RYC851974 SHW851974:SHY851974 SRS851974:SRU851974 TBO851974:TBQ851974 TLK851974:TLM851974 TVG851974:TVI851974 UFC851974:UFE851974 UOY851974:UPA851974 UYU851974:UYW851974 VIQ851974:VIS851974 VSM851974:VSO851974 WCI851974:WCK851974 WME851974:WMG851974 WWA851974:WWC851974 S917510:U917510 JO917510:JQ917510 TK917510:TM917510 ADG917510:ADI917510 ANC917510:ANE917510 AWY917510:AXA917510 BGU917510:BGW917510 BQQ917510:BQS917510 CAM917510:CAO917510 CKI917510:CKK917510 CUE917510:CUG917510 DEA917510:DEC917510 DNW917510:DNY917510 DXS917510:DXU917510 EHO917510:EHQ917510 ERK917510:ERM917510 FBG917510:FBI917510 FLC917510:FLE917510 FUY917510:FVA917510 GEU917510:GEW917510 GOQ917510:GOS917510 GYM917510:GYO917510 HII917510:HIK917510 HSE917510:HSG917510 ICA917510:ICC917510 ILW917510:ILY917510 IVS917510:IVU917510 JFO917510:JFQ917510 JPK917510:JPM917510 JZG917510:JZI917510 KJC917510:KJE917510 KSY917510:KTA917510 LCU917510:LCW917510 LMQ917510:LMS917510 LWM917510:LWO917510 MGI917510:MGK917510 MQE917510:MQG917510 NAA917510:NAC917510 NJW917510:NJY917510 NTS917510:NTU917510 ODO917510:ODQ917510 ONK917510:ONM917510 OXG917510:OXI917510 PHC917510:PHE917510 PQY917510:PRA917510 QAU917510:QAW917510 QKQ917510:QKS917510 QUM917510:QUO917510 REI917510:REK917510 ROE917510:ROG917510 RYA917510:RYC917510 SHW917510:SHY917510 SRS917510:SRU917510 TBO917510:TBQ917510 TLK917510:TLM917510 TVG917510:TVI917510 UFC917510:UFE917510 UOY917510:UPA917510 UYU917510:UYW917510 VIQ917510:VIS917510 VSM917510:VSO917510 WCI917510:WCK917510 WME917510:WMG917510 WWA917510:WWC917510 S983046:U983046 JO983046:JQ983046 TK983046:TM983046 ADG983046:ADI983046 ANC983046:ANE983046 AWY983046:AXA983046 BGU983046:BGW983046 BQQ983046:BQS983046 CAM983046:CAO983046 CKI983046:CKK983046 CUE983046:CUG983046 DEA983046:DEC983046 DNW983046:DNY983046 DXS983046:DXU983046 EHO983046:EHQ983046 ERK983046:ERM983046 FBG983046:FBI983046 FLC983046:FLE983046 FUY983046:FVA983046 GEU983046:GEW983046 GOQ983046:GOS983046 GYM983046:GYO983046 HII983046:HIK983046 HSE983046:HSG983046 ICA983046:ICC983046 ILW983046:ILY983046 IVS983046:IVU983046 JFO983046:JFQ983046 JPK983046:JPM983046 JZG983046:JZI983046 KJC983046:KJE983046 KSY983046:KTA983046 LCU983046:LCW983046 LMQ983046:LMS983046 LWM983046:LWO983046 MGI983046:MGK983046 MQE983046:MQG983046 NAA983046:NAC983046 NJW983046:NJY983046 NTS983046:NTU983046 ODO983046:ODQ983046 ONK983046:ONM983046 OXG983046:OXI983046 PHC983046:PHE983046 PQY983046:PRA983046 QAU983046:QAW983046 QKQ983046:QKS983046 QUM983046:QUO983046 REI983046:REK983046 ROE983046:ROG983046 RYA983046:RYC983046 SHW983046:SHY983046 SRS983046:SRU983046 TBO983046:TBQ983046 TLK983046:TLM983046 TVG983046:TVI983046 UFC983046:UFE983046 UOY983046:UPA983046 UYU983046:UYW983046 VIQ983046:VIS983046 VSM983046:VSO983046 WCI983046:WCK983046 WME983046:WMG983046 WWA983046:WWC983046">
      <formula1>$C$200:$C$206</formula1>
    </dataValidation>
    <dataValidation type="list"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formula1>$D$200:$D$206</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$B$200:$B$201</formula1>
    </dataValidation>
  </dataValidations>
  <printOptions horizontalCentered="1"/>
  <pageMargins left="0.15748031496062992" right="0.15748031496062992" top="0.49" bottom="0.35433070866141736" header="0.17" footer="0.19685039370078741"/>
  <pageSetup paperSize="9" scale="69" orientation="portrait" r:id="rId1"/>
  <headerFooter alignWithMargins="0">
    <oddHeader>&amp;L&amp;G&amp;R&amp;G</oddHeader>
  </headerFooter>
  <drawing r:id="rId2"/>
  <legacyDrawing r:id="rId3"/>
  <legacyDrawingHF r:id="rId4"/>
</worksheet>
</file>

<file path=xl/worksheets/sheet11.xml><?xml version="1.0" encoding="utf-8"?>
<worksheet xmlns="http://schemas.openxmlformats.org/spreadsheetml/2006/main" xmlns:r="http://schemas.openxmlformats.org/officeDocument/2006/relationships">
  <sheetPr>
    <pageSetUpPr fitToPage="1"/>
  </sheetPr>
  <dimension ref="A1:AF494"/>
  <sheetViews>
    <sheetView showGridLines="0" zoomScaleNormal="100" workbookViewId="0">
      <pane ySplit="10" topLeftCell="A14" activePane="bottomLeft" state="frozen"/>
      <selection activeCell="A7" sqref="A7"/>
      <selection pane="bottomLeft" activeCell="O32" sqref="O32:P33"/>
    </sheetView>
  </sheetViews>
  <sheetFormatPr defaultColWidth="7.140625" defaultRowHeight="12" customHeight="1"/>
  <cols>
    <col min="1" max="1" width="4.7109375" style="236" customWidth="1"/>
    <col min="2" max="2" width="1.7109375" style="236" customWidth="1"/>
    <col min="3" max="3" width="12.7109375" style="456" customWidth="1"/>
    <col min="4" max="4" width="4.7109375" style="456" customWidth="1"/>
    <col min="5" max="5" width="1.7109375" style="456" customWidth="1"/>
    <col min="6" max="6" width="12.7109375" style="456" customWidth="1"/>
    <col min="7" max="7" width="4.7109375" style="236" customWidth="1"/>
    <col min="8" max="8" width="1.7109375" style="236" customWidth="1"/>
    <col min="9" max="9" width="12.7109375" style="236" customWidth="1"/>
    <col min="10" max="10" width="4.7109375" style="234" customWidth="1"/>
    <col min="11" max="11" width="1.7109375" style="234" customWidth="1"/>
    <col min="12" max="12" width="12.7109375" style="236" customWidth="1"/>
    <col min="13" max="13" width="4.7109375" style="236" customWidth="1"/>
    <col min="14" max="14" width="1.7109375" style="236" customWidth="1"/>
    <col min="15" max="15" width="12.7109375" style="236" customWidth="1"/>
    <col min="16" max="16" width="4.7109375" style="236" customWidth="1"/>
    <col min="17" max="17" width="6" style="236" customWidth="1"/>
    <col min="18" max="18" width="5.28515625" style="236" customWidth="1"/>
    <col min="19" max="23" width="7.140625" style="236" customWidth="1"/>
    <col min="24" max="24" width="11.140625" style="236" hidden="1" customWidth="1"/>
    <col min="25" max="256" width="7.140625" style="236"/>
    <col min="257" max="257" width="4.7109375" style="236" customWidth="1"/>
    <col min="258" max="258" width="1.7109375" style="236" customWidth="1"/>
    <col min="259" max="259" width="12.7109375" style="236" customWidth="1"/>
    <col min="260" max="260" width="4.7109375" style="236" customWidth="1"/>
    <col min="261" max="261" width="1.7109375" style="236" customWidth="1"/>
    <col min="262" max="262" width="12.7109375" style="236" customWidth="1"/>
    <col min="263" max="263" width="4.7109375" style="236" customWidth="1"/>
    <col min="264" max="264" width="1.7109375" style="236" customWidth="1"/>
    <col min="265" max="265" width="12.7109375" style="236" customWidth="1"/>
    <col min="266" max="266" width="4.7109375" style="236" customWidth="1"/>
    <col min="267" max="267" width="1.7109375" style="236" customWidth="1"/>
    <col min="268" max="268" width="12.7109375" style="236" customWidth="1"/>
    <col min="269" max="269" width="4.7109375" style="236" customWidth="1"/>
    <col min="270" max="270" width="1.7109375" style="236" customWidth="1"/>
    <col min="271" max="271" width="12.7109375" style="236" customWidth="1"/>
    <col min="272" max="272" width="4.7109375" style="236" customWidth="1"/>
    <col min="273" max="273" width="6" style="236" customWidth="1"/>
    <col min="274" max="274" width="5.28515625" style="236" customWidth="1"/>
    <col min="275" max="279" width="7.140625" style="236" customWidth="1"/>
    <col min="280" max="280" width="0" style="236" hidden="1" customWidth="1"/>
    <col min="281" max="512" width="7.140625" style="236"/>
    <col min="513" max="513" width="4.7109375" style="236" customWidth="1"/>
    <col min="514" max="514" width="1.7109375" style="236" customWidth="1"/>
    <col min="515" max="515" width="12.7109375" style="236" customWidth="1"/>
    <col min="516" max="516" width="4.7109375" style="236" customWidth="1"/>
    <col min="517" max="517" width="1.7109375" style="236" customWidth="1"/>
    <col min="518" max="518" width="12.7109375" style="236" customWidth="1"/>
    <col min="519" max="519" width="4.7109375" style="236" customWidth="1"/>
    <col min="520" max="520" width="1.7109375" style="236" customWidth="1"/>
    <col min="521" max="521" width="12.7109375" style="236" customWidth="1"/>
    <col min="522" max="522" width="4.7109375" style="236" customWidth="1"/>
    <col min="523" max="523" width="1.7109375" style="236" customWidth="1"/>
    <col min="524" max="524" width="12.7109375" style="236" customWidth="1"/>
    <col min="525" max="525" width="4.7109375" style="236" customWidth="1"/>
    <col min="526" max="526" width="1.7109375" style="236" customWidth="1"/>
    <col min="527" max="527" width="12.7109375" style="236" customWidth="1"/>
    <col min="528" max="528" width="4.7109375" style="236" customWidth="1"/>
    <col min="529" max="529" width="6" style="236" customWidth="1"/>
    <col min="530" max="530" width="5.28515625" style="236" customWidth="1"/>
    <col min="531" max="535" width="7.140625" style="236" customWidth="1"/>
    <col min="536" max="536" width="0" style="236" hidden="1" customWidth="1"/>
    <col min="537" max="768" width="7.140625" style="236"/>
    <col min="769" max="769" width="4.7109375" style="236" customWidth="1"/>
    <col min="770" max="770" width="1.7109375" style="236" customWidth="1"/>
    <col min="771" max="771" width="12.7109375" style="236" customWidth="1"/>
    <col min="772" max="772" width="4.7109375" style="236" customWidth="1"/>
    <col min="773" max="773" width="1.7109375" style="236" customWidth="1"/>
    <col min="774" max="774" width="12.7109375" style="236" customWidth="1"/>
    <col min="775" max="775" width="4.7109375" style="236" customWidth="1"/>
    <col min="776" max="776" width="1.7109375" style="236" customWidth="1"/>
    <col min="777" max="777" width="12.7109375" style="236" customWidth="1"/>
    <col min="778" max="778" width="4.7109375" style="236" customWidth="1"/>
    <col min="779" max="779" width="1.7109375" style="236" customWidth="1"/>
    <col min="780" max="780" width="12.7109375" style="236" customWidth="1"/>
    <col min="781" max="781" width="4.7109375" style="236" customWidth="1"/>
    <col min="782" max="782" width="1.7109375" style="236" customWidth="1"/>
    <col min="783" max="783" width="12.7109375" style="236" customWidth="1"/>
    <col min="784" max="784" width="4.7109375" style="236" customWidth="1"/>
    <col min="785" max="785" width="6" style="236" customWidth="1"/>
    <col min="786" max="786" width="5.28515625" style="236" customWidth="1"/>
    <col min="787" max="791" width="7.140625" style="236" customWidth="1"/>
    <col min="792" max="792" width="0" style="236" hidden="1" customWidth="1"/>
    <col min="793" max="1024" width="7.140625" style="236"/>
    <col min="1025" max="1025" width="4.7109375" style="236" customWidth="1"/>
    <col min="1026" max="1026" width="1.7109375" style="236" customWidth="1"/>
    <col min="1027" max="1027" width="12.7109375" style="236" customWidth="1"/>
    <col min="1028" max="1028" width="4.7109375" style="236" customWidth="1"/>
    <col min="1029" max="1029" width="1.7109375" style="236" customWidth="1"/>
    <col min="1030" max="1030" width="12.7109375" style="236" customWidth="1"/>
    <col min="1031" max="1031" width="4.7109375" style="236" customWidth="1"/>
    <col min="1032" max="1032" width="1.7109375" style="236" customWidth="1"/>
    <col min="1033" max="1033" width="12.7109375" style="236" customWidth="1"/>
    <col min="1034" max="1034" width="4.7109375" style="236" customWidth="1"/>
    <col min="1035" max="1035" width="1.7109375" style="236" customWidth="1"/>
    <col min="1036" max="1036" width="12.7109375" style="236" customWidth="1"/>
    <col min="1037" max="1037" width="4.7109375" style="236" customWidth="1"/>
    <col min="1038" max="1038" width="1.7109375" style="236" customWidth="1"/>
    <col min="1039" max="1039" width="12.7109375" style="236" customWidth="1"/>
    <col min="1040" max="1040" width="4.7109375" style="236" customWidth="1"/>
    <col min="1041" max="1041" width="6" style="236" customWidth="1"/>
    <col min="1042" max="1042" width="5.28515625" style="236" customWidth="1"/>
    <col min="1043" max="1047" width="7.140625" style="236" customWidth="1"/>
    <col min="1048" max="1048" width="0" style="236" hidden="1" customWidth="1"/>
    <col min="1049" max="1280" width="7.140625" style="236"/>
    <col min="1281" max="1281" width="4.7109375" style="236" customWidth="1"/>
    <col min="1282" max="1282" width="1.7109375" style="236" customWidth="1"/>
    <col min="1283" max="1283" width="12.7109375" style="236" customWidth="1"/>
    <col min="1284" max="1284" width="4.7109375" style="236" customWidth="1"/>
    <col min="1285" max="1285" width="1.7109375" style="236" customWidth="1"/>
    <col min="1286" max="1286" width="12.7109375" style="236" customWidth="1"/>
    <col min="1287" max="1287" width="4.7109375" style="236" customWidth="1"/>
    <col min="1288" max="1288" width="1.7109375" style="236" customWidth="1"/>
    <col min="1289" max="1289" width="12.7109375" style="236" customWidth="1"/>
    <col min="1290" max="1290" width="4.7109375" style="236" customWidth="1"/>
    <col min="1291" max="1291" width="1.7109375" style="236" customWidth="1"/>
    <col min="1292" max="1292" width="12.7109375" style="236" customWidth="1"/>
    <col min="1293" max="1293" width="4.7109375" style="236" customWidth="1"/>
    <col min="1294" max="1294" width="1.7109375" style="236" customWidth="1"/>
    <col min="1295" max="1295" width="12.7109375" style="236" customWidth="1"/>
    <col min="1296" max="1296" width="4.7109375" style="236" customWidth="1"/>
    <col min="1297" max="1297" width="6" style="236" customWidth="1"/>
    <col min="1298" max="1298" width="5.28515625" style="236" customWidth="1"/>
    <col min="1299" max="1303" width="7.140625" style="236" customWidth="1"/>
    <col min="1304" max="1304" width="0" style="236" hidden="1" customWidth="1"/>
    <col min="1305" max="1536" width="7.140625" style="236"/>
    <col min="1537" max="1537" width="4.7109375" style="236" customWidth="1"/>
    <col min="1538" max="1538" width="1.7109375" style="236" customWidth="1"/>
    <col min="1539" max="1539" width="12.7109375" style="236" customWidth="1"/>
    <col min="1540" max="1540" width="4.7109375" style="236" customWidth="1"/>
    <col min="1541" max="1541" width="1.7109375" style="236" customWidth="1"/>
    <col min="1542" max="1542" width="12.7109375" style="236" customWidth="1"/>
    <col min="1543" max="1543" width="4.7109375" style="236" customWidth="1"/>
    <col min="1544" max="1544" width="1.7109375" style="236" customWidth="1"/>
    <col min="1545" max="1545" width="12.7109375" style="236" customWidth="1"/>
    <col min="1546" max="1546" width="4.7109375" style="236" customWidth="1"/>
    <col min="1547" max="1547" width="1.7109375" style="236" customWidth="1"/>
    <col min="1548" max="1548" width="12.7109375" style="236" customWidth="1"/>
    <col min="1549" max="1549" width="4.7109375" style="236" customWidth="1"/>
    <col min="1550" max="1550" width="1.7109375" style="236" customWidth="1"/>
    <col min="1551" max="1551" width="12.7109375" style="236" customWidth="1"/>
    <col min="1552" max="1552" width="4.7109375" style="236" customWidth="1"/>
    <col min="1553" max="1553" width="6" style="236" customWidth="1"/>
    <col min="1554" max="1554" width="5.28515625" style="236" customWidth="1"/>
    <col min="1555" max="1559" width="7.140625" style="236" customWidth="1"/>
    <col min="1560" max="1560" width="0" style="236" hidden="1" customWidth="1"/>
    <col min="1561" max="1792" width="7.140625" style="236"/>
    <col min="1793" max="1793" width="4.7109375" style="236" customWidth="1"/>
    <col min="1794" max="1794" width="1.7109375" style="236" customWidth="1"/>
    <col min="1795" max="1795" width="12.7109375" style="236" customWidth="1"/>
    <col min="1796" max="1796" width="4.7109375" style="236" customWidth="1"/>
    <col min="1797" max="1797" width="1.7109375" style="236" customWidth="1"/>
    <col min="1798" max="1798" width="12.7109375" style="236" customWidth="1"/>
    <col min="1799" max="1799" width="4.7109375" style="236" customWidth="1"/>
    <col min="1800" max="1800" width="1.7109375" style="236" customWidth="1"/>
    <col min="1801" max="1801" width="12.7109375" style="236" customWidth="1"/>
    <col min="1802" max="1802" width="4.7109375" style="236" customWidth="1"/>
    <col min="1803" max="1803" width="1.7109375" style="236" customWidth="1"/>
    <col min="1804" max="1804" width="12.7109375" style="236" customWidth="1"/>
    <col min="1805" max="1805" width="4.7109375" style="236" customWidth="1"/>
    <col min="1806" max="1806" width="1.7109375" style="236" customWidth="1"/>
    <col min="1807" max="1807" width="12.7109375" style="236" customWidth="1"/>
    <col min="1808" max="1808" width="4.7109375" style="236" customWidth="1"/>
    <col min="1809" max="1809" width="6" style="236" customWidth="1"/>
    <col min="1810" max="1810" width="5.28515625" style="236" customWidth="1"/>
    <col min="1811" max="1815" width="7.140625" style="236" customWidth="1"/>
    <col min="1816" max="1816" width="0" style="236" hidden="1" customWidth="1"/>
    <col min="1817" max="2048" width="7.140625" style="236"/>
    <col min="2049" max="2049" width="4.7109375" style="236" customWidth="1"/>
    <col min="2050" max="2050" width="1.7109375" style="236" customWidth="1"/>
    <col min="2051" max="2051" width="12.7109375" style="236" customWidth="1"/>
    <col min="2052" max="2052" width="4.7109375" style="236" customWidth="1"/>
    <col min="2053" max="2053" width="1.7109375" style="236" customWidth="1"/>
    <col min="2054" max="2054" width="12.7109375" style="236" customWidth="1"/>
    <col min="2055" max="2055" width="4.7109375" style="236" customWidth="1"/>
    <col min="2056" max="2056" width="1.7109375" style="236" customWidth="1"/>
    <col min="2057" max="2057" width="12.7109375" style="236" customWidth="1"/>
    <col min="2058" max="2058" width="4.7109375" style="236" customWidth="1"/>
    <col min="2059" max="2059" width="1.7109375" style="236" customWidth="1"/>
    <col min="2060" max="2060" width="12.7109375" style="236" customWidth="1"/>
    <col min="2061" max="2061" width="4.7109375" style="236" customWidth="1"/>
    <col min="2062" max="2062" width="1.7109375" style="236" customWidth="1"/>
    <col min="2063" max="2063" width="12.7109375" style="236" customWidth="1"/>
    <col min="2064" max="2064" width="4.7109375" style="236" customWidth="1"/>
    <col min="2065" max="2065" width="6" style="236" customWidth="1"/>
    <col min="2066" max="2066" width="5.28515625" style="236" customWidth="1"/>
    <col min="2067" max="2071" width="7.140625" style="236" customWidth="1"/>
    <col min="2072" max="2072" width="0" style="236" hidden="1" customWidth="1"/>
    <col min="2073" max="2304" width="7.140625" style="236"/>
    <col min="2305" max="2305" width="4.7109375" style="236" customWidth="1"/>
    <col min="2306" max="2306" width="1.7109375" style="236" customWidth="1"/>
    <col min="2307" max="2307" width="12.7109375" style="236" customWidth="1"/>
    <col min="2308" max="2308" width="4.7109375" style="236" customWidth="1"/>
    <col min="2309" max="2309" width="1.7109375" style="236" customWidth="1"/>
    <col min="2310" max="2310" width="12.7109375" style="236" customWidth="1"/>
    <col min="2311" max="2311" width="4.7109375" style="236" customWidth="1"/>
    <col min="2312" max="2312" width="1.7109375" style="236" customWidth="1"/>
    <col min="2313" max="2313" width="12.7109375" style="236" customWidth="1"/>
    <col min="2314" max="2314" width="4.7109375" style="236" customWidth="1"/>
    <col min="2315" max="2315" width="1.7109375" style="236" customWidth="1"/>
    <col min="2316" max="2316" width="12.7109375" style="236" customWidth="1"/>
    <col min="2317" max="2317" width="4.7109375" style="236" customWidth="1"/>
    <col min="2318" max="2318" width="1.7109375" style="236" customWidth="1"/>
    <col min="2319" max="2319" width="12.7109375" style="236" customWidth="1"/>
    <col min="2320" max="2320" width="4.7109375" style="236" customWidth="1"/>
    <col min="2321" max="2321" width="6" style="236" customWidth="1"/>
    <col min="2322" max="2322" width="5.28515625" style="236" customWidth="1"/>
    <col min="2323" max="2327" width="7.140625" style="236" customWidth="1"/>
    <col min="2328" max="2328" width="0" style="236" hidden="1" customWidth="1"/>
    <col min="2329" max="2560" width="7.140625" style="236"/>
    <col min="2561" max="2561" width="4.7109375" style="236" customWidth="1"/>
    <col min="2562" max="2562" width="1.7109375" style="236" customWidth="1"/>
    <col min="2563" max="2563" width="12.7109375" style="236" customWidth="1"/>
    <col min="2564" max="2564" width="4.7109375" style="236" customWidth="1"/>
    <col min="2565" max="2565" width="1.7109375" style="236" customWidth="1"/>
    <col min="2566" max="2566" width="12.7109375" style="236" customWidth="1"/>
    <col min="2567" max="2567" width="4.7109375" style="236" customWidth="1"/>
    <col min="2568" max="2568" width="1.7109375" style="236" customWidth="1"/>
    <col min="2569" max="2569" width="12.7109375" style="236" customWidth="1"/>
    <col min="2570" max="2570" width="4.7109375" style="236" customWidth="1"/>
    <col min="2571" max="2571" width="1.7109375" style="236" customWidth="1"/>
    <col min="2572" max="2572" width="12.7109375" style="236" customWidth="1"/>
    <col min="2573" max="2573" width="4.7109375" style="236" customWidth="1"/>
    <col min="2574" max="2574" width="1.7109375" style="236" customWidth="1"/>
    <col min="2575" max="2575" width="12.7109375" style="236" customWidth="1"/>
    <col min="2576" max="2576" width="4.7109375" style="236" customWidth="1"/>
    <col min="2577" max="2577" width="6" style="236" customWidth="1"/>
    <col min="2578" max="2578" width="5.28515625" style="236" customWidth="1"/>
    <col min="2579" max="2583" width="7.140625" style="236" customWidth="1"/>
    <col min="2584" max="2584" width="0" style="236" hidden="1" customWidth="1"/>
    <col min="2585" max="2816" width="7.140625" style="236"/>
    <col min="2817" max="2817" width="4.7109375" style="236" customWidth="1"/>
    <col min="2818" max="2818" width="1.7109375" style="236" customWidth="1"/>
    <col min="2819" max="2819" width="12.7109375" style="236" customWidth="1"/>
    <col min="2820" max="2820" width="4.7109375" style="236" customWidth="1"/>
    <col min="2821" max="2821" width="1.7109375" style="236" customWidth="1"/>
    <col min="2822" max="2822" width="12.7109375" style="236" customWidth="1"/>
    <col min="2823" max="2823" width="4.7109375" style="236" customWidth="1"/>
    <col min="2824" max="2824" width="1.7109375" style="236" customWidth="1"/>
    <col min="2825" max="2825" width="12.7109375" style="236" customWidth="1"/>
    <col min="2826" max="2826" width="4.7109375" style="236" customWidth="1"/>
    <col min="2827" max="2827" width="1.7109375" style="236" customWidth="1"/>
    <col min="2828" max="2828" width="12.7109375" style="236" customWidth="1"/>
    <col min="2829" max="2829" width="4.7109375" style="236" customWidth="1"/>
    <col min="2830" max="2830" width="1.7109375" style="236" customWidth="1"/>
    <col min="2831" max="2831" width="12.7109375" style="236" customWidth="1"/>
    <col min="2832" max="2832" width="4.7109375" style="236" customWidth="1"/>
    <col min="2833" max="2833" width="6" style="236" customWidth="1"/>
    <col min="2834" max="2834" width="5.28515625" style="236" customWidth="1"/>
    <col min="2835" max="2839" width="7.140625" style="236" customWidth="1"/>
    <col min="2840" max="2840" width="0" style="236" hidden="1" customWidth="1"/>
    <col min="2841" max="3072" width="7.140625" style="236"/>
    <col min="3073" max="3073" width="4.7109375" style="236" customWidth="1"/>
    <col min="3074" max="3074" width="1.7109375" style="236" customWidth="1"/>
    <col min="3075" max="3075" width="12.7109375" style="236" customWidth="1"/>
    <col min="3076" max="3076" width="4.7109375" style="236" customWidth="1"/>
    <col min="3077" max="3077" width="1.7109375" style="236" customWidth="1"/>
    <col min="3078" max="3078" width="12.7109375" style="236" customWidth="1"/>
    <col min="3079" max="3079" width="4.7109375" style="236" customWidth="1"/>
    <col min="3080" max="3080" width="1.7109375" style="236" customWidth="1"/>
    <col min="3081" max="3081" width="12.7109375" style="236" customWidth="1"/>
    <col min="3082" max="3082" width="4.7109375" style="236" customWidth="1"/>
    <col min="3083" max="3083" width="1.7109375" style="236" customWidth="1"/>
    <col min="3084" max="3084" width="12.7109375" style="236" customWidth="1"/>
    <col min="3085" max="3085" width="4.7109375" style="236" customWidth="1"/>
    <col min="3086" max="3086" width="1.7109375" style="236" customWidth="1"/>
    <col min="3087" max="3087" width="12.7109375" style="236" customWidth="1"/>
    <col min="3088" max="3088" width="4.7109375" style="236" customWidth="1"/>
    <col min="3089" max="3089" width="6" style="236" customWidth="1"/>
    <col min="3090" max="3090" width="5.28515625" style="236" customWidth="1"/>
    <col min="3091" max="3095" width="7.140625" style="236" customWidth="1"/>
    <col min="3096" max="3096" width="0" style="236" hidden="1" customWidth="1"/>
    <col min="3097" max="3328" width="7.140625" style="236"/>
    <col min="3329" max="3329" width="4.7109375" style="236" customWidth="1"/>
    <col min="3330" max="3330" width="1.7109375" style="236" customWidth="1"/>
    <col min="3331" max="3331" width="12.7109375" style="236" customWidth="1"/>
    <col min="3332" max="3332" width="4.7109375" style="236" customWidth="1"/>
    <col min="3333" max="3333" width="1.7109375" style="236" customWidth="1"/>
    <col min="3334" max="3334" width="12.7109375" style="236" customWidth="1"/>
    <col min="3335" max="3335" width="4.7109375" style="236" customWidth="1"/>
    <col min="3336" max="3336" width="1.7109375" style="236" customWidth="1"/>
    <col min="3337" max="3337" width="12.7109375" style="236" customWidth="1"/>
    <col min="3338" max="3338" width="4.7109375" style="236" customWidth="1"/>
    <col min="3339" max="3339" width="1.7109375" style="236" customWidth="1"/>
    <col min="3340" max="3340" width="12.7109375" style="236" customWidth="1"/>
    <col min="3341" max="3341" width="4.7109375" style="236" customWidth="1"/>
    <col min="3342" max="3342" width="1.7109375" style="236" customWidth="1"/>
    <col min="3343" max="3343" width="12.7109375" style="236" customWidth="1"/>
    <col min="3344" max="3344" width="4.7109375" style="236" customWidth="1"/>
    <col min="3345" max="3345" width="6" style="236" customWidth="1"/>
    <col min="3346" max="3346" width="5.28515625" style="236" customWidth="1"/>
    <col min="3347" max="3351" width="7.140625" style="236" customWidth="1"/>
    <col min="3352" max="3352" width="0" style="236" hidden="1" customWidth="1"/>
    <col min="3353" max="3584" width="7.140625" style="236"/>
    <col min="3585" max="3585" width="4.7109375" style="236" customWidth="1"/>
    <col min="3586" max="3586" width="1.7109375" style="236" customWidth="1"/>
    <col min="3587" max="3587" width="12.7109375" style="236" customWidth="1"/>
    <col min="3588" max="3588" width="4.7109375" style="236" customWidth="1"/>
    <col min="3589" max="3589" width="1.7109375" style="236" customWidth="1"/>
    <col min="3590" max="3590" width="12.7109375" style="236" customWidth="1"/>
    <col min="3591" max="3591" width="4.7109375" style="236" customWidth="1"/>
    <col min="3592" max="3592" width="1.7109375" style="236" customWidth="1"/>
    <col min="3593" max="3593" width="12.7109375" style="236" customWidth="1"/>
    <col min="3594" max="3594" width="4.7109375" style="236" customWidth="1"/>
    <col min="3595" max="3595" width="1.7109375" style="236" customWidth="1"/>
    <col min="3596" max="3596" width="12.7109375" style="236" customWidth="1"/>
    <col min="3597" max="3597" width="4.7109375" style="236" customWidth="1"/>
    <col min="3598" max="3598" width="1.7109375" style="236" customWidth="1"/>
    <col min="3599" max="3599" width="12.7109375" style="236" customWidth="1"/>
    <col min="3600" max="3600" width="4.7109375" style="236" customWidth="1"/>
    <col min="3601" max="3601" width="6" style="236" customWidth="1"/>
    <col min="3602" max="3602" width="5.28515625" style="236" customWidth="1"/>
    <col min="3603" max="3607" width="7.140625" style="236" customWidth="1"/>
    <col min="3608" max="3608" width="0" style="236" hidden="1" customWidth="1"/>
    <col min="3609" max="3840" width="7.140625" style="236"/>
    <col min="3841" max="3841" width="4.7109375" style="236" customWidth="1"/>
    <col min="3842" max="3842" width="1.7109375" style="236" customWidth="1"/>
    <col min="3843" max="3843" width="12.7109375" style="236" customWidth="1"/>
    <col min="3844" max="3844" width="4.7109375" style="236" customWidth="1"/>
    <col min="3845" max="3845" width="1.7109375" style="236" customWidth="1"/>
    <col min="3846" max="3846" width="12.7109375" style="236" customWidth="1"/>
    <col min="3847" max="3847" width="4.7109375" style="236" customWidth="1"/>
    <col min="3848" max="3848" width="1.7109375" style="236" customWidth="1"/>
    <col min="3849" max="3849" width="12.7109375" style="236" customWidth="1"/>
    <col min="3850" max="3850" width="4.7109375" style="236" customWidth="1"/>
    <col min="3851" max="3851" width="1.7109375" style="236" customWidth="1"/>
    <col min="3852" max="3852" width="12.7109375" style="236" customWidth="1"/>
    <col min="3853" max="3853" width="4.7109375" style="236" customWidth="1"/>
    <col min="3854" max="3854" width="1.7109375" style="236" customWidth="1"/>
    <col min="3855" max="3855" width="12.7109375" style="236" customWidth="1"/>
    <col min="3856" max="3856" width="4.7109375" style="236" customWidth="1"/>
    <col min="3857" max="3857" width="6" style="236" customWidth="1"/>
    <col min="3858" max="3858" width="5.28515625" style="236" customWidth="1"/>
    <col min="3859" max="3863" width="7.140625" style="236" customWidth="1"/>
    <col min="3864" max="3864" width="0" style="236" hidden="1" customWidth="1"/>
    <col min="3865" max="4096" width="7.140625" style="236"/>
    <col min="4097" max="4097" width="4.7109375" style="236" customWidth="1"/>
    <col min="4098" max="4098" width="1.7109375" style="236" customWidth="1"/>
    <col min="4099" max="4099" width="12.7109375" style="236" customWidth="1"/>
    <col min="4100" max="4100" width="4.7109375" style="236" customWidth="1"/>
    <col min="4101" max="4101" width="1.7109375" style="236" customWidth="1"/>
    <col min="4102" max="4102" width="12.7109375" style="236" customWidth="1"/>
    <col min="4103" max="4103" width="4.7109375" style="236" customWidth="1"/>
    <col min="4104" max="4104" width="1.7109375" style="236" customWidth="1"/>
    <col min="4105" max="4105" width="12.7109375" style="236" customWidth="1"/>
    <col min="4106" max="4106" width="4.7109375" style="236" customWidth="1"/>
    <col min="4107" max="4107" width="1.7109375" style="236" customWidth="1"/>
    <col min="4108" max="4108" width="12.7109375" style="236" customWidth="1"/>
    <col min="4109" max="4109" width="4.7109375" style="236" customWidth="1"/>
    <col min="4110" max="4110" width="1.7109375" style="236" customWidth="1"/>
    <col min="4111" max="4111" width="12.7109375" style="236" customWidth="1"/>
    <col min="4112" max="4112" width="4.7109375" style="236" customWidth="1"/>
    <col min="4113" max="4113" width="6" style="236" customWidth="1"/>
    <col min="4114" max="4114" width="5.28515625" style="236" customWidth="1"/>
    <col min="4115" max="4119" width="7.140625" style="236" customWidth="1"/>
    <col min="4120" max="4120" width="0" style="236" hidden="1" customWidth="1"/>
    <col min="4121" max="4352" width="7.140625" style="236"/>
    <col min="4353" max="4353" width="4.7109375" style="236" customWidth="1"/>
    <col min="4354" max="4354" width="1.7109375" style="236" customWidth="1"/>
    <col min="4355" max="4355" width="12.7109375" style="236" customWidth="1"/>
    <col min="4356" max="4356" width="4.7109375" style="236" customWidth="1"/>
    <col min="4357" max="4357" width="1.7109375" style="236" customWidth="1"/>
    <col min="4358" max="4358" width="12.7109375" style="236" customWidth="1"/>
    <col min="4359" max="4359" width="4.7109375" style="236" customWidth="1"/>
    <col min="4360" max="4360" width="1.7109375" style="236" customWidth="1"/>
    <col min="4361" max="4361" width="12.7109375" style="236" customWidth="1"/>
    <col min="4362" max="4362" width="4.7109375" style="236" customWidth="1"/>
    <col min="4363" max="4363" width="1.7109375" style="236" customWidth="1"/>
    <col min="4364" max="4364" width="12.7109375" style="236" customWidth="1"/>
    <col min="4365" max="4365" width="4.7109375" style="236" customWidth="1"/>
    <col min="4366" max="4366" width="1.7109375" style="236" customWidth="1"/>
    <col min="4367" max="4367" width="12.7109375" style="236" customWidth="1"/>
    <col min="4368" max="4368" width="4.7109375" style="236" customWidth="1"/>
    <col min="4369" max="4369" width="6" style="236" customWidth="1"/>
    <col min="4370" max="4370" width="5.28515625" style="236" customWidth="1"/>
    <col min="4371" max="4375" width="7.140625" style="236" customWidth="1"/>
    <col min="4376" max="4376" width="0" style="236" hidden="1" customWidth="1"/>
    <col min="4377" max="4608" width="7.140625" style="236"/>
    <col min="4609" max="4609" width="4.7109375" style="236" customWidth="1"/>
    <col min="4610" max="4610" width="1.7109375" style="236" customWidth="1"/>
    <col min="4611" max="4611" width="12.7109375" style="236" customWidth="1"/>
    <col min="4612" max="4612" width="4.7109375" style="236" customWidth="1"/>
    <col min="4613" max="4613" width="1.7109375" style="236" customWidth="1"/>
    <col min="4614" max="4614" width="12.7109375" style="236" customWidth="1"/>
    <col min="4615" max="4615" width="4.7109375" style="236" customWidth="1"/>
    <col min="4616" max="4616" width="1.7109375" style="236" customWidth="1"/>
    <col min="4617" max="4617" width="12.7109375" style="236" customWidth="1"/>
    <col min="4618" max="4618" width="4.7109375" style="236" customWidth="1"/>
    <col min="4619" max="4619" width="1.7109375" style="236" customWidth="1"/>
    <col min="4620" max="4620" width="12.7109375" style="236" customWidth="1"/>
    <col min="4621" max="4621" width="4.7109375" style="236" customWidth="1"/>
    <col min="4622" max="4622" width="1.7109375" style="236" customWidth="1"/>
    <col min="4623" max="4623" width="12.7109375" style="236" customWidth="1"/>
    <col min="4624" max="4624" width="4.7109375" style="236" customWidth="1"/>
    <col min="4625" max="4625" width="6" style="236" customWidth="1"/>
    <col min="4626" max="4626" width="5.28515625" style="236" customWidth="1"/>
    <col min="4627" max="4631" width="7.140625" style="236" customWidth="1"/>
    <col min="4632" max="4632" width="0" style="236" hidden="1" customWidth="1"/>
    <col min="4633" max="4864" width="7.140625" style="236"/>
    <col min="4865" max="4865" width="4.7109375" style="236" customWidth="1"/>
    <col min="4866" max="4866" width="1.7109375" style="236" customWidth="1"/>
    <col min="4867" max="4867" width="12.7109375" style="236" customWidth="1"/>
    <col min="4868" max="4868" width="4.7109375" style="236" customWidth="1"/>
    <col min="4869" max="4869" width="1.7109375" style="236" customWidth="1"/>
    <col min="4870" max="4870" width="12.7109375" style="236" customWidth="1"/>
    <col min="4871" max="4871" width="4.7109375" style="236" customWidth="1"/>
    <col min="4872" max="4872" width="1.7109375" style="236" customWidth="1"/>
    <col min="4873" max="4873" width="12.7109375" style="236" customWidth="1"/>
    <col min="4874" max="4874" width="4.7109375" style="236" customWidth="1"/>
    <col min="4875" max="4875" width="1.7109375" style="236" customWidth="1"/>
    <col min="4876" max="4876" width="12.7109375" style="236" customWidth="1"/>
    <col min="4877" max="4877" width="4.7109375" style="236" customWidth="1"/>
    <col min="4878" max="4878" width="1.7109375" style="236" customWidth="1"/>
    <col min="4879" max="4879" width="12.7109375" style="236" customWidth="1"/>
    <col min="4880" max="4880" width="4.7109375" style="236" customWidth="1"/>
    <col min="4881" max="4881" width="6" style="236" customWidth="1"/>
    <col min="4882" max="4882" width="5.28515625" style="236" customWidth="1"/>
    <col min="4883" max="4887" width="7.140625" style="236" customWidth="1"/>
    <col min="4888" max="4888" width="0" style="236" hidden="1" customWidth="1"/>
    <col min="4889" max="5120" width="7.140625" style="236"/>
    <col min="5121" max="5121" width="4.7109375" style="236" customWidth="1"/>
    <col min="5122" max="5122" width="1.7109375" style="236" customWidth="1"/>
    <col min="5123" max="5123" width="12.7109375" style="236" customWidth="1"/>
    <col min="5124" max="5124" width="4.7109375" style="236" customWidth="1"/>
    <col min="5125" max="5125" width="1.7109375" style="236" customWidth="1"/>
    <col min="5126" max="5126" width="12.7109375" style="236" customWidth="1"/>
    <col min="5127" max="5127" width="4.7109375" style="236" customWidth="1"/>
    <col min="5128" max="5128" width="1.7109375" style="236" customWidth="1"/>
    <col min="5129" max="5129" width="12.7109375" style="236" customWidth="1"/>
    <col min="5130" max="5130" width="4.7109375" style="236" customWidth="1"/>
    <col min="5131" max="5131" width="1.7109375" style="236" customWidth="1"/>
    <col min="5132" max="5132" width="12.7109375" style="236" customWidth="1"/>
    <col min="5133" max="5133" width="4.7109375" style="236" customWidth="1"/>
    <col min="5134" max="5134" width="1.7109375" style="236" customWidth="1"/>
    <col min="5135" max="5135" width="12.7109375" style="236" customWidth="1"/>
    <col min="5136" max="5136" width="4.7109375" style="236" customWidth="1"/>
    <col min="5137" max="5137" width="6" style="236" customWidth="1"/>
    <col min="5138" max="5138" width="5.28515625" style="236" customWidth="1"/>
    <col min="5139" max="5143" width="7.140625" style="236" customWidth="1"/>
    <col min="5144" max="5144" width="0" style="236" hidden="1" customWidth="1"/>
    <col min="5145" max="5376" width="7.140625" style="236"/>
    <col min="5377" max="5377" width="4.7109375" style="236" customWidth="1"/>
    <col min="5378" max="5378" width="1.7109375" style="236" customWidth="1"/>
    <col min="5379" max="5379" width="12.7109375" style="236" customWidth="1"/>
    <col min="5380" max="5380" width="4.7109375" style="236" customWidth="1"/>
    <col min="5381" max="5381" width="1.7109375" style="236" customWidth="1"/>
    <col min="5382" max="5382" width="12.7109375" style="236" customWidth="1"/>
    <col min="5383" max="5383" width="4.7109375" style="236" customWidth="1"/>
    <col min="5384" max="5384" width="1.7109375" style="236" customWidth="1"/>
    <col min="5385" max="5385" width="12.7109375" style="236" customWidth="1"/>
    <col min="5386" max="5386" width="4.7109375" style="236" customWidth="1"/>
    <col min="5387" max="5387" width="1.7109375" style="236" customWidth="1"/>
    <col min="5388" max="5388" width="12.7109375" style="236" customWidth="1"/>
    <col min="5389" max="5389" width="4.7109375" style="236" customWidth="1"/>
    <col min="5390" max="5390" width="1.7109375" style="236" customWidth="1"/>
    <col min="5391" max="5391" width="12.7109375" style="236" customWidth="1"/>
    <col min="5392" max="5392" width="4.7109375" style="236" customWidth="1"/>
    <col min="5393" max="5393" width="6" style="236" customWidth="1"/>
    <col min="5394" max="5394" width="5.28515625" style="236" customWidth="1"/>
    <col min="5395" max="5399" width="7.140625" style="236" customWidth="1"/>
    <col min="5400" max="5400" width="0" style="236" hidden="1" customWidth="1"/>
    <col min="5401" max="5632" width="7.140625" style="236"/>
    <col min="5633" max="5633" width="4.7109375" style="236" customWidth="1"/>
    <col min="5634" max="5634" width="1.7109375" style="236" customWidth="1"/>
    <col min="5635" max="5635" width="12.7109375" style="236" customWidth="1"/>
    <col min="5636" max="5636" width="4.7109375" style="236" customWidth="1"/>
    <col min="5637" max="5637" width="1.7109375" style="236" customWidth="1"/>
    <col min="5638" max="5638" width="12.7109375" style="236" customWidth="1"/>
    <col min="5639" max="5639" width="4.7109375" style="236" customWidth="1"/>
    <col min="5640" max="5640" width="1.7109375" style="236" customWidth="1"/>
    <col min="5641" max="5641" width="12.7109375" style="236" customWidth="1"/>
    <col min="5642" max="5642" width="4.7109375" style="236" customWidth="1"/>
    <col min="5643" max="5643" width="1.7109375" style="236" customWidth="1"/>
    <col min="5644" max="5644" width="12.7109375" style="236" customWidth="1"/>
    <col min="5645" max="5645" width="4.7109375" style="236" customWidth="1"/>
    <col min="5646" max="5646" width="1.7109375" style="236" customWidth="1"/>
    <col min="5647" max="5647" width="12.7109375" style="236" customWidth="1"/>
    <col min="5648" max="5648" width="4.7109375" style="236" customWidth="1"/>
    <col min="5649" max="5649" width="6" style="236" customWidth="1"/>
    <col min="5650" max="5650" width="5.28515625" style="236" customWidth="1"/>
    <col min="5651" max="5655" width="7.140625" style="236" customWidth="1"/>
    <col min="5656" max="5656" width="0" style="236" hidden="1" customWidth="1"/>
    <col min="5657" max="5888" width="7.140625" style="236"/>
    <col min="5889" max="5889" width="4.7109375" style="236" customWidth="1"/>
    <col min="5890" max="5890" width="1.7109375" style="236" customWidth="1"/>
    <col min="5891" max="5891" width="12.7109375" style="236" customWidth="1"/>
    <col min="5892" max="5892" width="4.7109375" style="236" customWidth="1"/>
    <col min="5893" max="5893" width="1.7109375" style="236" customWidth="1"/>
    <col min="5894" max="5894" width="12.7109375" style="236" customWidth="1"/>
    <col min="5895" max="5895" width="4.7109375" style="236" customWidth="1"/>
    <col min="5896" max="5896" width="1.7109375" style="236" customWidth="1"/>
    <col min="5897" max="5897" width="12.7109375" style="236" customWidth="1"/>
    <col min="5898" max="5898" width="4.7109375" style="236" customWidth="1"/>
    <col min="5899" max="5899" width="1.7109375" style="236" customWidth="1"/>
    <col min="5900" max="5900" width="12.7109375" style="236" customWidth="1"/>
    <col min="5901" max="5901" width="4.7109375" style="236" customWidth="1"/>
    <col min="5902" max="5902" width="1.7109375" style="236" customWidth="1"/>
    <col min="5903" max="5903" width="12.7109375" style="236" customWidth="1"/>
    <col min="5904" max="5904" width="4.7109375" style="236" customWidth="1"/>
    <col min="5905" max="5905" width="6" style="236" customWidth="1"/>
    <col min="5906" max="5906" width="5.28515625" style="236" customWidth="1"/>
    <col min="5907" max="5911" width="7.140625" style="236" customWidth="1"/>
    <col min="5912" max="5912" width="0" style="236" hidden="1" customWidth="1"/>
    <col min="5913" max="6144" width="7.140625" style="236"/>
    <col min="6145" max="6145" width="4.7109375" style="236" customWidth="1"/>
    <col min="6146" max="6146" width="1.7109375" style="236" customWidth="1"/>
    <col min="6147" max="6147" width="12.7109375" style="236" customWidth="1"/>
    <col min="6148" max="6148" width="4.7109375" style="236" customWidth="1"/>
    <col min="6149" max="6149" width="1.7109375" style="236" customWidth="1"/>
    <col min="6150" max="6150" width="12.7109375" style="236" customWidth="1"/>
    <col min="6151" max="6151" width="4.7109375" style="236" customWidth="1"/>
    <col min="6152" max="6152" width="1.7109375" style="236" customWidth="1"/>
    <col min="6153" max="6153" width="12.7109375" style="236" customWidth="1"/>
    <col min="6154" max="6154" width="4.7109375" style="236" customWidth="1"/>
    <col min="6155" max="6155" width="1.7109375" style="236" customWidth="1"/>
    <col min="6156" max="6156" width="12.7109375" style="236" customWidth="1"/>
    <col min="6157" max="6157" width="4.7109375" style="236" customWidth="1"/>
    <col min="6158" max="6158" width="1.7109375" style="236" customWidth="1"/>
    <col min="6159" max="6159" width="12.7109375" style="236" customWidth="1"/>
    <col min="6160" max="6160" width="4.7109375" style="236" customWidth="1"/>
    <col min="6161" max="6161" width="6" style="236" customWidth="1"/>
    <col min="6162" max="6162" width="5.28515625" style="236" customWidth="1"/>
    <col min="6163" max="6167" width="7.140625" style="236" customWidth="1"/>
    <col min="6168" max="6168" width="0" style="236" hidden="1" customWidth="1"/>
    <col min="6169" max="6400" width="7.140625" style="236"/>
    <col min="6401" max="6401" width="4.7109375" style="236" customWidth="1"/>
    <col min="6402" max="6402" width="1.7109375" style="236" customWidth="1"/>
    <col min="6403" max="6403" width="12.7109375" style="236" customWidth="1"/>
    <col min="6404" max="6404" width="4.7109375" style="236" customWidth="1"/>
    <col min="6405" max="6405" width="1.7109375" style="236" customWidth="1"/>
    <col min="6406" max="6406" width="12.7109375" style="236" customWidth="1"/>
    <col min="6407" max="6407" width="4.7109375" style="236" customWidth="1"/>
    <col min="6408" max="6408" width="1.7109375" style="236" customWidth="1"/>
    <col min="6409" max="6409" width="12.7109375" style="236" customWidth="1"/>
    <col min="6410" max="6410" width="4.7109375" style="236" customWidth="1"/>
    <col min="6411" max="6411" width="1.7109375" style="236" customWidth="1"/>
    <col min="6412" max="6412" width="12.7109375" style="236" customWidth="1"/>
    <col min="6413" max="6413" width="4.7109375" style="236" customWidth="1"/>
    <col min="6414" max="6414" width="1.7109375" style="236" customWidth="1"/>
    <col min="6415" max="6415" width="12.7109375" style="236" customWidth="1"/>
    <col min="6416" max="6416" width="4.7109375" style="236" customWidth="1"/>
    <col min="6417" max="6417" width="6" style="236" customWidth="1"/>
    <col min="6418" max="6418" width="5.28515625" style="236" customWidth="1"/>
    <col min="6419" max="6423" width="7.140625" style="236" customWidth="1"/>
    <col min="6424" max="6424" width="0" style="236" hidden="1" customWidth="1"/>
    <col min="6425" max="6656" width="7.140625" style="236"/>
    <col min="6657" max="6657" width="4.7109375" style="236" customWidth="1"/>
    <col min="6658" max="6658" width="1.7109375" style="236" customWidth="1"/>
    <col min="6659" max="6659" width="12.7109375" style="236" customWidth="1"/>
    <col min="6660" max="6660" width="4.7109375" style="236" customWidth="1"/>
    <col min="6661" max="6661" width="1.7109375" style="236" customWidth="1"/>
    <col min="6662" max="6662" width="12.7109375" style="236" customWidth="1"/>
    <col min="6663" max="6663" width="4.7109375" style="236" customWidth="1"/>
    <col min="6664" max="6664" width="1.7109375" style="236" customWidth="1"/>
    <col min="6665" max="6665" width="12.7109375" style="236" customWidth="1"/>
    <col min="6666" max="6666" width="4.7109375" style="236" customWidth="1"/>
    <col min="6667" max="6667" width="1.7109375" style="236" customWidth="1"/>
    <col min="6668" max="6668" width="12.7109375" style="236" customWidth="1"/>
    <col min="6669" max="6669" width="4.7109375" style="236" customWidth="1"/>
    <col min="6670" max="6670" width="1.7109375" style="236" customWidth="1"/>
    <col min="6671" max="6671" width="12.7109375" style="236" customWidth="1"/>
    <col min="6672" max="6672" width="4.7109375" style="236" customWidth="1"/>
    <col min="6673" max="6673" width="6" style="236" customWidth="1"/>
    <col min="6674" max="6674" width="5.28515625" style="236" customWidth="1"/>
    <col min="6675" max="6679" width="7.140625" style="236" customWidth="1"/>
    <col min="6680" max="6680" width="0" style="236" hidden="1" customWidth="1"/>
    <col min="6681" max="6912" width="7.140625" style="236"/>
    <col min="6913" max="6913" width="4.7109375" style="236" customWidth="1"/>
    <col min="6914" max="6914" width="1.7109375" style="236" customWidth="1"/>
    <col min="6915" max="6915" width="12.7109375" style="236" customWidth="1"/>
    <col min="6916" max="6916" width="4.7109375" style="236" customWidth="1"/>
    <col min="6917" max="6917" width="1.7109375" style="236" customWidth="1"/>
    <col min="6918" max="6918" width="12.7109375" style="236" customWidth="1"/>
    <col min="6919" max="6919" width="4.7109375" style="236" customWidth="1"/>
    <col min="6920" max="6920" width="1.7109375" style="236" customWidth="1"/>
    <col min="6921" max="6921" width="12.7109375" style="236" customWidth="1"/>
    <col min="6922" max="6922" width="4.7109375" style="236" customWidth="1"/>
    <col min="6923" max="6923" width="1.7109375" style="236" customWidth="1"/>
    <col min="6924" max="6924" width="12.7109375" style="236" customWidth="1"/>
    <col min="6925" max="6925" width="4.7109375" style="236" customWidth="1"/>
    <col min="6926" max="6926" width="1.7109375" style="236" customWidth="1"/>
    <col min="6927" max="6927" width="12.7109375" style="236" customWidth="1"/>
    <col min="6928" max="6928" width="4.7109375" style="236" customWidth="1"/>
    <col min="6929" max="6929" width="6" style="236" customWidth="1"/>
    <col min="6930" max="6930" width="5.28515625" style="236" customWidth="1"/>
    <col min="6931" max="6935" width="7.140625" style="236" customWidth="1"/>
    <col min="6936" max="6936" width="0" style="236" hidden="1" customWidth="1"/>
    <col min="6937" max="7168" width="7.140625" style="236"/>
    <col min="7169" max="7169" width="4.7109375" style="236" customWidth="1"/>
    <col min="7170" max="7170" width="1.7109375" style="236" customWidth="1"/>
    <col min="7171" max="7171" width="12.7109375" style="236" customWidth="1"/>
    <col min="7172" max="7172" width="4.7109375" style="236" customWidth="1"/>
    <col min="7173" max="7173" width="1.7109375" style="236" customWidth="1"/>
    <col min="7174" max="7174" width="12.7109375" style="236" customWidth="1"/>
    <col min="7175" max="7175" width="4.7109375" style="236" customWidth="1"/>
    <col min="7176" max="7176" width="1.7109375" style="236" customWidth="1"/>
    <col min="7177" max="7177" width="12.7109375" style="236" customWidth="1"/>
    <col min="7178" max="7178" width="4.7109375" style="236" customWidth="1"/>
    <col min="7179" max="7179" width="1.7109375" style="236" customWidth="1"/>
    <col min="7180" max="7180" width="12.7109375" style="236" customWidth="1"/>
    <col min="7181" max="7181" width="4.7109375" style="236" customWidth="1"/>
    <col min="7182" max="7182" width="1.7109375" style="236" customWidth="1"/>
    <col min="7183" max="7183" width="12.7109375" style="236" customWidth="1"/>
    <col min="7184" max="7184" width="4.7109375" style="236" customWidth="1"/>
    <col min="7185" max="7185" width="6" style="236" customWidth="1"/>
    <col min="7186" max="7186" width="5.28515625" style="236" customWidth="1"/>
    <col min="7187" max="7191" width="7.140625" style="236" customWidth="1"/>
    <col min="7192" max="7192" width="0" style="236" hidden="1" customWidth="1"/>
    <col min="7193" max="7424" width="7.140625" style="236"/>
    <col min="7425" max="7425" width="4.7109375" style="236" customWidth="1"/>
    <col min="7426" max="7426" width="1.7109375" style="236" customWidth="1"/>
    <col min="7427" max="7427" width="12.7109375" style="236" customWidth="1"/>
    <col min="7428" max="7428" width="4.7109375" style="236" customWidth="1"/>
    <col min="7429" max="7429" width="1.7109375" style="236" customWidth="1"/>
    <col min="7430" max="7430" width="12.7109375" style="236" customWidth="1"/>
    <col min="7431" max="7431" width="4.7109375" style="236" customWidth="1"/>
    <col min="7432" max="7432" width="1.7109375" style="236" customWidth="1"/>
    <col min="7433" max="7433" width="12.7109375" style="236" customWidth="1"/>
    <col min="7434" max="7434" width="4.7109375" style="236" customWidth="1"/>
    <col min="7435" max="7435" width="1.7109375" style="236" customWidth="1"/>
    <col min="7436" max="7436" width="12.7109375" style="236" customWidth="1"/>
    <col min="7437" max="7437" width="4.7109375" style="236" customWidth="1"/>
    <col min="7438" max="7438" width="1.7109375" style="236" customWidth="1"/>
    <col min="7439" max="7439" width="12.7109375" style="236" customWidth="1"/>
    <col min="7440" max="7440" width="4.7109375" style="236" customWidth="1"/>
    <col min="7441" max="7441" width="6" style="236" customWidth="1"/>
    <col min="7442" max="7442" width="5.28515625" style="236" customWidth="1"/>
    <col min="7443" max="7447" width="7.140625" style="236" customWidth="1"/>
    <col min="7448" max="7448" width="0" style="236" hidden="1" customWidth="1"/>
    <col min="7449" max="7680" width="7.140625" style="236"/>
    <col min="7681" max="7681" width="4.7109375" style="236" customWidth="1"/>
    <col min="7682" max="7682" width="1.7109375" style="236" customWidth="1"/>
    <col min="7683" max="7683" width="12.7109375" style="236" customWidth="1"/>
    <col min="7684" max="7684" width="4.7109375" style="236" customWidth="1"/>
    <col min="7685" max="7685" width="1.7109375" style="236" customWidth="1"/>
    <col min="7686" max="7686" width="12.7109375" style="236" customWidth="1"/>
    <col min="7687" max="7687" width="4.7109375" style="236" customWidth="1"/>
    <col min="7688" max="7688" width="1.7109375" style="236" customWidth="1"/>
    <col min="7689" max="7689" width="12.7109375" style="236" customWidth="1"/>
    <col min="7690" max="7690" width="4.7109375" style="236" customWidth="1"/>
    <col min="7691" max="7691" width="1.7109375" style="236" customWidth="1"/>
    <col min="7692" max="7692" width="12.7109375" style="236" customWidth="1"/>
    <col min="7693" max="7693" width="4.7109375" style="236" customWidth="1"/>
    <col min="7694" max="7694" width="1.7109375" style="236" customWidth="1"/>
    <col min="7695" max="7695" width="12.7109375" style="236" customWidth="1"/>
    <col min="7696" max="7696" width="4.7109375" style="236" customWidth="1"/>
    <col min="7697" max="7697" width="6" style="236" customWidth="1"/>
    <col min="7698" max="7698" width="5.28515625" style="236" customWidth="1"/>
    <col min="7699" max="7703" width="7.140625" style="236" customWidth="1"/>
    <col min="7704" max="7704" width="0" style="236" hidden="1" customWidth="1"/>
    <col min="7705" max="7936" width="7.140625" style="236"/>
    <col min="7937" max="7937" width="4.7109375" style="236" customWidth="1"/>
    <col min="7938" max="7938" width="1.7109375" style="236" customWidth="1"/>
    <col min="7939" max="7939" width="12.7109375" style="236" customWidth="1"/>
    <col min="7940" max="7940" width="4.7109375" style="236" customWidth="1"/>
    <col min="7941" max="7941" width="1.7109375" style="236" customWidth="1"/>
    <col min="7942" max="7942" width="12.7109375" style="236" customWidth="1"/>
    <col min="7943" max="7943" width="4.7109375" style="236" customWidth="1"/>
    <col min="7944" max="7944" width="1.7109375" style="236" customWidth="1"/>
    <col min="7945" max="7945" width="12.7109375" style="236" customWidth="1"/>
    <col min="7946" max="7946" width="4.7109375" style="236" customWidth="1"/>
    <col min="7947" max="7947" width="1.7109375" style="236" customWidth="1"/>
    <col min="7948" max="7948" width="12.7109375" style="236" customWidth="1"/>
    <col min="7949" max="7949" width="4.7109375" style="236" customWidth="1"/>
    <col min="7950" max="7950" width="1.7109375" style="236" customWidth="1"/>
    <col min="7951" max="7951" width="12.7109375" style="236" customWidth="1"/>
    <col min="7952" max="7952" width="4.7109375" style="236" customWidth="1"/>
    <col min="7953" max="7953" width="6" style="236" customWidth="1"/>
    <col min="7954" max="7954" width="5.28515625" style="236" customWidth="1"/>
    <col min="7955" max="7959" width="7.140625" style="236" customWidth="1"/>
    <col min="7960" max="7960" width="0" style="236" hidden="1" customWidth="1"/>
    <col min="7961" max="8192" width="7.140625" style="236"/>
    <col min="8193" max="8193" width="4.7109375" style="236" customWidth="1"/>
    <col min="8194" max="8194" width="1.7109375" style="236" customWidth="1"/>
    <col min="8195" max="8195" width="12.7109375" style="236" customWidth="1"/>
    <col min="8196" max="8196" width="4.7109375" style="236" customWidth="1"/>
    <col min="8197" max="8197" width="1.7109375" style="236" customWidth="1"/>
    <col min="8198" max="8198" width="12.7109375" style="236" customWidth="1"/>
    <col min="8199" max="8199" width="4.7109375" style="236" customWidth="1"/>
    <col min="8200" max="8200" width="1.7109375" style="236" customWidth="1"/>
    <col min="8201" max="8201" width="12.7109375" style="236" customWidth="1"/>
    <col min="8202" max="8202" width="4.7109375" style="236" customWidth="1"/>
    <col min="8203" max="8203" width="1.7109375" style="236" customWidth="1"/>
    <col min="8204" max="8204" width="12.7109375" style="236" customWidth="1"/>
    <col min="8205" max="8205" width="4.7109375" style="236" customWidth="1"/>
    <col min="8206" max="8206" width="1.7109375" style="236" customWidth="1"/>
    <col min="8207" max="8207" width="12.7109375" style="236" customWidth="1"/>
    <col min="8208" max="8208" width="4.7109375" style="236" customWidth="1"/>
    <col min="8209" max="8209" width="6" style="236" customWidth="1"/>
    <col min="8210" max="8210" width="5.28515625" style="236" customWidth="1"/>
    <col min="8211" max="8215" width="7.140625" style="236" customWidth="1"/>
    <col min="8216" max="8216" width="0" style="236" hidden="1" customWidth="1"/>
    <col min="8217" max="8448" width="7.140625" style="236"/>
    <col min="8449" max="8449" width="4.7109375" style="236" customWidth="1"/>
    <col min="8450" max="8450" width="1.7109375" style="236" customWidth="1"/>
    <col min="8451" max="8451" width="12.7109375" style="236" customWidth="1"/>
    <col min="8452" max="8452" width="4.7109375" style="236" customWidth="1"/>
    <col min="8453" max="8453" width="1.7109375" style="236" customWidth="1"/>
    <col min="8454" max="8454" width="12.7109375" style="236" customWidth="1"/>
    <col min="8455" max="8455" width="4.7109375" style="236" customWidth="1"/>
    <col min="8456" max="8456" width="1.7109375" style="236" customWidth="1"/>
    <col min="8457" max="8457" width="12.7109375" style="236" customWidth="1"/>
    <col min="8458" max="8458" width="4.7109375" style="236" customWidth="1"/>
    <col min="8459" max="8459" width="1.7109375" style="236" customWidth="1"/>
    <col min="8460" max="8460" width="12.7109375" style="236" customWidth="1"/>
    <col min="8461" max="8461" width="4.7109375" style="236" customWidth="1"/>
    <col min="8462" max="8462" width="1.7109375" style="236" customWidth="1"/>
    <col min="8463" max="8463" width="12.7109375" style="236" customWidth="1"/>
    <col min="8464" max="8464" width="4.7109375" style="236" customWidth="1"/>
    <col min="8465" max="8465" width="6" style="236" customWidth="1"/>
    <col min="8466" max="8466" width="5.28515625" style="236" customWidth="1"/>
    <col min="8467" max="8471" width="7.140625" style="236" customWidth="1"/>
    <col min="8472" max="8472" width="0" style="236" hidden="1" customWidth="1"/>
    <col min="8473" max="8704" width="7.140625" style="236"/>
    <col min="8705" max="8705" width="4.7109375" style="236" customWidth="1"/>
    <col min="8706" max="8706" width="1.7109375" style="236" customWidth="1"/>
    <col min="8707" max="8707" width="12.7109375" style="236" customWidth="1"/>
    <col min="8708" max="8708" width="4.7109375" style="236" customWidth="1"/>
    <col min="8709" max="8709" width="1.7109375" style="236" customWidth="1"/>
    <col min="8710" max="8710" width="12.7109375" style="236" customWidth="1"/>
    <col min="8711" max="8711" width="4.7109375" style="236" customWidth="1"/>
    <col min="8712" max="8712" width="1.7109375" style="236" customWidth="1"/>
    <col min="8713" max="8713" width="12.7109375" style="236" customWidth="1"/>
    <col min="8714" max="8714" width="4.7109375" style="236" customWidth="1"/>
    <col min="8715" max="8715" width="1.7109375" style="236" customWidth="1"/>
    <col min="8716" max="8716" width="12.7109375" style="236" customWidth="1"/>
    <col min="8717" max="8717" width="4.7109375" style="236" customWidth="1"/>
    <col min="8718" max="8718" width="1.7109375" style="236" customWidth="1"/>
    <col min="8719" max="8719" width="12.7109375" style="236" customWidth="1"/>
    <col min="8720" max="8720" width="4.7109375" style="236" customWidth="1"/>
    <col min="8721" max="8721" width="6" style="236" customWidth="1"/>
    <col min="8722" max="8722" width="5.28515625" style="236" customWidth="1"/>
    <col min="8723" max="8727" width="7.140625" style="236" customWidth="1"/>
    <col min="8728" max="8728" width="0" style="236" hidden="1" customWidth="1"/>
    <col min="8729" max="8960" width="7.140625" style="236"/>
    <col min="8961" max="8961" width="4.7109375" style="236" customWidth="1"/>
    <col min="8962" max="8962" width="1.7109375" style="236" customWidth="1"/>
    <col min="8963" max="8963" width="12.7109375" style="236" customWidth="1"/>
    <col min="8964" max="8964" width="4.7109375" style="236" customWidth="1"/>
    <col min="8965" max="8965" width="1.7109375" style="236" customWidth="1"/>
    <col min="8966" max="8966" width="12.7109375" style="236" customWidth="1"/>
    <col min="8967" max="8967" width="4.7109375" style="236" customWidth="1"/>
    <col min="8968" max="8968" width="1.7109375" style="236" customWidth="1"/>
    <col min="8969" max="8969" width="12.7109375" style="236" customWidth="1"/>
    <col min="8970" max="8970" width="4.7109375" style="236" customWidth="1"/>
    <col min="8971" max="8971" width="1.7109375" style="236" customWidth="1"/>
    <col min="8972" max="8972" width="12.7109375" style="236" customWidth="1"/>
    <col min="8973" max="8973" width="4.7109375" style="236" customWidth="1"/>
    <col min="8974" max="8974" width="1.7109375" style="236" customWidth="1"/>
    <col min="8975" max="8975" width="12.7109375" style="236" customWidth="1"/>
    <col min="8976" max="8976" width="4.7109375" style="236" customWidth="1"/>
    <col min="8977" max="8977" width="6" style="236" customWidth="1"/>
    <col min="8978" max="8978" width="5.28515625" style="236" customWidth="1"/>
    <col min="8979" max="8983" width="7.140625" style="236" customWidth="1"/>
    <col min="8984" max="8984" width="0" style="236" hidden="1" customWidth="1"/>
    <col min="8985" max="9216" width="7.140625" style="236"/>
    <col min="9217" max="9217" width="4.7109375" style="236" customWidth="1"/>
    <col min="9218" max="9218" width="1.7109375" style="236" customWidth="1"/>
    <col min="9219" max="9219" width="12.7109375" style="236" customWidth="1"/>
    <col min="9220" max="9220" width="4.7109375" style="236" customWidth="1"/>
    <col min="9221" max="9221" width="1.7109375" style="236" customWidth="1"/>
    <col min="9222" max="9222" width="12.7109375" style="236" customWidth="1"/>
    <col min="9223" max="9223" width="4.7109375" style="236" customWidth="1"/>
    <col min="9224" max="9224" width="1.7109375" style="236" customWidth="1"/>
    <col min="9225" max="9225" width="12.7109375" style="236" customWidth="1"/>
    <col min="9226" max="9226" width="4.7109375" style="236" customWidth="1"/>
    <col min="9227" max="9227" width="1.7109375" style="236" customWidth="1"/>
    <col min="9228" max="9228" width="12.7109375" style="236" customWidth="1"/>
    <col min="9229" max="9229" width="4.7109375" style="236" customWidth="1"/>
    <col min="9230" max="9230" width="1.7109375" style="236" customWidth="1"/>
    <col min="9231" max="9231" width="12.7109375" style="236" customWidth="1"/>
    <col min="9232" max="9232" width="4.7109375" style="236" customWidth="1"/>
    <col min="9233" max="9233" width="6" style="236" customWidth="1"/>
    <col min="9234" max="9234" width="5.28515625" style="236" customWidth="1"/>
    <col min="9235" max="9239" width="7.140625" style="236" customWidth="1"/>
    <col min="9240" max="9240" width="0" style="236" hidden="1" customWidth="1"/>
    <col min="9241" max="9472" width="7.140625" style="236"/>
    <col min="9473" max="9473" width="4.7109375" style="236" customWidth="1"/>
    <col min="9474" max="9474" width="1.7109375" style="236" customWidth="1"/>
    <col min="9475" max="9475" width="12.7109375" style="236" customWidth="1"/>
    <col min="9476" max="9476" width="4.7109375" style="236" customWidth="1"/>
    <col min="9477" max="9477" width="1.7109375" style="236" customWidth="1"/>
    <col min="9478" max="9478" width="12.7109375" style="236" customWidth="1"/>
    <col min="9479" max="9479" width="4.7109375" style="236" customWidth="1"/>
    <col min="9480" max="9480" width="1.7109375" style="236" customWidth="1"/>
    <col min="9481" max="9481" width="12.7109375" style="236" customWidth="1"/>
    <col min="9482" max="9482" width="4.7109375" style="236" customWidth="1"/>
    <col min="9483" max="9483" width="1.7109375" style="236" customWidth="1"/>
    <col min="9484" max="9484" width="12.7109375" style="236" customWidth="1"/>
    <col min="9485" max="9485" width="4.7109375" style="236" customWidth="1"/>
    <col min="9486" max="9486" width="1.7109375" style="236" customWidth="1"/>
    <col min="9487" max="9487" width="12.7109375" style="236" customWidth="1"/>
    <col min="9488" max="9488" width="4.7109375" style="236" customWidth="1"/>
    <col min="9489" max="9489" width="6" style="236" customWidth="1"/>
    <col min="9490" max="9490" width="5.28515625" style="236" customWidth="1"/>
    <col min="9491" max="9495" width="7.140625" style="236" customWidth="1"/>
    <col min="9496" max="9496" width="0" style="236" hidden="1" customWidth="1"/>
    <col min="9497" max="9728" width="7.140625" style="236"/>
    <col min="9729" max="9729" width="4.7109375" style="236" customWidth="1"/>
    <col min="9730" max="9730" width="1.7109375" style="236" customWidth="1"/>
    <col min="9731" max="9731" width="12.7109375" style="236" customWidth="1"/>
    <col min="9732" max="9732" width="4.7109375" style="236" customWidth="1"/>
    <col min="9733" max="9733" width="1.7109375" style="236" customWidth="1"/>
    <col min="9734" max="9734" width="12.7109375" style="236" customWidth="1"/>
    <col min="9735" max="9735" width="4.7109375" style="236" customWidth="1"/>
    <col min="9736" max="9736" width="1.7109375" style="236" customWidth="1"/>
    <col min="9737" max="9737" width="12.7109375" style="236" customWidth="1"/>
    <col min="9738" max="9738" width="4.7109375" style="236" customWidth="1"/>
    <col min="9739" max="9739" width="1.7109375" style="236" customWidth="1"/>
    <col min="9740" max="9740" width="12.7109375" style="236" customWidth="1"/>
    <col min="9741" max="9741" width="4.7109375" style="236" customWidth="1"/>
    <col min="9742" max="9742" width="1.7109375" style="236" customWidth="1"/>
    <col min="9743" max="9743" width="12.7109375" style="236" customWidth="1"/>
    <col min="9744" max="9744" width="4.7109375" style="236" customWidth="1"/>
    <col min="9745" max="9745" width="6" style="236" customWidth="1"/>
    <col min="9746" max="9746" width="5.28515625" style="236" customWidth="1"/>
    <col min="9747" max="9751" width="7.140625" style="236" customWidth="1"/>
    <col min="9752" max="9752" width="0" style="236" hidden="1" customWidth="1"/>
    <col min="9753" max="9984" width="7.140625" style="236"/>
    <col min="9985" max="9985" width="4.7109375" style="236" customWidth="1"/>
    <col min="9986" max="9986" width="1.7109375" style="236" customWidth="1"/>
    <col min="9987" max="9987" width="12.7109375" style="236" customWidth="1"/>
    <col min="9988" max="9988" width="4.7109375" style="236" customWidth="1"/>
    <col min="9989" max="9989" width="1.7109375" style="236" customWidth="1"/>
    <col min="9990" max="9990" width="12.7109375" style="236" customWidth="1"/>
    <col min="9991" max="9991" width="4.7109375" style="236" customWidth="1"/>
    <col min="9992" max="9992" width="1.7109375" style="236" customWidth="1"/>
    <col min="9993" max="9993" width="12.7109375" style="236" customWidth="1"/>
    <col min="9994" max="9994" width="4.7109375" style="236" customWidth="1"/>
    <col min="9995" max="9995" width="1.7109375" style="236" customWidth="1"/>
    <col min="9996" max="9996" width="12.7109375" style="236" customWidth="1"/>
    <col min="9997" max="9997" width="4.7109375" style="236" customWidth="1"/>
    <col min="9998" max="9998" width="1.7109375" style="236" customWidth="1"/>
    <col min="9999" max="9999" width="12.7109375" style="236" customWidth="1"/>
    <col min="10000" max="10000" width="4.7109375" style="236" customWidth="1"/>
    <col min="10001" max="10001" width="6" style="236" customWidth="1"/>
    <col min="10002" max="10002" width="5.28515625" style="236" customWidth="1"/>
    <col min="10003" max="10007" width="7.140625" style="236" customWidth="1"/>
    <col min="10008" max="10008" width="0" style="236" hidden="1" customWidth="1"/>
    <col min="10009" max="10240" width="7.140625" style="236"/>
    <col min="10241" max="10241" width="4.7109375" style="236" customWidth="1"/>
    <col min="10242" max="10242" width="1.7109375" style="236" customWidth="1"/>
    <col min="10243" max="10243" width="12.7109375" style="236" customWidth="1"/>
    <col min="10244" max="10244" width="4.7109375" style="236" customWidth="1"/>
    <col min="10245" max="10245" width="1.7109375" style="236" customWidth="1"/>
    <col min="10246" max="10246" width="12.7109375" style="236" customWidth="1"/>
    <col min="10247" max="10247" width="4.7109375" style="236" customWidth="1"/>
    <col min="10248" max="10248" width="1.7109375" style="236" customWidth="1"/>
    <col min="10249" max="10249" width="12.7109375" style="236" customWidth="1"/>
    <col min="10250" max="10250" width="4.7109375" style="236" customWidth="1"/>
    <col min="10251" max="10251" width="1.7109375" style="236" customWidth="1"/>
    <col min="10252" max="10252" width="12.7109375" style="236" customWidth="1"/>
    <col min="10253" max="10253" width="4.7109375" style="236" customWidth="1"/>
    <col min="10254" max="10254" width="1.7109375" style="236" customWidth="1"/>
    <col min="10255" max="10255" width="12.7109375" style="236" customWidth="1"/>
    <col min="10256" max="10256" width="4.7109375" style="236" customWidth="1"/>
    <col min="10257" max="10257" width="6" style="236" customWidth="1"/>
    <col min="10258" max="10258" width="5.28515625" style="236" customWidth="1"/>
    <col min="10259" max="10263" width="7.140625" style="236" customWidth="1"/>
    <col min="10264" max="10264" width="0" style="236" hidden="1" customWidth="1"/>
    <col min="10265" max="10496" width="7.140625" style="236"/>
    <col min="10497" max="10497" width="4.7109375" style="236" customWidth="1"/>
    <col min="10498" max="10498" width="1.7109375" style="236" customWidth="1"/>
    <col min="10499" max="10499" width="12.7109375" style="236" customWidth="1"/>
    <col min="10500" max="10500" width="4.7109375" style="236" customWidth="1"/>
    <col min="10501" max="10501" width="1.7109375" style="236" customWidth="1"/>
    <col min="10502" max="10502" width="12.7109375" style="236" customWidth="1"/>
    <col min="10503" max="10503" width="4.7109375" style="236" customWidth="1"/>
    <col min="10504" max="10504" width="1.7109375" style="236" customWidth="1"/>
    <col min="10505" max="10505" width="12.7109375" style="236" customWidth="1"/>
    <col min="10506" max="10506" width="4.7109375" style="236" customWidth="1"/>
    <col min="10507" max="10507" width="1.7109375" style="236" customWidth="1"/>
    <col min="10508" max="10508" width="12.7109375" style="236" customWidth="1"/>
    <col min="10509" max="10509" width="4.7109375" style="236" customWidth="1"/>
    <col min="10510" max="10510" width="1.7109375" style="236" customWidth="1"/>
    <col min="10511" max="10511" width="12.7109375" style="236" customWidth="1"/>
    <col min="10512" max="10512" width="4.7109375" style="236" customWidth="1"/>
    <col min="10513" max="10513" width="6" style="236" customWidth="1"/>
    <col min="10514" max="10514" width="5.28515625" style="236" customWidth="1"/>
    <col min="10515" max="10519" width="7.140625" style="236" customWidth="1"/>
    <col min="10520" max="10520" width="0" style="236" hidden="1" customWidth="1"/>
    <col min="10521" max="10752" width="7.140625" style="236"/>
    <col min="10753" max="10753" width="4.7109375" style="236" customWidth="1"/>
    <col min="10754" max="10754" width="1.7109375" style="236" customWidth="1"/>
    <col min="10755" max="10755" width="12.7109375" style="236" customWidth="1"/>
    <col min="10756" max="10756" width="4.7109375" style="236" customWidth="1"/>
    <col min="10757" max="10757" width="1.7109375" style="236" customWidth="1"/>
    <col min="10758" max="10758" width="12.7109375" style="236" customWidth="1"/>
    <col min="10759" max="10759" width="4.7109375" style="236" customWidth="1"/>
    <col min="10760" max="10760" width="1.7109375" style="236" customWidth="1"/>
    <col min="10761" max="10761" width="12.7109375" style="236" customWidth="1"/>
    <col min="10762" max="10762" width="4.7109375" style="236" customWidth="1"/>
    <col min="10763" max="10763" width="1.7109375" style="236" customWidth="1"/>
    <col min="10764" max="10764" width="12.7109375" style="236" customWidth="1"/>
    <col min="10765" max="10765" width="4.7109375" style="236" customWidth="1"/>
    <col min="10766" max="10766" width="1.7109375" style="236" customWidth="1"/>
    <col min="10767" max="10767" width="12.7109375" style="236" customWidth="1"/>
    <col min="10768" max="10768" width="4.7109375" style="236" customWidth="1"/>
    <col min="10769" max="10769" width="6" style="236" customWidth="1"/>
    <col min="10770" max="10770" width="5.28515625" style="236" customWidth="1"/>
    <col min="10771" max="10775" width="7.140625" style="236" customWidth="1"/>
    <col min="10776" max="10776" width="0" style="236" hidden="1" customWidth="1"/>
    <col min="10777" max="11008" width="7.140625" style="236"/>
    <col min="11009" max="11009" width="4.7109375" style="236" customWidth="1"/>
    <col min="11010" max="11010" width="1.7109375" style="236" customWidth="1"/>
    <col min="11011" max="11011" width="12.7109375" style="236" customWidth="1"/>
    <col min="11012" max="11012" width="4.7109375" style="236" customWidth="1"/>
    <col min="11013" max="11013" width="1.7109375" style="236" customWidth="1"/>
    <col min="11014" max="11014" width="12.7109375" style="236" customWidth="1"/>
    <col min="11015" max="11015" width="4.7109375" style="236" customWidth="1"/>
    <col min="11016" max="11016" width="1.7109375" style="236" customWidth="1"/>
    <col min="11017" max="11017" width="12.7109375" style="236" customWidth="1"/>
    <col min="11018" max="11018" width="4.7109375" style="236" customWidth="1"/>
    <col min="11019" max="11019" width="1.7109375" style="236" customWidth="1"/>
    <col min="11020" max="11020" width="12.7109375" style="236" customWidth="1"/>
    <col min="11021" max="11021" width="4.7109375" style="236" customWidth="1"/>
    <col min="11022" max="11022" width="1.7109375" style="236" customWidth="1"/>
    <col min="11023" max="11023" width="12.7109375" style="236" customWidth="1"/>
    <col min="11024" max="11024" width="4.7109375" style="236" customWidth="1"/>
    <col min="11025" max="11025" width="6" style="236" customWidth="1"/>
    <col min="11026" max="11026" width="5.28515625" style="236" customWidth="1"/>
    <col min="11027" max="11031" width="7.140625" style="236" customWidth="1"/>
    <col min="11032" max="11032" width="0" style="236" hidden="1" customWidth="1"/>
    <col min="11033" max="11264" width="7.140625" style="236"/>
    <col min="11265" max="11265" width="4.7109375" style="236" customWidth="1"/>
    <col min="11266" max="11266" width="1.7109375" style="236" customWidth="1"/>
    <col min="11267" max="11267" width="12.7109375" style="236" customWidth="1"/>
    <col min="11268" max="11268" width="4.7109375" style="236" customWidth="1"/>
    <col min="11269" max="11269" width="1.7109375" style="236" customWidth="1"/>
    <col min="11270" max="11270" width="12.7109375" style="236" customWidth="1"/>
    <col min="11271" max="11271" width="4.7109375" style="236" customWidth="1"/>
    <col min="11272" max="11272" width="1.7109375" style="236" customWidth="1"/>
    <col min="11273" max="11273" width="12.7109375" style="236" customWidth="1"/>
    <col min="11274" max="11274" width="4.7109375" style="236" customWidth="1"/>
    <col min="11275" max="11275" width="1.7109375" style="236" customWidth="1"/>
    <col min="11276" max="11276" width="12.7109375" style="236" customWidth="1"/>
    <col min="11277" max="11277" width="4.7109375" style="236" customWidth="1"/>
    <col min="11278" max="11278" width="1.7109375" style="236" customWidth="1"/>
    <col min="11279" max="11279" width="12.7109375" style="236" customWidth="1"/>
    <col min="11280" max="11280" width="4.7109375" style="236" customWidth="1"/>
    <col min="11281" max="11281" width="6" style="236" customWidth="1"/>
    <col min="11282" max="11282" width="5.28515625" style="236" customWidth="1"/>
    <col min="11283" max="11287" width="7.140625" style="236" customWidth="1"/>
    <col min="11288" max="11288" width="0" style="236" hidden="1" customWidth="1"/>
    <col min="11289" max="11520" width="7.140625" style="236"/>
    <col min="11521" max="11521" width="4.7109375" style="236" customWidth="1"/>
    <col min="11522" max="11522" width="1.7109375" style="236" customWidth="1"/>
    <col min="11523" max="11523" width="12.7109375" style="236" customWidth="1"/>
    <col min="11524" max="11524" width="4.7109375" style="236" customWidth="1"/>
    <col min="11525" max="11525" width="1.7109375" style="236" customWidth="1"/>
    <col min="11526" max="11526" width="12.7109375" style="236" customWidth="1"/>
    <col min="11527" max="11527" width="4.7109375" style="236" customWidth="1"/>
    <col min="11528" max="11528" width="1.7109375" style="236" customWidth="1"/>
    <col min="11529" max="11529" width="12.7109375" style="236" customWidth="1"/>
    <col min="11530" max="11530" width="4.7109375" style="236" customWidth="1"/>
    <col min="11531" max="11531" width="1.7109375" style="236" customWidth="1"/>
    <col min="11532" max="11532" width="12.7109375" style="236" customWidth="1"/>
    <col min="11533" max="11533" width="4.7109375" style="236" customWidth="1"/>
    <col min="11534" max="11534" width="1.7109375" style="236" customWidth="1"/>
    <col min="11535" max="11535" width="12.7109375" style="236" customWidth="1"/>
    <col min="11536" max="11536" width="4.7109375" style="236" customWidth="1"/>
    <col min="11537" max="11537" width="6" style="236" customWidth="1"/>
    <col min="11538" max="11538" width="5.28515625" style="236" customWidth="1"/>
    <col min="11539" max="11543" width="7.140625" style="236" customWidth="1"/>
    <col min="11544" max="11544" width="0" style="236" hidden="1" customWidth="1"/>
    <col min="11545" max="11776" width="7.140625" style="236"/>
    <col min="11777" max="11777" width="4.7109375" style="236" customWidth="1"/>
    <col min="11778" max="11778" width="1.7109375" style="236" customWidth="1"/>
    <col min="11779" max="11779" width="12.7109375" style="236" customWidth="1"/>
    <col min="11780" max="11780" width="4.7109375" style="236" customWidth="1"/>
    <col min="11781" max="11781" width="1.7109375" style="236" customWidth="1"/>
    <col min="11782" max="11782" width="12.7109375" style="236" customWidth="1"/>
    <col min="11783" max="11783" width="4.7109375" style="236" customWidth="1"/>
    <col min="11784" max="11784" width="1.7109375" style="236" customWidth="1"/>
    <col min="11785" max="11785" width="12.7109375" style="236" customWidth="1"/>
    <col min="11786" max="11786" width="4.7109375" style="236" customWidth="1"/>
    <col min="11787" max="11787" width="1.7109375" style="236" customWidth="1"/>
    <col min="11788" max="11788" width="12.7109375" style="236" customWidth="1"/>
    <col min="11789" max="11789" width="4.7109375" style="236" customWidth="1"/>
    <col min="11790" max="11790" width="1.7109375" style="236" customWidth="1"/>
    <col min="11791" max="11791" width="12.7109375" style="236" customWidth="1"/>
    <col min="11792" max="11792" width="4.7109375" style="236" customWidth="1"/>
    <col min="11793" max="11793" width="6" style="236" customWidth="1"/>
    <col min="11794" max="11794" width="5.28515625" style="236" customWidth="1"/>
    <col min="11795" max="11799" width="7.140625" style="236" customWidth="1"/>
    <col min="11800" max="11800" width="0" style="236" hidden="1" customWidth="1"/>
    <col min="11801" max="12032" width="7.140625" style="236"/>
    <col min="12033" max="12033" width="4.7109375" style="236" customWidth="1"/>
    <col min="12034" max="12034" width="1.7109375" style="236" customWidth="1"/>
    <col min="12035" max="12035" width="12.7109375" style="236" customWidth="1"/>
    <col min="12036" max="12036" width="4.7109375" style="236" customWidth="1"/>
    <col min="12037" max="12037" width="1.7109375" style="236" customWidth="1"/>
    <col min="12038" max="12038" width="12.7109375" style="236" customWidth="1"/>
    <col min="12039" max="12039" width="4.7109375" style="236" customWidth="1"/>
    <col min="12040" max="12040" width="1.7109375" style="236" customWidth="1"/>
    <col min="12041" max="12041" width="12.7109375" style="236" customWidth="1"/>
    <col min="12042" max="12042" width="4.7109375" style="236" customWidth="1"/>
    <col min="12043" max="12043" width="1.7109375" style="236" customWidth="1"/>
    <col min="12044" max="12044" width="12.7109375" style="236" customWidth="1"/>
    <col min="12045" max="12045" width="4.7109375" style="236" customWidth="1"/>
    <col min="12046" max="12046" width="1.7109375" style="236" customWidth="1"/>
    <col min="12047" max="12047" width="12.7109375" style="236" customWidth="1"/>
    <col min="12048" max="12048" width="4.7109375" style="236" customWidth="1"/>
    <col min="12049" max="12049" width="6" style="236" customWidth="1"/>
    <col min="12050" max="12050" width="5.28515625" style="236" customWidth="1"/>
    <col min="12051" max="12055" width="7.140625" style="236" customWidth="1"/>
    <col min="12056" max="12056" width="0" style="236" hidden="1" customWidth="1"/>
    <col min="12057" max="12288" width="7.140625" style="236"/>
    <col min="12289" max="12289" width="4.7109375" style="236" customWidth="1"/>
    <col min="12290" max="12290" width="1.7109375" style="236" customWidth="1"/>
    <col min="12291" max="12291" width="12.7109375" style="236" customWidth="1"/>
    <col min="12292" max="12292" width="4.7109375" style="236" customWidth="1"/>
    <col min="12293" max="12293" width="1.7109375" style="236" customWidth="1"/>
    <col min="12294" max="12294" width="12.7109375" style="236" customWidth="1"/>
    <col min="12295" max="12295" width="4.7109375" style="236" customWidth="1"/>
    <col min="12296" max="12296" width="1.7109375" style="236" customWidth="1"/>
    <col min="12297" max="12297" width="12.7109375" style="236" customWidth="1"/>
    <col min="12298" max="12298" width="4.7109375" style="236" customWidth="1"/>
    <col min="12299" max="12299" width="1.7109375" style="236" customWidth="1"/>
    <col min="12300" max="12300" width="12.7109375" style="236" customWidth="1"/>
    <col min="12301" max="12301" width="4.7109375" style="236" customWidth="1"/>
    <col min="12302" max="12302" width="1.7109375" style="236" customWidth="1"/>
    <col min="12303" max="12303" width="12.7109375" style="236" customWidth="1"/>
    <col min="12304" max="12304" width="4.7109375" style="236" customWidth="1"/>
    <col min="12305" max="12305" width="6" style="236" customWidth="1"/>
    <col min="12306" max="12306" width="5.28515625" style="236" customWidth="1"/>
    <col min="12307" max="12311" width="7.140625" style="236" customWidth="1"/>
    <col min="12312" max="12312" width="0" style="236" hidden="1" customWidth="1"/>
    <col min="12313" max="12544" width="7.140625" style="236"/>
    <col min="12545" max="12545" width="4.7109375" style="236" customWidth="1"/>
    <col min="12546" max="12546" width="1.7109375" style="236" customWidth="1"/>
    <col min="12547" max="12547" width="12.7109375" style="236" customWidth="1"/>
    <col min="12548" max="12548" width="4.7109375" style="236" customWidth="1"/>
    <col min="12549" max="12549" width="1.7109375" style="236" customWidth="1"/>
    <col min="12550" max="12550" width="12.7109375" style="236" customWidth="1"/>
    <col min="12551" max="12551" width="4.7109375" style="236" customWidth="1"/>
    <col min="12552" max="12552" width="1.7109375" style="236" customWidth="1"/>
    <col min="12553" max="12553" width="12.7109375" style="236" customWidth="1"/>
    <col min="12554" max="12554" width="4.7109375" style="236" customWidth="1"/>
    <col min="12555" max="12555" width="1.7109375" style="236" customWidth="1"/>
    <col min="12556" max="12556" width="12.7109375" style="236" customWidth="1"/>
    <col min="12557" max="12557" width="4.7109375" style="236" customWidth="1"/>
    <col min="12558" max="12558" width="1.7109375" style="236" customWidth="1"/>
    <col min="12559" max="12559" width="12.7109375" style="236" customWidth="1"/>
    <col min="12560" max="12560" width="4.7109375" style="236" customWidth="1"/>
    <col min="12561" max="12561" width="6" style="236" customWidth="1"/>
    <col min="12562" max="12562" width="5.28515625" style="236" customWidth="1"/>
    <col min="12563" max="12567" width="7.140625" style="236" customWidth="1"/>
    <col min="12568" max="12568" width="0" style="236" hidden="1" customWidth="1"/>
    <col min="12569" max="12800" width="7.140625" style="236"/>
    <col min="12801" max="12801" width="4.7109375" style="236" customWidth="1"/>
    <col min="12802" max="12802" width="1.7109375" style="236" customWidth="1"/>
    <col min="12803" max="12803" width="12.7109375" style="236" customWidth="1"/>
    <col min="12804" max="12804" width="4.7109375" style="236" customWidth="1"/>
    <col min="12805" max="12805" width="1.7109375" style="236" customWidth="1"/>
    <col min="12806" max="12806" width="12.7109375" style="236" customWidth="1"/>
    <col min="12807" max="12807" width="4.7109375" style="236" customWidth="1"/>
    <col min="12808" max="12808" width="1.7109375" style="236" customWidth="1"/>
    <col min="12809" max="12809" width="12.7109375" style="236" customWidth="1"/>
    <col min="12810" max="12810" width="4.7109375" style="236" customWidth="1"/>
    <col min="12811" max="12811" width="1.7109375" style="236" customWidth="1"/>
    <col min="12812" max="12812" width="12.7109375" style="236" customWidth="1"/>
    <col min="12813" max="12813" width="4.7109375" style="236" customWidth="1"/>
    <col min="12814" max="12814" width="1.7109375" style="236" customWidth="1"/>
    <col min="12815" max="12815" width="12.7109375" style="236" customWidth="1"/>
    <col min="12816" max="12816" width="4.7109375" style="236" customWidth="1"/>
    <col min="12817" max="12817" width="6" style="236" customWidth="1"/>
    <col min="12818" max="12818" width="5.28515625" style="236" customWidth="1"/>
    <col min="12819" max="12823" width="7.140625" style="236" customWidth="1"/>
    <col min="12824" max="12824" width="0" style="236" hidden="1" customWidth="1"/>
    <col min="12825" max="13056" width="7.140625" style="236"/>
    <col min="13057" max="13057" width="4.7109375" style="236" customWidth="1"/>
    <col min="13058" max="13058" width="1.7109375" style="236" customWidth="1"/>
    <col min="13059" max="13059" width="12.7109375" style="236" customWidth="1"/>
    <col min="13060" max="13060" width="4.7109375" style="236" customWidth="1"/>
    <col min="13061" max="13061" width="1.7109375" style="236" customWidth="1"/>
    <col min="13062" max="13062" width="12.7109375" style="236" customWidth="1"/>
    <col min="13063" max="13063" width="4.7109375" style="236" customWidth="1"/>
    <col min="13064" max="13064" width="1.7109375" style="236" customWidth="1"/>
    <col min="13065" max="13065" width="12.7109375" style="236" customWidth="1"/>
    <col min="13066" max="13066" width="4.7109375" style="236" customWidth="1"/>
    <col min="13067" max="13067" width="1.7109375" style="236" customWidth="1"/>
    <col min="13068" max="13068" width="12.7109375" style="236" customWidth="1"/>
    <col min="13069" max="13069" width="4.7109375" style="236" customWidth="1"/>
    <col min="13070" max="13070" width="1.7109375" style="236" customWidth="1"/>
    <col min="13071" max="13071" width="12.7109375" style="236" customWidth="1"/>
    <col min="13072" max="13072" width="4.7109375" style="236" customWidth="1"/>
    <col min="13073" max="13073" width="6" style="236" customWidth="1"/>
    <col min="13074" max="13074" width="5.28515625" style="236" customWidth="1"/>
    <col min="13075" max="13079" width="7.140625" style="236" customWidth="1"/>
    <col min="13080" max="13080" width="0" style="236" hidden="1" customWidth="1"/>
    <col min="13081" max="13312" width="7.140625" style="236"/>
    <col min="13313" max="13313" width="4.7109375" style="236" customWidth="1"/>
    <col min="13314" max="13314" width="1.7109375" style="236" customWidth="1"/>
    <col min="13315" max="13315" width="12.7109375" style="236" customWidth="1"/>
    <col min="13316" max="13316" width="4.7109375" style="236" customWidth="1"/>
    <col min="13317" max="13317" width="1.7109375" style="236" customWidth="1"/>
    <col min="13318" max="13318" width="12.7109375" style="236" customWidth="1"/>
    <col min="13319" max="13319" width="4.7109375" style="236" customWidth="1"/>
    <col min="13320" max="13320" width="1.7109375" style="236" customWidth="1"/>
    <col min="13321" max="13321" width="12.7109375" style="236" customWidth="1"/>
    <col min="13322" max="13322" width="4.7109375" style="236" customWidth="1"/>
    <col min="13323" max="13323" width="1.7109375" style="236" customWidth="1"/>
    <col min="13324" max="13324" width="12.7109375" style="236" customWidth="1"/>
    <col min="13325" max="13325" width="4.7109375" style="236" customWidth="1"/>
    <col min="13326" max="13326" width="1.7109375" style="236" customWidth="1"/>
    <col min="13327" max="13327" width="12.7109375" style="236" customWidth="1"/>
    <col min="13328" max="13328" width="4.7109375" style="236" customWidth="1"/>
    <col min="13329" max="13329" width="6" style="236" customWidth="1"/>
    <col min="13330" max="13330" width="5.28515625" style="236" customWidth="1"/>
    <col min="13331" max="13335" width="7.140625" style="236" customWidth="1"/>
    <col min="13336" max="13336" width="0" style="236" hidden="1" customWidth="1"/>
    <col min="13337" max="13568" width="7.140625" style="236"/>
    <col min="13569" max="13569" width="4.7109375" style="236" customWidth="1"/>
    <col min="13570" max="13570" width="1.7109375" style="236" customWidth="1"/>
    <col min="13571" max="13571" width="12.7109375" style="236" customWidth="1"/>
    <col min="13572" max="13572" width="4.7109375" style="236" customWidth="1"/>
    <col min="13573" max="13573" width="1.7109375" style="236" customWidth="1"/>
    <col min="13574" max="13574" width="12.7109375" style="236" customWidth="1"/>
    <col min="13575" max="13575" width="4.7109375" style="236" customWidth="1"/>
    <col min="13576" max="13576" width="1.7109375" style="236" customWidth="1"/>
    <col min="13577" max="13577" width="12.7109375" style="236" customWidth="1"/>
    <col min="13578" max="13578" width="4.7109375" style="236" customWidth="1"/>
    <col min="13579" max="13579" width="1.7109375" style="236" customWidth="1"/>
    <col min="13580" max="13580" width="12.7109375" style="236" customWidth="1"/>
    <col min="13581" max="13581" width="4.7109375" style="236" customWidth="1"/>
    <col min="13582" max="13582" width="1.7109375" style="236" customWidth="1"/>
    <col min="13583" max="13583" width="12.7109375" style="236" customWidth="1"/>
    <col min="13584" max="13584" width="4.7109375" style="236" customWidth="1"/>
    <col min="13585" max="13585" width="6" style="236" customWidth="1"/>
    <col min="13586" max="13586" width="5.28515625" style="236" customWidth="1"/>
    <col min="13587" max="13591" width="7.140625" style="236" customWidth="1"/>
    <col min="13592" max="13592" width="0" style="236" hidden="1" customWidth="1"/>
    <col min="13593" max="13824" width="7.140625" style="236"/>
    <col min="13825" max="13825" width="4.7109375" style="236" customWidth="1"/>
    <col min="13826" max="13826" width="1.7109375" style="236" customWidth="1"/>
    <col min="13827" max="13827" width="12.7109375" style="236" customWidth="1"/>
    <col min="13828" max="13828" width="4.7109375" style="236" customWidth="1"/>
    <col min="13829" max="13829" width="1.7109375" style="236" customWidth="1"/>
    <col min="13830" max="13830" width="12.7109375" style="236" customWidth="1"/>
    <col min="13831" max="13831" width="4.7109375" style="236" customWidth="1"/>
    <col min="13832" max="13832" width="1.7109375" style="236" customWidth="1"/>
    <col min="13833" max="13833" width="12.7109375" style="236" customWidth="1"/>
    <col min="13834" max="13834" width="4.7109375" style="236" customWidth="1"/>
    <col min="13835" max="13835" width="1.7109375" style="236" customWidth="1"/>
    <col min="13836" max="13836" width="12.7109375" style="236" customWidth="1"/>
    <col min="13837" max="13837" width="4.7109375" style="236" customWidth="1"/>
    <col min="13838" max="13838" width="1.7109375" style="236" customWidth="1"/>
    <col min="13839" max="13839" width="12.7109375" style="236" customWidth="1"/>
    <col min="13840" max="13840" width="4.7109375" style="236" customWidth="1"/>
    <col min="13841" max="13841" width="6" style="236" customWidth="1"/>
    <col min="13842" max="13842" width="5.28515625" style="236" customWidth="1"/>
    <col min="13843" max="13847" width="7.140625" style="236" customWidth="1"/>
    <col min="13848" max="13848" width="0" style="236" hidden="1" customWidth="1"/>
    <col min="13849" max="14080" width="7.140625" style="236"/>
    <col min="14081" max="14081" width="4.7109375" style="236" customWidth="1"/>
    <col min="14082" max="14082" width="1.7109375" style="236" customWidth="1"/>
    <col min="14083" max="14083" width="12.7109375" style="236" customWidth="1"/>
    <col min="14084" max="14084" width="4.7109375" style="236" customWidth="1"/>
    <col min="14085" max="14085" width="1.7109375" style="236" customWidth="1"/>
    <col min="14086" max="14086" width="12.7109375" style="236" customWidth="1"/>
    <col min="14087" max="14087" width="4.7109375" style="236" customWidth="1"/>
    <col min="14088" max="14088" width="1.7109375" style="236" customWidth="1"/>
    <col min="14089" max="14089" width="12.7109375" style="236" customWidth="1"/>
    <col min="14090" max="14090" width="4.7109375" style="236" customWidth="1"/>
    <col min="14091" max="14091" width="1.7109375" style="236" customWidth="1"/>
    <col min="14092" max="14092" width="12.7109375" style="236" customWidth="1"/>
    <col min="14093" max="14093" width="4.7109375" style="236" customWidth="1"/>
    <col min="14094" max="14094" width="1.7109375" style="236" customWidth="1"/>
    <col min="14095" max="14095" width="12.7109375" style="236" customWidth="1"/>
    <col min="14096" max="14096" width="4.7109375" style="236" customWidth="1"/>
    <col min="14097" max="14097" width="6" style="236" customWidth="1"/>
    <col min="14098" max="14098" width="5.28515625" style="236" customWidth="1"/>
    <col min="14099" max="14103" width="7.140625" style="236" customWidth="1"/>
    <col min="14104" max="14104" width="0" style="236" hidden="1" customWidth="1"/>
    <col min="14105" max="14336" width="7.140625" style="236"/>
    <col min="14337" max="14337" width="4.7109375" style="236" customWidth="1"/>
    <col min="14338" max="14338" width="1.7109375" style="236" customWidth="1"/>
    <col min="14339" max="14339" width="12.7109375" style="236" customWidth="1"/>
    <col min="14340" max="14340" width="4.7109375" style="236" customWidth="1"/>
    <col min="14341" max="14341" width="1.7109375" style="236" customWidth="1"/>
    <col min="14342" max="14342" width="12.7109375" style="236" customWidth="1"/>
    <col min="14343" max="14343" width="4.7109375" style="236" customWidth="1"/>
    <col min="14344" max="14344" width="1.7109375" style="236" customWidth="1"/>
    <col min="14345" max="14345" width="12.7109375" style="236" customWidth="1"/>
    <col min="14346" max="14346" width="4.7109375" style="236" customWidth="1"/>
    <col min="14347" max="14347" width="1.7109375" style="236" customWidth="1"/>
    <col min="14348" max="14348" width="12.7109375" style="236" customWidth="1"/>
    <col min="14349" max="14349" width="4.7109375" style="236" customWidth="1"/>
    <col min="14350" max="14350" width="1.7109375" style="236" customWidth="1"/>
    <col min="14351" max="14351" width="12.7109375" style="236" customWidth="1"/>
    <col min="14352" max="14352" width="4.7109375" style="236" customWidth="1"/>
    <col min="14353" max="14353" width="6" style="236" customWidth="1"/>
    <col min="14354" max="14354" width="5.28515625" style="236" customWidth="1"/>
    <col min="14355" max="14359" width="7.140625" style="236" customWidth="1"/>
    <col min="14360" max="14360" width="0" style="236" hidden="1" customWidth="1"/>
    <col min="14361" max="14592" width="7.140625" style="236"/>
    <col min="14593" max="14593" width="4.7109375" style="236" customWidth="1"/>
    <col min="14594" max="14594" width="1.7109375" style="236" customWidth="1"/>
    <col min="14595" max="14595" width="12.7109375" style="236" customWidth="1"/>
    <col min="14596" max="14596" width="4.7109375" style="236" customWidth="1"/>
    <col min="14597" max="14597" width="1.7109375" style="236" customWidth="1"/>
    <col min="14598" max="14598" width="12.7109375" style="236" customWidth="1"/>
    <col min="14599" max="14599" width="4.7109375" style="236" customWidth="1"/>
    <col min="14600" max="14600" width="1.7109375" style="236" customWidth="1"/>
    <col min="14601" max="14601" width="12.7109375" style="236" customWidth="1"/>
    <col min="14602" max="14602" width="4.7109375" style="236" customWidth="1"/>
    <col min="14603" max="14603" width="1.7109375" style="236" customWidth="1"/>
    <col min="14604" max="14604" width="12.7109375" style="236" customWidth="1"/>
    <col min="14605" max="14605" width="4.7109375" style="236" customWidth="1"/>
    <col min="14606" max="14606" width="1.7109375" style="236" customWidth="1"/>
    <col min="14607" max="14607" width="12.7109375" style="236" customWidth="1"/>
    <col min="14608" max="14608" width="4.7109375" style="236" customWidth="1"/>
    <col min="14609" max="14609" width="6" style="236" customWidth="1"/>
    <col min="14610" max="14610" width="5.28515625" style="236" customWidth="1"/>
    <col min="14611" max="14615" width="7.140625" style="236" customWidth="1"/>
    <col min="14616" max="14616" width="0" style="236" hidden="1" customWidth="1"/>
    <col min="14617" max="14848" width="7.140625" style="236"/>
    <col min="14849" max="14849" width="4.7109375" style="236" customWidth="1"/>
    <col min="14850" max="14850" width="1.7109375" style="236" customWidth="1"/>
    <col min="14851" max="14851" width="12.7109375" style="236" customWidth="1"/>
    <col min="14852" max="14852" width="4.7109375" style="236" customWidth="1"/>
    <col min="14853" max="14853" width="1.7109375" style="236" customWidth="1"/>
    <col min="14854" max="14854" width="12.7109375" style="236" customWidth="1"/>
    <col min="14855" max="14855" width="4.7109375" style="236" customWidth="1"/>
    <col min="14856" max="14856" width="1.7109375" style="236" customWidth="1"/>
    <col min="14857" max="14857" width="12.7109375" style="236" customWidth="1"/>
    <col min="14858" max="14858" width="4.7109375" style="236" customWidth="1"/>
    <col min="14859" max="14859" width="1.7109375" style="236" customWidth="1"/>
    <col min="14860" max="14860" width="12.7109375" style="236" customWidth="1"/>
    <col min="14861" max="14861" width="4.7109375" style="236" customWidth="1"/>
    <col min="14862" max="14862" width="1.7109375" style="236" customWidth="1"/>
    <col min="14863" max="14863" width="12.7109375" style="236" customWidth="1"/>
    <col min="14864" max="14864" width="4.7109375" style="236" customWidth="1"/>
    <col min="14865" max="14865" width="6" style="236" customWidth="1"/>
    <col min="14866" max="14866" width="5.28515625" style="236" customWidth="1"/>
    <col min="14867" max="14871" width="7.140625" style="236" customWidth="1"/>
    <col min="14872" max="14872" width="0" style="236" hidden="1" customWidth="1"/>
    <col min="14873" max="15104" width="7.140625" style="236"/>
    <col min="15105" max="15105" width="4.7109375" style="236" customWidth="1"/>
    <col min="15106" max="15106" width="1.7109375" style="236" customWidth="1"/>
    <col min="15107" max="15107" width="12.7109375" style="236" customWidth="1"/>
    <col min="15108" max="15108" width="4.7109375" style="236" customWidth="1"/>
    <col min="15109" max="15109" width="1.7109375" style="236" customWidth="1"/>
    <col min="15110" max="15110" width="12.7109375" style="236" customWidth="1"/>
    <col min="15111" max="15111" width="4.7109375" style="236" customWidth="1"/>
    <col min="15112" max="15112" width="1.7109375" style="236" customWidth="1"/>
    <col min="15113" max="15113" width="12.7109375" style="236" customWidth="1"/>
    <col min="15114" max="15114" width="4.7109375" style="236" customWidth="1"/>
    <col min="15115" max="15115" width="1.7109375" style="236" customWidth="1"/>
    <col min="15116" max="15116" width="12.7109375" style="236" customWidth="1"/>
    <col min="15117" max="15117" width="4.7109375" style="236" customWidth="1"/>
    <col min="15118" max="15118" width="1.7109375" style="236" customWidth="1"/>
    <col min="15119" max="15119" width="12.7109375" style="236" customWidth="1"/>
    <col min="15120" max="15120" width="4.7109375" style="236" customWidth="1"/>
    <col min="15121" max="15121" width="6" style="236" customWidth="1"/>
    <col min="15122" max="15122" width="5.28515625" style="236" customWidth="1"/>
    <col min="15123" max="15127" width="7.140625" style="236" customWidth="1"/>
    <col min="15128" max="15128" width="0" style="236" hidden="1" customWidth="1"/>
    <col min="15129" max="15360" width="7.140625" style="236"/>
    <col min="15361" max="15361" width="4.7109375" style="236" customWidth="1"/>
    <col min="15362" max="15362" width="1.7109375" style="236" customWidth="1"/>
    <col min="15363" max="15363" width="12.7109375" style="236" customWidth="1"/>
    <col min="15364" max="15364" width="4.7109375" style="236" customWidth="1"/>
    <col min="15365" max="15365" width="1.7109375" style="236" customWidth="1"/>
    <col min="15366" max="15366" width="12.7109375" style="236" customWidth="1"/>
    <col min="15367" max="15367" width="4.7109375" style="236" customWidth="1"/>
    <col min="15368" max="15368" width="1.7109375" style="236" customWidth="1"/>
    <col min="15369" max="15369" width="12.7109375" style="236" customWidth="1"/>
    <col min="15370" max="15370" width="4.7109375" style="236" customWidth="1"/>
    <col min="15371" max="15371" width="1.7109375" style="236" customWidth="1"/>
    <col min="15372" max="15372" width="12.7109375" style="236" customWidth="1"/>
    <col min="15373" max="15373" width="4.7109375" style="236" customWidth="1"/>
    <col min="15374" max="15374" width="1.7109375" style="236" customWidth="1"/>
    <col min="15375" max="15375" width="12.7109375" style="236" customWidth="1"/>
    <col min="15376" max="15376" width="4.7109375" style="236" customWidth="1"/>
    <col min="15377" max="15377" width="6" style="236" customWidth="1"/>
    <col min="15378" max="15378" width="5.28515625" style="236" customWidth="1"/>
    <col min="15379" max="15383" width="7.140625" style="236" customWidth="1"/>
    <col min="15384" max="15384" width="0" style="236" hidden="1" customWidth="1"/>
    <col min="15385" max="15616" width="7.140625" style="236"/>
    <col min="15617" max="15617" width="4.7109375" style="236" customWidth="1"/>
    <col min="15618" max="15618" width="1.7109375" style="236" customWidth="1"/>
    <col min="15619" max="15619" width="12.7109375" style="236" customWidth="1"/>
    <col min="15620" max="15620" width="4.7109375" style="236" customWidth="1"/>
    <col min="15621" max="15621" width="1.7109375" style="236" customWidth="1"/>
    <col min="15622" max="15622" width="12.7109375" style="236" customWidth="1"/>
    <col min="15623" max="15623" width="4.7109375" style="236" customWidth="1"/>
    <col min="15624" max="15624" width="1.7109375" style="236" customWidth="1"/>
    <col min="15625" max="15625" width="12.7109375" style="236" customWidth="1"/>
    <col min="15626" max="15626" width="4.7109375" style="236" customWidth="1"/>
    <col min="15627" max="15627" width="1.7109375" style="236" customWidth="1"/>
    <col min="15628" max="15628" width="12.7109375" style="236" customWidth="1"/>
    <col min="15629" max="15629" width="4.7109375" style="236" customWidth="1"/>
    <col min="15630" max="15630" width="1.7109375" style="236" customWidth="1"/>
    <col min="15631" max="15631" width="12.7109375" style="236" customWidth="1"/>
    <col min="15632" max="15632" width="4.7109375" style="236" customWidth="1"/>
    <col min="15633" max="15633" width="6" style="236" customWidth="1"/>
    <col min="15634" max="15634" width="5.28515625" style="236" customWidth="1"/>
    <col min="15635" max="15639" width="7.140625" style="236" customWidth="1"/>
    <col min="15640" max="15640" width="0" style="236" hidden="1" customWidth="1"/>
    <col min="15641" max="15872" width="7.140625" style="236"/>
    <col min="15873" max="15873" width="4.7109375" style="236" customWidth="1"/>
    <col min="15874" max="15874" width="1.7109375" style="236" customWidth="1"/>
    <col min="15875" max="15875" width="12.7109375" style="236" customWidth="1"/>
    <col min="15876" max="15876" width="4.7109375" style="236" customWidth="1"/>
    <col min="15877" max="15877" width="1.7109375" style="236" customWidth="1"/>
    <col min="15878" max="15878" width="12.7109375" style="236" customWidth="1"/>
    <col min="15879" max="15879" width="4.7109375" style="236" customWidth="1"/>
    <col min="15880" max="15880" width="1.7109375" style="236" customWidth="1"/>
    <col min="15881" max="15881" width="12.7109375" style="236" customWidth="1"/>
    <col min="15882" max="15882" width="4.7109375" style="236" customWidth="1"/>
    <col min="15883" max="15883" width="1.7109375" style="236" customWidth="1"/>
    <col min="15884" max="15884" width="12.7109375" style="236" customWidth="1"/>
    <col min="15885" max="15885" width="4.7109375" style="236" customWidth="1"/>
    <col min="15886" max="15886" width="1.7109375" style="236" customWidth="1"/>
    <col min="15887" max="15887" width="12.7109375" style="236" customWidth="1"/>
    <col min="15888" max="15888" width="4.7109375" style="236" customWidth="1"/>
    <col min="15889" max="15889" width="6" style="236" customWidth="1"/>
    <col min="15890" max="15890" width="5.28515625" style="236" customWidth="1"/>
    <col min="15891" max="15895" width="7.140625" style="236" customWidth="1"/>
    <col min="15896" max="15896" width="0" style="236" hidden="1" customWidth="1"/>
    <col min="15897" max="16128" width="7.140625" style="236"/>
    <col min="16129" max="16129" width="4.7109375" style="236" customWidth="1"/>
    <col min="16130" max="16130" width="1.7109375" style="236" customWidth="1"/>
    <col min="16131" max="16131" width="12.7109375" style="236" customWidth="1"/>
    <col min="16132" max="16132" width="4.7109375" style="236" customWidth="1"/>
    <col min="16133" max="16133" width="1.7109375" style="236" customWidth="1"/>
    <col min="16134" max="16134" width="12.7109375" style="236" customWidth="1"/>
    <col min="16135" max="16135" width="4.7109375" style="236" customWidth="1"/>
    <col min="16136" max="16136" width="1.7109375" style="236" customWidth="1"/>
    <col min="16137" max="16137" width="12.7109375" style="236" customWidth="1"/>
    <col min="16138" max="16138" width="4.7109375" style="236" customWidth="1"/>
    <col min="16139" max="16139" width="1.7109375" style="236" customWidth="1"/>
    <col min="16140" max="16140" width="12.7109375" style="236" customWidth="1"/>
    <col min="16141" max="16141" width="4.7109375" style="236" customWidth="1"/>
    <col min="16142" max="16142" width="1.7109375" style="236" customWidth="1"/>
    <col min="16143" max="16143" width="12.7109375" style="236" customWidth="1"/>
    <col min="16144" max="16144" width="4.7109375" style="236" customWidth="1"/>
    <col min="16145" max="16145" width="6" style="236" customWidth="1"/>
    <col min="16146" max="16146" width="5.28515625" style="236" customWidth="1"/>
    <col min="16147" max="16151" width="7.140625" style="236" customWidth="1"/>
    <col min="16152" max="16152" width="0" style="236" hidden="1" customWidth="1"/>
    <col min="16153" max="16384" width="7.140625" style="236"/>
  </cols>
  <sheetData>
    <row r="1" spans="1:24" ht="30" customHeight="1">
      <c r="A1" s="843" t="s">
        <v>555</v>
      </c>
      <c r="B1" s="843"/>
      <c r="C1" s="843"/>
      <c r="D1" s="843"/>
      <c r="E1" s="843"/>
      <c r="F1" s="843"/>
      <c r="G1" s="843"/>
      <c r="H1" s="843"/>
      <c r="I1" s="843"/>
      <c r="J1" s="843"/>
      <c r="K1" s="843"/>
      <c r="L1" s="843"/>
      <c r="M1" s="843"/>
      <c r="N1" s="843"/>
      <c r="O1" s="843"/>
      <c r="P1" s="843"/>
      <c r="Q1" s="843"/>
      <c r="R1" s="843"/>
      <c r="S1" s="843"/>
    </row>
    <row r="2" spans="1:24" ht="12.75">
      <c r="A2" s="844" t="s">
        <v>0</v>
      </c>
      <c r="B2" s="844"/>
      <c r="C2" s="844"/>
      <c r="D2" s="844"/>
      <c r="E2" s="844"/>
      <c r="F2" s="844"/>
      <c r="G2" s="844"/>
      <c r="H2" s="844"/>
      <c r="I2" s="844"/>
      <c r="J2" s="844"/>
      <c r="K2" s="844"/>
      <c r="L2" s="844"/>
      <c r="M2" s="844"/>
      <c r="N2" s="844"/>
      <c r="O2" s="844"/>
      <c r="P2" s="844"/>
      <c r="Q2" s="844"/>
      <c r="R2" s="844"/>
      <c r="S2" s="844"/>
    </row>
    <row r="3" spans="1:24" ht="26.25">
      <c r="A3" s="788" t="s">
        <v>165</v>
      </c>
      <c r="B3" s="789"/>
      <c r="C3" s="789"/>
      <c r="D3" s="789"/>
      <c r="E3" s="789"/>
      <c r="F3" s="789"/>
      <c r="G3" s="789"/>
      <c r="H3" s="789"/>
      <c r="I3" s="789"/>
      <c r="J3" s="789"/>
      <c r="K3" s="789"/>
      <c r="L3" s="789"/>
      <c r="M3" s="789"/>
      <c r="N3" s="789"/>
      <c r="O3" s="789"/>
      <c r="P3" s="789"/>
      <c r="Q3" s="789"/>
      <c r="R3" s="789"/>
      <c r="S3" s="790"/>
      <c r="T3" s="462"/>
      <c r="U3" s="461"/>
      <c r="V3" s="461"/>
      <c r="W3" s="461"/>
      <c r="X3" s="460"/>
    </row>
    <row r="4" spans="1:24" s="234" customFormat="1" ht="18" hidden="1">
      <c r="A4" s="845"/>
      <c r="B4" s="845"/>
      <c r="C4" s="845"/>
      <c r="D4" s="845"/>
      <c r="E4" s="845"/>
      <c r="F4" s="845"/>
      <c r="G4" s="845"/>
      <c r="H4" s="845"/>
      <c r="I4" s="845"/>
      <c r="J4" s="845"/>
      <c r="K4" s="845"/>
      <c r="L4" s="845"/>
      <c r="M4" s="845"/>
      <c r="N4" s="845"/>
      <c r="O4" s="845"/>
      <c r="P4" s="845"/>
      <c r="Q4" s="845"/>
      <c r="R4" s="845"/>
      <c r="S4" s="845"/>
    </row>
    <row r="5" spans="1:24" s="275" customFormat="1" ht="14.25" hidden="1" customHeight="1">
      <c r="C5" s="407"/>
      <c r="D5" s="407"/>
      <c r="E5" s="407"/>
      <c r="F5" s="407"/>
      <c r="G5" s="407"/>
      <c r="H5" s="407"/>
      <c r="I5" s="407"/>
      <c r="J5" s="407"/>
      <c r="K5" s="407"/>
      <c r="L5" s="407"/>
      <c r="M5" s="407"/>
      <c r="N5" s="407"/>
      <c r="O5" s="407"/>
      <c r="P5" s="407"/>
      <c r="Q5" s="407"/>
      <c r="R5" s="407"/>
    </row>
    <row r="6" spans="1:24" s="275" customFormat="1" ht="11.25" hidden="1" customHeight="1">
      <c r="C6" s="98"/>
      <c r="D6" s="98"/>
      <c r="E6" s="98"/>
      <c r="F6" s="98"/>
      <c r="G6" s="98"/>
      <c r="H6" s="98"/>
      <c r="I6" s="98"/>
      <c r="J6" s="98"/>
      <c r="K6" s="98"/>
      <c r="L6" s="98"/>
      <c r="M6" s="98"/>
      <c r="N6" s="98"/>
      <c r="O6" s="98"/>
      <c r="P6" s="98"/>
      <c r="Q6" s="98"/>
      <c r="R6" s="98"/>
    </row>
    <row r="7" spans="1:24" s="275" customFormat="1" ht="12.75" hidden="1">
      <c r="C7" s="97"/>
      <c r="D7" s="97"/>
      <c r="E7" s="97"/>
      <c r="F7" s="97"/>
      <c r="G7" s="111"/>
      <c r="H7" s="111"/>
      <c r="I7" s="111"/>
      <c r="J7" s="111"/>
      <c r="K7" s="111"/>
      <c r="L7" s="111"/>
      <c r="M7" s="111"/>
      <c r="N7" s="111"/>
      <c r="O7" s="111"/>
      <c r="P7" s="111"/>
      <c r="Q7" s="111"/>
      <c r="R7" s="111"/>
    </row>
    <row r="8" spans="1:24" s="275" customFormat="1" ht="11.25" customHeight="1">
      <c r="C8" s="408"/>
      <c r="D8" s="408"/>
      <c r="E8" s="408"/>
      <c r="F8" s="408"/>
      <c r="G8" s="408"/>
      <c r="H8" s="408"/>
      <c r="I8" s="408"/>
      <c r="J8" s="408"/>
      <c r="K8" s="408"/>
      <c r="L8" s="408"/>
      <c r="M8" s="408"/>
      <c r="N8" s="408"/>
      <c r="O8" s="408"/>
      <c r="P8" s="408"/>
      <c r="Q8" s="408"/>
      <c r="R8" s="408"/>
    </row>
    <row r="9" spans="1:24" s="409" customFormat="1" ht="12.75">
      <c r="A9" s="846" t="s">
        <v>1</v>
      </c>
      <c r="B9" s="846"/>
      <c r="C9" s="846"/>
      <c r="D9" s="846"/>
      <c r="E9" s="793" t="s">
        <v>2</v>
      </c>
      <c r="F9" s="847"/>
      <c r="G9" s="794"/>
      <c r="H9" s="793" t="s">
        <v>3</v>
      </c>
      <c r="I9" s="847"/>
      <c r="J9" s="794"/>
      <c r="K9" s="793" t="s">
        <v>4</v>
      </c>
      <c r="L9" s="847"/>
      <c r="M9" s="847"/>
      <c r="N9" s="847"/>
      <c r="O9" s="794"/>
      <c r="P9" s="846" t="s">
        <v>5</v>
      </c>
      <c r="Q9" s="846"/>
      <c r="R9" s="846" t="s">
        <v>6</v>
      </c>
      <c r="S9" s="846"/>
    </row>
    <row r="10" spans="1:24" s="217" customFormat="1" ht="13.5" customHeight="1">
      <c r="A10" s="832" t="s">
        <v>67</v>
      </c>
      <c r="B10" s="832"/>
      <c r="C10" s="832"/>
      <c r="D10" s="832"/>
      <c r="E10" s="833" t="s">
        <v>166</v>
      </c>
      <c r="F10" s="834"/>
      <c r="G10" s="835"/>
      <c r="H10" s="836" t="s">
        <v>19</v>
      </c>
      <c r="I10" s="837"/>
      <c r="J10" s="838"/>
      <c r="K10" s="839" t="s">
        <v>31</v>
      </c>
      <c r="L10" s="840"/>
      <c r="M10" s="840"/>
      <c r="N10" s="840"/>
      <c r="O10" s="841"/>
      <c r="P10" s="842" t="s">
        <v>20</v>
      </c>
      <c r="Q10" s="842"/>
      <c r="R10" s="842" t="s">
        <v>18</v>
      </c>
      <c r="S10" s="842"/>
      <c r="X10" s="410"/>
    </row>
    <row r="11" spans="1:24" s="234" customFormat="1" ht="11.25" hidden="1" customHeight="1">
      <c r="C11" s="409"/>
      <c r="D11" s="409"/>
      <c r="E11" s="409"/>
      <c r="F11" s="409"/>
      <c r="J11" s="411"/>
      <c r="K11" s="411"/>
      <c r="P11" s="411"/>
      <c r="R11" s="412"/>
    </row>
    <row r="12" spans="1:24" s="413" customFormat="1" ht="13.5" customHeight="1">
      <c r="B12" s="828"/>
      <c r="C12" s="414"/>
      <c r="D12" s="414"/>
      <c r="E12" s="415"/>
      <c r="F12" s="416"/>
      <c r="G12" s="416"/>
      <c r="H12" s="417"/>
      <c r="K12" s="405"/>
      <c r="L12" s="416"/>
      <c r="M12" s="416"/>
      <c r="N12" s="418"/>
      <c r="Q12" s="416"/>
      <c r="R12" s="416"/>
    </row>
    <row r="13" spans="1:24" s="238" customFormat="1" ht="9" customHeight="1">
      <c r="B13" s="829"/>
      <c r="C13" s="831" t="s">
        <v>556</v>
      </c>
      <c r="D13" s="831"/>
      <c r="E13" s="831"/>
      <c r="F13" s="831"/>
      <c r="G13" s="831"/>
      <c r="H13" s="831"/>
      <c r="I13" s="831"/>
      <c r="J13" s="831"/>
      <c r="K13" s="831"/>
      <c r="L13" s="831"/>
      <c r="M13" s="831"/>
      <c r="N13" s="831"/>
      <c r="O13" s="831"/>
      <c r="P13" s="831"/>
      <c r="Q13" s="831"/>
      <c r="R13" s="831"/>
    </row>
    <row r="14" spans="1:24" ht="9" customHeight="1">
      <c r="B14" s="829"/>
      <c r="C14" s="831"/>
      <c r="D14" s="831"/>
      <c r="E14" s="831"/>
      <c r="F14" s="831"/>
      <c r="G14" s="831"/>
      <c r="H14" s="831"/>
      <c r="I14" s="831"/>
      <c r="J14" s="831"/>
      <c r="K14" s="831"/>
      <c r="L14" s="831"/>
      <c r="M14" s="831"/>
      <c r="N14" s="831"/>
      <c r="O14" s="831"/>
      <c r="P14" s="831"/>
      <c r="Q14" s="831"/>
      <c r="R14" s="831"/>
    </row>
    <row r="15" spans="1:24" ht="9" customHeight="1">
      <c r="A15" s="815"/>
      <c r="B15" s="830"/>
      <c r="C15" s="822"/>
      <c r="D15" s="804"/>
      <c r="E15" s="348"/>
      <c r="F15" s="348"/>
      <c r="G15" s="421"/>
      <c r="H15" s="421"/>
      <c r="I15" s="421"/>
      <c r="J15" s="421"/>
      <c r="K15" s="421"/>
      <c r="L15" s="421"/>
      <c r="M15" s="421"/>
      <c r="N15" s="421"/>
      <c r="O15" s="421"/>
      <c r="P15" s="421"/>
      <c r="Q15" s="422"/>
      <c r="R15" s="422"/>
    </row>
    <row r="16" spans="1:24" s="238" customFormat="1" ht="9" customHeight="1">
      <c r="A16" s="815"/>
      <c r="B16" s="271"/>
      <c r="C16" s="822"/>
      <c r="D16" s="812"/>
      <c r="E16" s="804" t="s">
        <v>378</v>
      </c>
      <c r="F16" s="804"/>
      <c r="G16" s="804"/>
      <c r="H16" s="348"/>
      <c r="I16" s="348"/>
      <c r="J16" s="423"/>
      <c r="K16" s="423"/>
      <c r="L16" s="424"/>
      <c r="M16" s="424"/>
      <c r="N16" s="424"/>
      <c r="O16" s="423"/>
      <c r="P16" s="423"/>
      <c r="Q16" s="425"/>
      <c r="R16" s="426"/>
    </row>
    <row r="17" spans="1:18" s="238" customFormat="1" ht="9" customHeight="1">
      <c r="A17" s="815"/>
      <c r="B17" s="427"/>
      <c r="C17" s="816"/>
      <c r="D17" s="818"/>
      <c r="E17" s="812"/>
      <c r="F17" s="812"/>
      <c r="G17" s="812"/>
      <c r="H17" s="348"/>
      <c r="I17" s="348"/>
      <c r="J17" s="423"/>
      <c r="K17" s="423"/>
      <c r="L17" s="424"/>
      <c r="M17" s="424"/>
      <c r="N17" s="424"/>
      <c r="O17" s="424"/>
      <c r="P17" s="424"/>
      <c r="Q17" s="425"/>
      <c r="R17" s="426"/>
    </row>
    <row r="18" spans="1:18" s="238" customFormat="1" ht="9" customHeight="1">
      <c r="A18" s="815"/>
      <c r="B18" s="427"/>
      <c r="C18" s="817"/>
      <c r="D18" s="819"/>
      <c r="E18" s="428"/>
      <c r="F18" s="801"/>
      <c r="G18" s="801"/>
      <c r="H18" s="820" t="s">
        <v>378</v>
      </c>
      <c r="I18" s="804"/>
      <c r="J18" s="804"/>
      <c r="K18" s="385"/>
      <c r="L18" s="424"/>
      <c r="M18" s="424"/>
      <c r="N18" s="424"/>
      <c r="O18" s="424"/>
      <c r="P18" s="424"/>
      <c r="Q18" s="425"/>
      <c r="R18" s="426"/>
    </row>
    <row r="19" spans="1:18" s="238" customFormat="1" ht="9" customHeight="1">
      <c r="A19" s="815"/>
      <c r="B19" s="427"/>
      <c r="C19" s="822"/>
      <c r="D19" s="804"/>
      <c r="E19" s="394"/>
      <c r="F19" s="802"/>
      <c r="G19" s="802"/>
      <c r="H19" s="821"/>
      <c r="I19" s="812"/>
      <c r="J19" s="812"/>
      <c r="K19" s="385"/>
      <c r="L19" s="423"/>
      <c r="M19" s="424"/>
      <c r="N19" s="424"/>
      <c r="O19" s="423"/>
      <c r="P19" s="430"/>
      <c r="Q19" s="431"/>
      <c r="R19" s="426"/>
    </row>
    <row r="20" spans="1:18" s="238" customFormat="1" ht="9" customHeight="1">
      <c r="A20" s="815"/>
      <c r="B20" s="427"/>
      <c r="C20" s="822"/>
      <c r="D20" s="812"/>
      <c r="E20" s="804" t="s">
        <v>364</v>
      </c>
      <c r="F20" s="804"/>
      <c r="G20" s="804"/>
      <c r="H20" s="381"/>
      <c r="I20" s="801" t="s">
        <v>536</v>
      </c>
      <c r="J20" s="826"/>
      <c r="K20" s="370"/>
      <c r="L20" s="423"/>
      <c r="M20" s="424"/>
      <c r="N20" s="424"/>
      <c r="O20" s="423"/>
      <c r="P20" s="430"/>
      <c r="Q20" s="431"/>
      <c r="R20" s="426"/>
    </row>
    <row r="21" spans="1:18" s="238" customFormat="1" ht="9" customHeight="1">
      <c r="A21" s="815"/>
      <c r="B21" s="427"/>
      <c r="C21" s="816"/>
      <c r="D21" s="818"/>
      <c r="E21" s="812"/>
      <c r="F21" s="812"/>
      <c r="G21" s="812"/>
      <c r="H21" s="370"/>
      <c r="I21" s="802"/>
      <c r="J21" s="827"/>
      <c r="K21" s="370"/>
      <c r="L21" s="424"/>
      <c r="M21" s="424"/>
      <c r="N21" s="424"/>
      <c r="O21" s="423"/>
      <c r="P21" s="430"/>
      <c r="Q21" s="431"/>
      <c r="R21" s="426"/>
    </row>
    <row r="22" spans="1:18" s="238" customFormat="1" ht="9" customHeight="1">
      <c r="A22" s="815"/>
      <c r="B22" s="427"/>
      <c r="C22" s="817"/>
      <c r="D22" s="819"/>
      <c r="E22" s="428"/>
      <c r="F22" s="801"/>
      <c r="G22" s="801"/>
      <c r="H22" s="385"/>
      <c r="I22" s="385"/>
      <c r="J22" s="424"/>
      <c r="K22" s="820" t="s">
        <v>378</v>
      </c>
      <c r="L22" s="804"/>
      <c r="M22" s="804"/>
      <c r="N22" s="432"/>
      <c r="O22" s="423"/>
      <c r="P22" s="430"/>
      <c r="Q22" s="431"/>
      <c r="R22" s="426"/>
    </row>
    <row r="23" spans="1:18" s="238" customFormat="1" ht="9" customHeight="1">
      <c r="A23" s="815"/>
      <c r="B23" s="427"/>
      <c r="C23" s="822"/>
      <c r="D23" s="804"/>
      <c r="E23" s="394"/>
      <c r="F23" s="802"/>
      <c r="G23" s="802"/>
      <c r="H23" s="385"/>
      <c r="I23" s="385"/>
      <c r="J23" s="423"/>
      <c r="K23" s="821"/>
      <c r="L23" s="812"/>
      <c r="M23" s="812"/>
      <c r="N23" s="432"/>
      <c r="O23" s="423"/>
      <c r="P23" s="430"/>
      <c r="Q23" s="425"/>
      <c r="R23" s="426"/>
    </row>
    <row r="24" spans="1:18" s="238" customFormat="1" ht="9" customHeight="1">
      <c r="A24" s="815"/>
      <c r="B24" s="271"/>
      <c r="C24" s="822"/>
      <c r="D24" s="812"/>
      <c r="E24" s="804" t="s">
        <v>359</v>
      </c>
      <c r="F24" s="804"/>
      <c r="G24" s="804"/>
      <c r="H24" s="348"/>
      <c r="I24" s="348"/>
      <c r="J24" s="423"/>
      <c r="K24" s="433"/>
      <c r="L24" s="813" t="s">
        <v>585</v>
      </c>
      <c r="M24" s="813"/>
      <c r="N24" s="434"/>
      <c r="O24" s="423"/>
      <c r="P24" s="430"/>
      <c r="Q24" s="435"/>
      <c r="R24" s="426"/>
    </row>
    <row r="25" spans="1:18" s="238" customFormat="1" ht="9" customHeight="1">
      <c r="A25" s="815"/>
      <c r="B25" s="427"/>
      <c r="C25" s="816"/>
      <c r="D25" s="818"/>
      <c r="E25" s="812"/>
      <c r="F25" s="812"/>
      <c r="G25" s="812"/>
      <c r="H25" s="348"/>
      <c r="I25" s="348"/>
      <c r="J25" s="424"/>
      <c r="K25" s="436"/>
      <c r="L25" s="814"/>
      <c r="M25" s="814"/>
      <c r="N25" s="434"/>
      <c r="O25" s="423"/>
      <c r="P25" s="430"/>
      <c r="Q25" s="435"/>
      <c r="R25" s="426"/>
    </row>
    <row r="26" spans="1:18" s="238" customFormat="1" ht="9" customHeight="1">
      <c r="A26" s="815"/>
      <c r="B26" s="427"/>
      <c r="C26" s="817"/>
      <c r="D26" s="819"/>
      <c r="E26" s="428"/>
      <c r="F26" s="801"/>
      <c r="G26" s="801"/>
      <c r="H26" s="820" t="s">
        <v>357</v>
      </c>
      <c r="I26" s="804"/>
      <c r="J26" s="804"/>
      <c r="K26" s="366"/>
      <c r="L26" s="423"/>
      <c r="M26" s="424"/>
      <c r="N26" s="436"/>
      <c r="O26" s="423"/>
      <c r="P26" s="430"/>
      <c r="Q26" s="435"/>
      <c r="R26" s="437"/>
    </row>
    <row r="27" spans="1:18" s="238" customFormat="1" ht="9" customHeight="1">
      <c r="A27" s="815"/>
      <c r="B27" s="427"/>
      <c r="C27" s="822"/>
      <c r="D27" s="804"/>
      <c r="E27" s="394"/>
      <c r="F27" s="802"/>
      <c r="G27" s="802"/>
      <c r="H27" s="821"/>
      <c r="I27" s="812"/>
      <c r="J27" s="812"/>
      <c r="K27" s="366"/>
      <c r="L27" s="423"/>
      <c r="M27" s="424"/>
      <c r="N27" s="436"/>
      <c r="O27" s="423"/>
      <c r="P27" s="430"/>
      <c r="Q27" s="435"/>
      <c r="R27" s="438"/>
    </row>
    <row r="28" spans="1:18" s="238" customFormat="1" ht="9" customHeight="1">
      <c r="A28" s="815"/>
      <c r="B28" s="427"/>
      <c r="C28" s="822"/>
      <c r="D28" s="812"/>
      <c r="E28" s="804" t="s">
        <v>357</v>
      </c>
      <c r="F28" s="804"/>
      <c r="G28" s="804"/>
      <c r="H28" s="381"/>
      <c r="I28" s="801" t="s">
        <v>536</v>
      </c>
      <c r="J28" s="801"/>
      <c r="K28" s="348"/>
      <c r="L28" s="423"/>
      <c r="M28" s="424"/>
      <c r="N28" s="436"/>
      <c r="O28" s="423"/>
      <c r="P28" s="430"/>
      <c r="Q28" s="435"/>
      <c r="R28" s="438"/>
    </row>
    <row r="29" spans="1:18" s="238" customFormat="1" ht="9" customHeight="1">
      <c r="A29" s="815"/>
      <c r="B29" s="427"/>
      <c r="C29" s="816"/>
      <c r="D29" s="818"/>
      <c r="E29" s="812"/>
      <c r="F29" s="812"/>
      <c r="G29" s="812"/>
      <c r="H29" s="370"/>
      <c r="I29" s="802"/>
      <c r="J29" s="802"/>
      <c r="K29" s="348"/>
      <c r="L29" s="423"/>
      <c r="M29" s="424"/>
      <c r="N29" s="436"/>
      <c r="O29" s="423"/>
      <c r="P29" s="430"/>
      <c r="Q29" s="435"/>
      <c r="R29" s="439"/>
    </row>
    <row r="30" spans="1:18" s="238" customFormat="1" ht="9" customHeight="1">
      <c r="A30" s="815"/>
      <c r="B30" s="427"/>
      <c r="C30" s="817"/>
      <c r="D30" s="819"/>
      <c r="E30" s="428"/>
      <c r="F30" s="801"/>
      <c r="G30" s="801"/>
      <c r="H30" s="385"/>
      <c r="I30" s="385"/>
      <c r="J30" s="424"/>
      <c r="K30" s="424"/>
      <c r="L30" s="423"/>
      <c r="M30" s="423"/>
      <c r="N30" s="820" t="s">
        <v>353</v>
      </c>
      <c r="O30" s="804"/>
      <c r="P30" s="804"/>
      <c r="Q30" s="431"/>
      <c r="R30" s="439"/>
    </row>
    <row r="31" spans="1:18" s="238" customFormat="1" ht="9" customHeight="1">
      <c r="A31" s="815"/>
      <c r="B31" s="427"/>
      <c r="C31" s="822"/>
      <c r="D31" s="804"/>
      <c r="E31" s="394"/>
      <c r="F31" s="802"/>
      <c r="G31" s="802"/>
      <c r="H31" s="385"/>
      <c r="I31" s="385"/>
      <c r="J31" s="423"/>
      <c r="K31" s="423"/>
      <c r="L31" s="423"/>
      <c r="M31" s="423"/>
      <c r="N31" s="821"/>
      <c r="O31" s="812"/>
      <c r="P31" s="812"/>
      <c r="Q31" s="823"/>
      <c r="R31" s="439"/>
    </row>
    <row r="32" spans="1:18" s="238" customFormat="1" ht="9" customHeight="1">
      <c r="A32" s="815"/>
      <c r="B32" s="427"/>
      <c r="C32" s="822"/>
      <c r="D32" s="812"/>
      <c r="E32" s="804" t="s">
        <v>400</v>
      </c>
      <c r="F32" s="804"/>
      <c r="G32" s="804"/>
      <c r="H32" s="348"/>
      <c r="I32" s="348"/>
      <c r="J32" s="423"/>
      <c r="K32" s="423"/>
      <c r="L32" s="423"/>
      <c r="M32" s="423"/>
      <c r="N32" s="433"/>
      <c r="O32" s="824" t="s">
        <v>584</v>
      </c>
      <c r="P32" s="824"/>
      <c r="Q32" s="823"/>
      <c r="R32" s="439"/>
    </row>
    <row r="33" spans="1:30" s="238" customFormat="1" ht="9" customHeight="1">
      <c r="A33" s="815"/>
      <c r="B33" s="427"/>
      <c r="C33" s="816"/>
      <c r="D33" s="818"/>
      <c r="E33" s="812"/>
      <c r="F33" s="812"/>
      <c r="G33" s="812"/>
      <c r="H33" s="348"/>
      <c r="I33" s="348"/>
      <c r="J33" s="424"/>
      <c r="K33" s="424"/>
      <c r="L33" s="423"/>
      <c r="M33" s="423"/>
      <c r="N33" s="440"/>
      <c r="O33" s="825"/>
      <c r="P33" s="825"/>
      <c r="Q33" s="435"/>
      <c r="R33" s="439"/>
    </row>
    <row r="34" spans="1:30" s="238" customFormat="1" ht="9" customHeight="1">
      <c r="A34" s="815"/>
      <c r="B34" s="427"/>
      <c r="C34" s="817"/>
      <c r="D34" s="819"/>
      <c r="E34" s="428"/>
      <c r="F34" s="801"/>
      <c r="G34" s="801"/>
      <c r="H34" s="820" t="s">
        <v>400</v>
      </c>
      <c r="I34" s="804"/>
      <c r="J34" s="804"/>
      <c r="K34" s="385"/>
      <c r="L34" s="423"/>
      <c r="M34" s="424"/>
      <c r="N34" s="436"/>
      <c r="O34" s="423"/>
      <c r="P34" s="430"/>
      <c r="Q34" s="435"/>
      <c r="R34" s="439"/>
    </row>
    <row r="35" spans="1:30" s="238" customFormat="1" ht="9" customHeight="1">
      <c r="A35" s="815"/>
      <c r="B35" s="427"/>
      <c r="C35" s="822"/>
      <c r="D35" s="804"/>
      <c r="E35" s="394"/>
      <c r="F35" s="802"/>
      <c r="G35" s="802"/>
      <c r="H35" s="821"/>
      <c r="I35" s="812"/>
      <c r="J35" s="812"/>
      <c r="K35" s="385"/>
      <c r="L35" s="423"/>
      <c r="M35" s="424"/>
      <c r="N35" s="436"/>
      <c r="O35" s="423"/>
      <c r="P35" s="430"/>
      <c r="Q35" s="435"/>
      <c r="R35" s="439"/>
    </row>
    <row r="36" spans="1:30" s="238" customFormat="1" ht="9" customHeight="1">
      <c r="A36" s="815"/>
      <c r="B36" s="427"/>
      <c r="C36" s="822"/>
      <c r="D36" s="812"/>
      <c r="E36" s="804" t="s">
        <v>388</v>
      </c>
      <c r="F36" s="804"/>
      <c r="G36" s="804"/>
      <c r="H36" s="381"/>
      <c r="I36" s="801" t="s">
        <v>147</v>
      </c>
      <c r="J36" s="826"/>
      <c r="K36" s="370"/>
      <c r="L36" s="423"/>
      <c r="M36" s="424"/>
      <c r="N36" s="436"/>
      <c r="O36" s="423"/>
      <c r="P36" s="430"/>
      <c r="Q36" s="435"/>
      <c r="R36" s="439"/>
    </row>
    <row r="37" spans="1:30" s="238" customFormat="1" ht="9" customHeight="1">
      <c r="A37" s="815"/>
      <c r="B37" s="427"/>
      <c r="C37" s="816"/>
      <c r="D37" s="818"/>
      <c r="E37" s="812"/>
      <c r="F37" s="812"/>
      <c r="G37" s="812"/>
      <c r="H37" s="370"/>
      <c r="I37" s="802"/>
      <c r="J37" s="827"/>
      <c r="K37" s="370"/>
      <c r="L37" s="424"/>
      <c r="M37" s="424"/>
      <c r="N37" s="436"/>
      <c r="O37" s="423"/>
      <c r="P37" s="430"/>
      <c r="Q37" s="435"/>
      <c r="R37" s="439"/>
    </row>
    <row r="38" spans="1:30" s="238" customFormat="1" ht="9" customHeight="1">
      <c r="A38" s="815"/>
      <c r="B38" s="271"/>
      <c r="C38" s="817"/>
      <c r="D38" s="819"/>
      <c r="E38" s="428"/>
      <c r="F38" s="801"/>
      <c r="G38" s="801"/>
      <c r="H38" s="385"/>
      <c r="I38" s="385"/>
      <c r="J38" s="424"/>
      <c r="K38" s="820" t="s">
        <v>353</v>
      </c>
      <c r="L38" s="804"/>
      <c r="M38" s="804"/>
      <c r="N38" s="441"/>
      <c r="O38" s="423"/>
      <c r="P38" s="430"/>
      <c r="Q38" s="435"/>
      <c r="R38" s="439"/>
    </row>
    <row r="39" spans="1:30" s="238" customFormat="1" ht="9" customHeight="1">
      <c r="A39" s="815"/>
      <c r="B39" s="427"/>
      <c r="C39" s="822"/>
      <c r="D39" s="804"/>
      <c r="E39" s="394"/>
      <c r="F39" s="802"/>
      <c r="G39" s="802"/>
      <c r="H39" s="385"/>
      <c r="I39" s="385"/>
      <c r="J39" s="423"/>
      <c r="K39" s="821"/>
      <c r="L39" s="812"/>
      <c r="M39" s="812"/>
      <c r="N39" s="441"/>
      <c r="O39" s="423"/>
      <c r="P39" s="430"/>
      <c r="Q39" s="425"/>
      <c r="R39" s="439"/>
      <c r="V39" s="442"/>
      <c r="W39" s="425"/>
      <c r="X39" s="425"/>
      <c r="Y39" s="435"/>
      <c r="Z39" s="435"/>
      <c r="AA39" s="425"/>
      <c r="AB39" s="425"/>
      <c r="AC39" s="425"/>
      <c r="AD39" s="431"/>
    </row>
    <row r="40" spans="1:30" s="238" customFormat="1" ht="9" customHeight="1">
      <c r="A40" s="815"/>
      <c r="B40" s="427"/>
      <c r="C40" s="822"/>
      <c r="D40" s="812"/>
      <c r="E40" s="804" t="s">
        <v>66</v>
      </c>
      <c r="F40" s="804"/>
      <c r="G40" s="804"/>
      <c r="H40" s="348"/>
      <c r="I40" s="348"/>
      <c r="J40" s="423"/>
      <c r="K40" s="433"/>
      <c r="L40" s="813" t="s">
        <v>590</v>
      </c>
      <c r="M40" s="813"/>
      <c r="N40" s="443"/>
      <c r="O40" s="423"/>
      <c r="P40" s="430"/>
      <c r="Q40" s="435"/>
      <c r="R40" s="439"/>
      <c r="V40" s="425"/>
      <c r="W40" s="425"/>
      <c r="X40" s="425"/>
      <c r="Y40" s="435"/>
      <c r="Z40" s="435"/>
      <c r="AA40" s="435"/>
      <c r="AB40" s="435"/>
      <c r="AC40" s="425"/>
      <c r="AD40" s="431"/>
    </row>
    <row r="41" spans="1:30" s="238" customFormat="1" ht="9" customHeight="1">
      <c r="A41" s="815"/>
      <c r="B41" s="427"/>
      <c r="C41" s="816"/>
      <c r="D41" s="818"/>
      <c r="E41" s="812"/>
      <c r="F41" s="812"/>
      <c r="G41" s="812"/>
      <c r="H41" s="348"/>
      <c r="I41" s="348"/>
      <c r="J41" s="424"/>
      <c r="K41" s="436"/>
      <c r="L41" s="814"/>
      <c r="M41" s="814"/>
      <c r="N41" s="443"/>
      <c r="O41" s="423"/>
      <c r="P41" s="430"/>
      <c r="Q41" s="435"/>
      <c r="R41" s="439"/>
      <c r="V41" s="425"/>
      <c r="W41" s="425"/>
      <c r="X41" s="435"/>
      <c r="Y41" s="435"/>
      <c r="Z41" s="435"/>
      <c r="AA41" s="435"/>
      <c r="AB41" s="435"/>
      <c r="AC41" s="425"/>
      <c r="AD41" s="431"/>
    </row>
    <row r="42" spans="1:30" s="238" customFormat="1" ht="9" customHeight="1">
      <c r="A42" s="815"/>
      <c r="B42" s="427"/>
      <c r="C42" s="817"/>
      <c r="D42" s="819"/>
      <c r="E42" s="428"/>
      <c r="F42" s="801"/>
      <c r="G42" s="801"/>
      <c r="H42" s="820" t="s">
        <v>353</v>
      </c>
      <c r="I42" s="804"/>
      <c r="J42" s="804"/>
      <c r="K42" s="366"/>
      <c r="L42" s="423"/>
      <c r="M42" s="424"/>
      <c r="N42" s="424"/>
      <c r="O42" s="423"/>
      <c r="P42" s="430"/>
      <c r="Q42" s="435"/>
      <c r="R42" s="439"/>
      <c r="V42" s="425"/>
      <c r="W42" s="425"/>
      <c r="X42" s="435"/>
      <c r="Y42" s="425"/>
      <c r="Z42" s="435"/>
      <c r="AA42" s="425"/>
      <c r="AB42" s="437"/>
      <c r="AC42" s="431"/>
      <c r="AD42" s="439"/>
    </row>
    <row r="43" spans="1:30" s="238" customFormat="1" ht="9" customHeight="1">
      <c r="A43" s="815"/>
      <c r="B43" s="427"/>
      <c r="C43" s="822"/>
      <c r="D43" s="804"/>
      <c r="E43" s="394"/>
      <c r="F43" s="802"/>
      <c r="G43" s="802"/>
      <c r="H43" s="821"/>
      <c r="I43" s="812"/>
      <c r="J43" s="812"/>
      <c r="K43" s="366"/>
      <c r="L43" s="423"/>
      <c r="M43" s="424"/>
      <c r="N43" s="424"/>
      <c r="O43" s="423"/>
      <c r="P43" s="430"/>
      <c r="Q43" s="435"/>
      <c r="R43" s="439"/>
      <c r="V43" s="425"/>
      <c r="W43" s="425"/>
      <c r="X43" s="435"/>
      <c r="Y43" s="425"/>
      <c r="Z43" s="435"/>
      <c r="AA43" s="425"/>
      <c r="AB43" s="437"/>
      <c r="AC43" s="431"/>
      <c r="AD43" s="439"/>
    </row>
    <row r="44" spans="1:30" s="238" customFormat="1" ht="9" customHeight="1">
      <c r="A44" s="815"/>
      <c r="B44" s="427"/>
      <c r="C44" s="822"/>
      <c r="D44" s="812"/>
      <c r="E44" s="804" t="s">
        <v>353</v>
      </c>
      <c r="F44" s="804"/>
      <c r="G44" s="804"/>
      <c r="H44" s="381"/>
      <c r="I44" s="801" t="s">
        <v>538</v>
      </c>
      <c r="J44" s="801"/>
      <c r="K44" s="348"/>
      <c r="L44" s="423"/>
      <c r="M44" s="423"/>
      <c r="N44" s="423"/>
      <c r="O44" s="423"/>
      <c r="P44" s="423"/>
      <c r="Q44" s="425"/>
      <c r="R44" s="439"/>
      <c r="V44" s="425"/>
      <c r="W44" s="425"/>
      <c r="X44" s="435"/>
      <c r="Y44" s="435"/>
      <c r="Z44" s="435"/>
      <c r="AA44" s="425"/>
      <c r="AB44" s="437"/>
      <c r="AC44" s="431"/>
      <c r="AD44" s="439"/>
    </row>
    <row r="45" spans="1:30" s="238" customFormat="1" ht="9" customHeight="1">
      <c r="A45" s="815"/>
      <c r="B45" s="427"/>
      <c r="C45" s="816"/>
      <c r="D45" s="818"/>
      <c r="E45" s="812"/>
      <c r="F45" s="812"/>
      <c r="G45" s="812"/>
      <c r="H45" s="370"/>
      <c r="I45" s="802"/>
      <c r="J45" s="802"/>
      <c r="K45" s="348"/>
      <c r="L45" s="423"/>
      <c r="M45" s="424"/>
      <c r="N45" s="424"/>
      <c r="O45" s="423"/>
      <c r="P45" s="424"/>
      <c r="Q45" s="425"/>
      <c r="R45" s="439"/>
      <c r="V45" s="425"/>
      <c r="W45" s="425"/>
      <c r="X45" s="435"/>
      <c r="Y45" s="435"/>
      <c r="Z45" s="435"/>
      <c r="AA45" s="425"/>
      <c r="AB45" s="437"/>
      <c r="AC45" s="431"/>
      <c r="AD45" s="439"/>
    </row>
    <row r="46" spans="1:30" s="238" customFormat="1" ht="9" customHeight="1">
      <c r="A46" s="815"/>
      <c r="B46" s="271"/>
      <c r="C46" s="817"/>
      <c r="D46" s="819"/>
      <c r="E46" s="428"/>
      <c r="F46" s="801"/>
      <c r="G46" s="801"/>
      <c r="H46" s="385"/>
      <c r="I46" s="385"/>
      <c r="J46" s="424"/>
      <c r="K46" s="424"/>
      <c r="L46" s="423"/>
      <c r="M46" s="424"/>
      <c r="N46" s="424"/>
      <c r="O46" s="423"/>
      <c r="P46" s="423"/>
      <c r="Q46" s="425"/>
      <c r="R46" s="439"/>
      <c r="V46" s="425"/>
      <c r="W46" s="425"/>
      <c r="X46" s="425"/>
      <c r="Y46" s="435"/>
      <c r="Z46" s="435"/>
      <c r="AA46" s="425"/>
      <c r="AB46" s="437"/>
      <c r="AC46" s="425"/>
      <c r="AD46" s="439"/>
    </row>
    <row r="47" spans="1:30" s="238" customFormat="1" ht="9" customHeight="1">
      <c r="A47" s="427"/>
      <c r="B47" s="427"/>
      <c r="C47" s="397"/>
      <c r="D47" s="397"/>
      <c r="E47" s="394"/>
      <c r="F47" s="802"/>
      <c r="G47" s="802"/>
      <c r="H47" s="385"/>
      <c r="I47" s="385"/>
      <c r="J47" s="424"/>
      <c r="K47" s="424"/>
      <c r="L47" s="423"/>
      <c r="M47" s="424"/>
      <c r="N47" s="424"/>
      <c r="O47" s="423"/>
      <c r="P47" s="423"/>
      <c r="Q47" s="425"/>
      <c r="R47" s="439"/>
      <c r="V47" s="425"/>
      <c r="W47" s="425"/>
      <c r="X47" s="425"/>
      <c r="Y47" s="435"/>
      <c r="Z47" s="435"/>
      <c r="AA47" s="425"/>
      <c r="AB47" s="437"/>
      <c r="AC47" s="425"/>
      <c r="AD47" s="439"/>
    </row>
    <row r="48" spans="1:30" s="238" customFormat="1" ht="7.5" hidden="1" customHeight="1">
      <c r="A48" s="427"/>
      <c r="B48" s="427"/>
      <c r="C48" s="444"/>
      <c r="D48" s="444"/>
      <c r="E48" s="444"/>
      <c r="F48" s="444"/>
      <c r="G48" s="271"/>
      <c r="H48" s="271"/>
      <c r="I48" s="271"/>
      <c r="J48" s="446"/>
      <c r="K48" s="445"/>
      <c r="L48" s="423"/>
      <c r="M48" s="423"/>
      <c r="N48" s="423"/>
      <c r="O48" s="423"/>
      <c r="P48" s="271"/>
      <c r="Q48" s="427"/>
      <c r="R48" s="271"/>
    </row>
    <row r="49" spans="1:19" s="450" customFormat="1" ht="12.75" customHeight="1">
      <c r="A49" s="447"/>
      <c r="B49" s="447"/>
      <c r="C49" s="803"/>
      <c r="D49" s="803"/>
      <c r="E49" s="803"/>
      <c r="F49" s="397"/>
      <c r="G49" s="573"/>
      <c r="H49" s="573"/>
      <c r="I49" s="573"/>
      <c r="J49" s="804"/>
      <c r="K49" s="804"/>
      <c r="L49" s="804"/>
      <c r="M49" s="804"/>
      <c r="N49" s="449"/>
      <c r="O49" s="449"/>
      <c r="P49" s="447"/>
      <c r="Q49" s="447"/>
      <c r="R49" s="447"/>
    </row>
    <row r="50" spans="1:19" s="238" customFormat="1" ht="12" customHeight="1">
      <c r="A50" s="451"/>
      <c r="B50" s="452"/>
      <c r="C50" s="452"/>
      <c r="D50" s="452"/>
      <c r="E50" s="452"/>
      <c r="F50" s="453"/>
      <c r="G50" s="453"/>
      <c r="H50" s="454"/>
      <c r="I50" s="611" t="s">
        <v>7</v>
      </c>
      <c r="J50" s="612"/>
      <c r="K50" s="612"/>
      <c r="L50" s="612"/>
      <c r="M50" s="612"/>
      <c r="N50" s="612"/>
      <c r="O50" s="612"/>
      <c r="P50" s="612"/>
      <c r="Q50" s="612"/>
      <c r="R50" s="612"/>
      <c r="S50" s="613"/>
    </row>
    <row r="51" spans="1:19" s="238" customFormat="1" ht="12" customHeight="1">
      <c r="A51" s="453"/>
      <c r="B51" s="452"/>
      <c r="C51" s="452"/>
      <c r="D51" s="452"/>
      <c r="E51" s="452"/>
      <c r="F51" s="455"/>
      <c r="G51" s="455"/>
      <c r="H51" s="454"/>
      <c r="I51" s="805"/>
      <c r="J51" s="806"/>
      <c r="K51" s="806"/>
      <c r="L51" s="806"/>
      <c r="M51" s="807"/>
      <c r="N51" s="710" t="s">
        <v>98</v>
      </c>
      <c r="O51" s="811"/>
      <c r="P51" s="811"/>
      <c r="Q51" s="811"/>
      <c r="R51" s="811"/>
      <c r="S51" s="712"/>
    </row>
    <row r="52" spans="1:19" s="238" customFormat="1" ht="12" customHeight="1">
      <c r="A52" s="451"/>
      <c r="B52" s="452"/>
      <c r="C52" s="452"/>
      <c r="D52" s="452"/>
      <c r="E52" s="452"/>
      <c r="F52" s="453"/>
      <c r="G52" s="453"/>
      <c r="H52" s="454"/>
      <c r="I52" s="808"/>
      <c r="J52" s="809"/>
      <c r="K52" s="809"/>
      <c r="L52" s="809"/>
      <c r="M52" s="810"/>
      <c r="N52" s="713"/>
      <c r="O52" s="714"/>
      <c r="P52" s="714"/>
      <c r="Q52" s="714"/>
      <c r="R52" s="714"/>
      <c r="S52" s="715"/>
    </row>
    <row r="53" spans="1:19" s="238" customFormat="1" ht="12" customHeight="1">
      <c r="A53" s="453"/>
      <c r="B53" s="452"/>
      <c r="C53" s="452"/>
      <c r="D53" s="452"/>
      <c r="E53" s="452"/>
      <c r="F53" s="455"/>
      <c r="G53" s="455"/>
      <c r="H53" s="454"/>
      <c r="I53" s="694" t="s">
        <v>8</v>
      </c>
      <c r="J53" s="699"/>
      <c r="K53" s="699"/>
      <c r="L53" s="699"/>
      <c r="M53" s="695"/>
      <c r="N53" s="694" t="s">
        <v>9</v>
      </c>
      <c r="O53" s="699"/>
      <c r="P53" s="699"/>
      <c r="Q53" s="699"/>
      <c r="R53" s="699"/>
      <c r="S53" s="695"/>
    </row>
    <row r="54" spans="1:19" s="238" customFormat="1" ht="7.5" customHeight="1">
      <c r="C54" s="456"/>
      <c r="D54" s="456"/>
      <c r="E54" s="456"/>
      <c r="F54" s="456"/>
      <c r="G54" s="275"/>
      <c r="H54" s="275"/>
      <c r="I54" s="275"/>
      <c r="J54" s="442"/>
      <c r="K54" s="442"/>
      <c r="L54" s="425"/>
      <c r="M54" s="435"/>
      <c r="N54" s="435"/>
      <c r="O54" s="425"/>
      <c r="P54" s="437"/>
      <c r="Q54" s="457"/>
    </row>
    <row r="55" spans="1:19" s="238" customFormat="1" ht="11.45" customHeight="1">
      <c r="C55" s="456"/>
      <c r="D55" s="456"/>
      <c r="E55" s="456"/>
      <c r="F55" s="456"/>
      <c r="J55" s="437"/>
      <c r="K55" s="437"/>
      <c r="L55" s="437"/>
      <c r="M55" s="437"/>
      <c r="N55" s="437"/>
      <c r="O55" s="437"/>
      <c r="P55" s="437"/>
      <c r="Q55" s="437"/>
    </row>
    <row r="56" spans="1:19" s="238" customFormat="1" ht="11.45" customHeight="1">
      <c r="C56" s="456"/>
      <c r="D56" s="456"/>
      <c r="E56" s="456"/>
      <c r="F56" s="456"/>
      <c r="J56" s="458"/>
      <c r="K56" s="458"/>
      <c r="L56" s="458"/>
      <c r="M56" s="457"/>
      <c r="N56" s="457"/>
      <c r="O56" s="457"/>
      <c r="P56" s="437"/>
      <c r="Q56" s="437"/>
    </row>
    <row r="57" spans="1:19" s="238" customFormat="1" ht="11.45" customHeight="1">
      <c r="C57" s="456"/>
      <c r="D57" s="456"/>
      <c r="E57" s="456"/>
      <c r="F57" s="456"/>
      <c r="J57" s="437"/>
      <c r="K57" s="437"/>
      <c r="L57" s="437"/>
      <c r="M57" s="437"/>
      <c r="N57" s="437"/>
      <c r="O57" s="437"/>
      <c r="P57" s="457"/>
      <c r="Q57" s="457"/>
    </row>
    <row r="58" spans="1:19" s="238" customFormat="1" ht="11.45" customHeight="1">
      <c r="C58" s="456"/>
      <c r="D58" s="456"/>
      <c r="E58" s="456"/>
      <c r="F58" s="456"/>
    </row>
    <row r="59" spans="1:19" s="238" customFormat="1" ht="11.45" customHeight="1">
      <c r="C59" s="456"/>
      <c r="D59" s="456"/>
      <c r="E59" s="456"/>
      <c r="F59" s="456"/>
      <c r="J59" s="275"/>
      <c r="K59" s="275"/>
      <c r="L59" s="275"/>
      <c r="M59" s="275"/>
      <c r="N59" s="275"/>
      <c r="O59" s="275"/>
      <c r="P59" s="275"/>
      <c r="Q59" s="275"/>
    </row>
    <row r="60" spans="1:19" s="238" customFormat="1" ht="11.45" customHeight="1">
      <c r="C60" s="456"/>
      <c r="D60" s="456"/>
      <c r="E60" s="456"/>
      <c r="F60" s="456"/>
      <c r="J60" s="275"/>
      <c r="K60" s="275"/>
    </row>
    <row r="61" spans="1:19" s="238" customFormat="1" ht="11.45" customHeight="1">
      <c r="C61" s="456"/>
      <c r="D61" s="456"/>
      <c r="E61" s="456"/>
      <c r="F61" s="456"/>
      <c r="J61" s="275"/>
      <c r="K61" s="275"/>
    </row>
    <row r="62" spans="1:19" s="238" customFormat="1" ht="11.45" customHeight="1">
      <c r="C62" s="456"/>
      <c r="D62" s="456"/>
      <c r="E62" s="456"/>
      <c r="F62" s="456"/>
      <c r="J62" s="275"/>
      <c r="K62" s="275"/>
    </row>
    <row r="63" spans="1:19" s="238" customFormat="1" ht="11.45" customHeight="1">
      <c r="A63" s="459"/>
      <c r="C63" s="456"/>
      <c r="D63" s="456"/>
      <c r="E63" s="456"/>
      <c r="F63" s="456"/>
    </row>
    <row r="64" spans="1:19" s="238" customFormat="1" ht="11.45" customHeight="1">
      <c r="C64" s="456"/>
      <c r="D64" s="456"/>
      <c r="E64" s="456"/>
      <c r="F64" s="456"/>
      <c r="J64" s="275"/>
      <c r="K64" s="275"/>
    </row>
    <row r="65" spans="3:11" s="238" customFormat="1" ht="11.45" customHeight="1">
      <c r="C65" s="456"/>
      <c r="D65" s="456"/>
      <c r="E65" s="456"/>
      <c r="F65" s="456"/>
      <c r="J65" s="275"/>
      <c r="K65" s="275"/>
    </row>
    <row r="66" spans="3:11" s="238" customFormat="1" ht="11.45" customHeight="1">
      <c r="C66" s="456"/>
      <c r="D66" s="456"/>
      <c r="E66" s="456"/>
      <c r="F66" s="456"/>
      <c r="J66" s="275"/>
      <c r="K66" s="275"/>
    </row>
    <row r="67" spans="3:11" s="238" customFormat="1" ht="11.45" customHeight="1">
      <c r="C67" s="456"/>
      <c r="D67" s="456"/>
      <c r="E67" s="456"/>
      <c r="F67" s="456"/>
      <c r="J67" s="275"/>
      <c r="K67" s="275"/>
    </row>
    <row r="68" spans="3:11" s="238" customFormat="1" ht="11.45" customHeight="1">
      <c r="C68" s="456"/>
      <c r="D68" s="456"/>
      <c r="E68" s="456"/>
      <c r="F68" s="456"/>
      <c r="J68" s="275"/>
      <c r="K68" s="275"/>
    </row>
    <row r="69" spans="3:11" s="238" customFormat="1" ht="11.45" customHeight="1">
      <c r="C69" s="456"/>
      <c r="D69" s="456"/>
      <c r="E69" s="456"/>
      <c r="F69" s="456"/>
      <c r="J69" s="275"/>
      <c r="K69" s="275"/>
    </row>
    <row r="70" spans="3:11" s="238" customFormat="1" ht="11.45" customHeight="1">
      <c r="C70" s="456"/>
      <c r="D70" s="456"/>
      <c r="E70" s="456"/>
      <c r="F70" s="456"/>
      <c r="J70" s="275"/>
      <c r="K70" s="275"/>
    </row>
    <row r="71" spans="3:11" s="238" customFormat="1" ht="11.45" customHeight="1">
      <c r="C71" s="456"/>
      <c r="D71" s="456"/>
      <c r="E71" s="456"/>
      <c r="F71" s="456"/>
      <c r="J71" s="275"/>
      <c r="K71" s="275"/>
    </row>
    <row r="72" spans="3:11" s="238" customFormat="1" ht="11.45" customHeight="1">
      <c r="C72" s="456"/>
      <c r="D72" s="456"/>
      <c r="E72" s="456"/>
      <c r="F72" s="456"/>
      <c r="J72" s="275"/>
      <c r="K72" s="275"/>
    </row>
    <row r="73" spans="3:11" s="238" customFormat="1" ht="11.45" customHeight="1">
      <c r="C73" s="456"/>
      <c r="D73" s="456"/>
      <c r="E73" s="456"/>
      <c r="F73" s="456"/>
      <c r="J73" s="275"/>
      <c r="K73" s="275"/>
    </row>
    <row r="74" spans="3:11" s="238" customFormat="1" ht="11.45" customHeight="1">
      <c r="C74" s="456"/>
      <c r="D74" s="456"/>
      <c r="E74" s="456"/>
      <c r="F74" s="456"/>
      <c r="J74" s="275"/>
      <c r="K74" s="275"/>
    </row>
    <row r="75" spans="3:11" s="238" customFormat="1" ht="11.45" customHeight="1">
      <c r="C75" s="456"/>
      <c r="D75" s="456"/>
      <c r="E75" s="456"/>
      <c r="F75" s="456"/>
      <c r="J75" s="275"/>
      <c r="K75" s="275"/>
    </row>
    <row r="76" spans="3:11" s="238" customFormat="1" ht="11.45" customHeight="1">
      <c r="C76" s="456"/>
      <c r="D76" s="456"/>
      <c r="E76" s="456"/>
      <c r="F76" s="456"/>
      <c r="J76" s="275"/>
      <c r="K76" s="275"/>
    </row>
    <row r="77" spans="3:11" s="238" customFormat="1" ht="11.45" customHeight="1">
      <c r="C77" s="456"/>
      <c r="D77" s="456"/>
      <c r="E77" s="456"/>
      <c r="F77" s="456"/>
      <c r="J77" s="275"/>
      <c r="K77" s="275"/>
    </row>
    <row r="78" spans="3:11" s="238" customFormat="1" ht="11.45" customHeight="1">
      <c r="C78" s="456"/>
      <c r="D78" s="456"/>
      <c r="E78" s="456"/>
      <c r="F78" s="456"/>
      <c r="J78" s="275"/>
      <c r="K78" s="275"/>
    </row>
    <row r="79" spans="3:11" s="238" customFormat="1" ht="11.45" customHeight="1">
      <c r="C79" s="456"/>
      <c r="D79" s="456"/>
      <c r="E79" s="456"/>
      <c r="F79" s="456"/>
      <c r="J79" s="275"/>
      <c r="K79" s="275"/>
    </row>
    <row r="80" spans="3:11" s="238" customFormat="1" ht="11.45" customHeight="1">
      <c r="C80" s="456"/>
      <c r="D80" s="456"/>
      <c r="E80" s="456"/>
      <c r="F80" s="456"/>
      <c r="J80" s="275"/>
      <c r="K80" s="275"/>
    </row>
    <row r="81" spans="3:11" s="238" customFormat="1" ht="11.45" customHeight="1">
      <c r="C81" s="456"/>
      <c r="D81" s="456"/>
      <c r="E81" s="456"/>
      <c r="F81" s="456"/>
      <c r="J81" s="275"/>
      <c r="K81" s="275"/>
    </row>
    <row r="82" spans="3:11" s="238" customFormat="1" ht="11.45" customHeight="1">
      <c r="C82" s="456"/>
      <c r="D82" s="456"/>
      <c r="E82" s="456"/>
      <c r="F82" s="456"/>
      <c r="J82" s="275"/>
      <c r="K82" s="275"/>
    </row>
    <row r="83" spans="3:11" s="238" customFormat="1" ht="11.45" customHeight="1">
      <c r="C83" s="456"/>
      <c r="D83" s="456"/>
      <c r="E83" s="456"/>
      <c r="F83" s="456"/>
      <c r="J83" s="275"/>
      <c r="K83" s="275"/>
    </row>
    <row r="84" spans="3:11" s="238" customFormat="1" ht="11.45" customHeight="1">
      <c r="C84" s="456"/>
      <c r="D84" s="456"/>
      <c r="E84" s="456"/>
      <c r="F84" s="456"/>
      <c r="J84" s="275"/>
      <c r="K84" s="275"/>
    </row>
    <row r="85" spans="3:11" s="238" customFormat="1" ht="11.45" customHeight="1">
      <c r="C85" s="456"/>
      <c r="D85" s="456"/>
      <c r="E85" s="456"/>
      <c r="F85" s="456"/>
      <c r="J85" s="275"/>
      <c r="K85" s="275"/>
    </row>
    <row r="86" spans="3:11" s="238" customFormat="1" ht="11.45" customHeight="1">
      <c r="C86" s="456"/>
      <c r="D86" s="456"/>
      <c r="E86" s="456"/>
      <c r="F86" s="456"/>
      <c r="J86" s="275"/>
      <c r="K86" s="275"/>
    </row>
    <row r="87" spans="3:11" s="238" customFormat="1" ht="11.45" customHeight="1">
      <c r="C87" s="456"/>
      <c r="D87" s="456"/>
      <c r="E87" s="456"/>
      <c r="F87" s="456"/>
      <c r="J87" s="275"/>
      <c r="K87" s="275"/>
    </row>
    <row r="88" spans="3:11" s="238" customFormat="1" ht="11.45" customHeight="1">
      <c r="C88" s="456"/>
      <c r="D88" s="456"/>
      <c r="E88" s="456"/>
      <c r="F88" s="456"/>
      <c r="J88" s="275"/>
      <c r="K88" s="275"/>
    </row>
    <row r="89" spans="3:11" s="238" customFormat="1" ht="11.45" customHeight="1">
      <c r="C89" s="456"/>
      <c r="D89" s="456"/>
      <c r="E89" s="456"/>
      <c r="F89" s="456"/>
      <c r="J89" s="275"/>
      <c r="K89" s="275"/>
    </row>
    <row r="90" spans="3:11" s="238" customFormat="1" ht="11.45" customHeight="1">
      <c r="C90" s="456"/>
      <c r="D90" s="456"/>
      <c r="E90" s="456"/>
      <c r="F90" s="456"/>
      <c r="J90" s="275"/>
      <c r="K90" s="275"/>
    </row>
    <row r="91" spans="3:11" s="238" customFormat="1" ht="11.45" customHeight="1">
      <c r="C91" s="456"/>
      <c r="D91" s="456"/>
      <c r="E91" s="456"/>
      <c r="F91" s="456"/>
      <c r="J91" s="275"/>
      <c r="K91" s="275"/>
    </row>
    <row r="92" spans="3:11" s="238" customFormat="1" ht="11.45" customHeight="1">
      <c r="C92" s="456"/>
      <c r="D92" s="456"/>
      <c r="E92" s="456"/>
      <c r="F92" s="456"/>
      <c r="J92" s="275"/>
      <c r="K92" s="275"/>
    </row>
    <row r="93" spans="3:11" s="238" customFormat="1" ht="11.45" customHeight="1">
      <c r="C93" s="456"/>
      <c r="D93" s="456"/>
      <c r="E93" s="456"/>
      <c r="F93" s="456"/>
      <c r="J93" s="275"/>
      <c r="K93" s="275"/>
    </row>
    <row r="94" spans="3:11" s="238" customFormat="1" ht="11.45" customHeight="1">
      <c r="C94" s="456"/>
      <c r="D94" s="456"/>
      <c r="E94" s="456"/>
      <c r="F94" s="456"/>
      <c r="J94" s="275"/>
      <c r="K94" s="275"/>
    </row>
    <row r="95" spans="3:11" s="238" customFormat="1" ht="11.45" customHeight="1">
      <c r="C95" s="456"/>
      <c r="D95" s="456"/>
      <c r="E95" s="456"/>
      <c r="F95" s="456"/>
      <c r="J95" s="275"/>
      <c r="K95" s="275"/>
    </row>
    <row r="96" spans="3:11" s="238" customFormat="1" ht="11.45" customHeight="1">
      <c r="C96" s="456"/>
      <c r="D96" s="456"/>
      <c r="E96" s="456"/>
      <c r="F96" s="456"/>
      <c r="J96" s="275"/>
      <c r="K96" s="275"/>
    </row>
    <row r="97" spans="3:11" s="238" customFormat="1" ht="11.45" customHeight="1">
      <c r="C97" s="456"/>
      <c r="D97" s="456"/>
      <c r="E97" s="456"/>
      <c r="F97" s="456"/>
      <c r="J97" s="275"/>
      <c r="K97" s="275"/>
    </row>
    <row r="98" spans="3:11" s="238" customFormat="1" ht="11.45" customHeight="1">
      <c r="C98" s="456"/>
      <c r="D98" s="456"/>
      <c r="E98" s="456"/>
      <c r="F98" s="456"/>
      <c r="J98" s="275"/>
      <c r="K98" s="275"/>
    </row>
    <row r="99" spans="3:11" s="238" customFormat="1" ht="11.45" customHeight="1">
      <c r="C99" s="456"/>
      <c r="D99" s="456"/>
      <c r="E99" s="456"/>
      <c r="F99" s="456"/>
      <c r="J99" s="275"/>
      <c r="K99" s="275"/>
    </row>
    <row r="100" spans="3:11" s="238" customFormat="1" ht="11.45" customHeight="1">
      <c r="C100" s="456"/>
      <c r="D100" s="456"/>
      <c r="E100" s="456"/>
      <c r="F100" s="456"/>
      <c r="J100" s="275"/>
      <c r="K100" s="275"/>
    </row>
    <row r="101" spans="3:11" s="238" customFormat="1" ht="11.45" customHeight="1">
      <c r="C101" s="456"/>
      <c r="D101" s="456"/>
      <c r="E101" s="456"/>
      <c r="F101" s="456"/>
      <c r="J101" s="275"/>
      <c r="K101" s="275"/>
    </row>
    <row r="102" spans="3:11" s="238" customFormat="1" ht="11.45" customHeight="1">
      <c r="C102" s="456"/>
      <c r="D102" s="456"/>
      <c r="E102" s="456"/>
      <c r="F102" s="456"/>
      <c r="J102" s="275"/>
      <c r="K102" s="275"/>
    </row>
    <row r="103" spans="3:11" s="238" customFormat="1" ht="11.45" customHeight="1">
      <c r="C103" s="456"/>
      <c r="D103" s="456"/>
      <c r="E103" s="456"/>
      <c r="F103" s="456"/>
      <c r="J103" s="275"/>
      <c r="K103" s="275"/>
    </row>
    <row r="104" spans="3:11" s="238" customFormat="1" ht="11.45" customHeight="1">
      <c r="C104" s="456"/>
      <c r="D104" s="456"/>
      <c r="E104" s="456"/>
      <c r="F104" s="456"/>
      <c r="J104" s="275"/>
      <c r="K104" s="275"/>
    </row>
    <row r="105" spans="3:11" s="238" customFormat="1" ht="11.45" customHeight="1">
      <c r="C105" s="456"/>
      <c r="D105" s="456"/>
      <c r="E105" s="456"/>
      <c r="F105" s="456"/>
      <c r="J105" s="275"/>
      <c r="K105" s="275"/>
    </row>
    <row r="106" spans="3:11" s="238" customFormat="1" ht="11.45" customHeight="1">
      <c r="C106" s="456"/>
      <c r="D106" s="456"/>
      <c r="E106" s="456"/>
      <c r="F106" s="456"/>
      <c r="J106" s="275"/>
      <c r="K106" s="275"/>
    </row>
    <row r="107" spans="3:11" s="238" customFormat="1" ht="11.45" customHeight="1">
      <c r="C107" s="456"/>
      <c r="D107" s="456"/>
      <c r="E107" s="456"/>
      <c r="F107" s="456"/>
      <c r="J107" s="275"/>
      <c r="K107" s="275"/>
    </row>
    <row r="108" spans="3:11" s="238" customFormat="1" ht="11.45" customHeight="1">
      <c r="C108" s="456"/>
      <c r="D108" s="456"/>
      <c r="E108" s="456"/>
      <c r="F108" s="456"/>
      <c r="J108" s="275"/>
      <c r="K108" s="275"/>
    </row>
    <row r="109" spans="3:11" s="238" customFormat="1" ht="11.45" customHeight="1">
      <c r="C109" s="456"/>
      <c r="D109" s="456"/>
      <c r="E109" s="456"/>
      <c r="F109" s="456"/>
      <c r="J109" s="275"/>
      <c r="K109" s="275"/>
    </row>
    <row r="110" spans="3:11" s="238" customFormat="1" ht="11.45" customHeight="1">
      <c r="C110" s="456"/>
      <c r="D110" s="456"/>
      <c r="E110" s="456"/>
      <c r="F110" s="456"/>
      <c r="J110" s="275"/>
      <c r="K110" s="275"/>
    </row>
    <row r="111" spans="3:11" s="238" customFormat="1" ht="11.45" customHeight="1">
      <c r="C111" s="456"/>
      <c r="D111" s="456"/>
      <c r="E111" s="456"/>
      <c r="F111" s="456"/>
      <c r="J111" s="275"/>
      <c r="K111" s="275"/>
    </row>
    <row r="112" spans="3:11" s="238" customFormat="1" ht="11.45" customHeight="1">
      <c r="C112" s="456"/>
      <c r="D112" s="456"/>
      <c r="E112" s="456"/>
      <c r="F112" s="456"/>
      <c r="J112" s="275"/>
      <c r="K112" s="275"/>
    </row>
    <row r="113" spans="3:11" s="238" customFormat="1" ht="11.45" customHeight="1">
      <c r="C113" s="456"/>
      <c r="D113" s="456"/>
      <c r="E113" s="456"/>
      <c r="F113" s="456"/>
      <c r="J113" s="275"/>
      <c r="K113" s="275"/>
    </row>
    <row r="114" spans="3:11" s="238" customFormat="1" ht="11.45" customHeight="1">
      <c r="C114" s="456"/>
      <c r="D114" s="456"/>
      <c r="E114" s="456"/>
      <c r="F114" s="456"/>
      <c r="J114" s="275"/>
      <c r="K114" s="275"/>
    </row>
    <row r="115" spans="3:11" s="238" customFormat="1" ht="11.45" customHeight="1">
      <c r="C115" s="456"/>
      <c r="D115" s="456"/>
      <c r="E115" s="456"/>
      <c r="F115" s="456"/>
      <c r="J115" s="275"/>
      <c r="K115" s="275"/>
    </row>
    <row r="116" spans="3:11" s="238" customFormat="1" ht="11.45" customHeight="1">
      <c r="C116" s="456"/>
      <c r="D116" s="456"/>
      <c r="E116" s="456"/>
      <c r="F116" s="456"/>
      <c r="J116" s="275"/>
      <c r="K116" s="275"/>
    </row>
    <row r="117" spans="3:11" s="238" customFormat="1" ht="11.45" customHeight="1">
      <c r="C117" s="456"/>
      <c r="D117" s="456"/>
      <c r="E117" s="456"/>
      <c r="F117" s="456"/>
      <c r="J117" s="275"/>
      <c r="K117" s="275"/>
    </row>
    <row r="118" spans="3:11" s="238" customFormat="1" ht="11.45" customHeight="1">
      <c r="C118" s="456"/>
      <c r="D118" s="456"/>
      <c r="E118" s="456"/>
      <c r="F118" s="456"/>
      <c r="J118" s="275"/>
      <c r="K118" s="275"/>
    </row>
    <row r="119" spans="3:11" s="238" customFormat="1" ht="11.45" customHeight="1">
      <c r="C119" s="456"/>
      <c r="D119" s="456"/>
      <c r="E119" s="456"/>
      <c r="F119" s="456"/>
      <c r="J119" s="275"/>
      <c r="K119" s="275"/>
    </row>
    <row r="120" spans="3:11" s="238" customFormat="1" ht="11.45" customHeight="1">
      <c r="C120" s="456"/>
      <c r="D120" s="456"/>
      <c r="E120" s="456"/>
      <c r="F120" s="456"/>
      <c r="J120" s="275"/>
      <c r="K120" s="275"/>
    </row>
    <row r="121" spans="3:11" s="238" customFormat="1" ht="11.45" customHeight="1">
      <c r="C121" s="456"/>
      <c r="D121" s="456"/>
      <c r="E121" s="456"/>
      <c r="F121" s="456"/>
      <c r="J121" s="275"/>
      <c r="K121" s="275"/>
    </row>
    <row r="122" spans="3:11" s="238" customFormat="1" ht="11.45" customHeight="1">
      <c r="C122" s="456"/>
      <c r="D122" s="456"/>
      <c r="E122" s="456"/>
      <c r="F122" s="456"/>
      <c r="J122" s="275"/>
      <c r="K122" s="275"/>
    </row>
    <row r="123" spans="3:11" s="238" customFormat="1" ht="11.45" customHeight="1">
      <c r="C123" s="456"/>
      <c r="D123" s="456"/>
      <c r="E123" s="456"/>
      <c r="F123" s="456"/>
      <c r="J123" s="275"/>
      <c r="K123" s="275"/>
    </row>
    <row r="124" spans="3:11" s="238" customFormat="1" ht="11.45" customHeight="1">
      <c r="C124" s="456"/>
      <c r="D124" s="456"/>
      <c r="E124" s="456"/>
      <c r="F124" s="456"/>
      <c r="J124" s="275"/>
      <c r="K124" s="275"/>
    </row>
    <row r="125" spans="3:11" s="238" customFormat="1" ht="11.45" customHeight="1">
      <c r="C125" s="456"/>
      <c r="D125" s="456"/>
      <c r="E125" s="456"/>
      <c r="F125" s="456"/>
      <c r="J125" s="275"/>
      <c r="K125" s="275"/>
    </row>
    <row r="126" spans="3:11" s="238" customFormat="1" ht="11.45" customHeight="1">
      <c r="C126" s="456"/>
      <c r="D126" s="456"/>
      <c r="E126" s="456"/>
      <c r="F126" s="456"/>
      <c r="J126" s="275"/>
      <c r="K126" s="275"/>
    </row>
    <row r="127" spans="3:11" s="238" customFormat="1" ht="11.45" customHeight="1">
      <c r="C127" s="456"/>
      <c r="D127" s="456"/>
      <c r="E127" s="456"/>
      <c r="F127" s="456"/>
      <c r="J127" s="275"/>
      <c r="K127" s="275"/>
    </row>
    <row r="128" spans="3:11" s="238" customFormat="1" ht="11.45" customHeight="1">
      <c r="C128" s="456"/>
      <c r="D128" s="456"/>
      <c r="E128" s="456"/>
      <c r="F128" s="456"/>
      <c r="J128" s="275"/>
      <c r="K128" s="275"/>
    </row>
    <row r="129" spans="3:11" s="238" customFormat="1" ht="11.45" customHeight="1">
      <c r="C129" s="456"/>
      <c r="D129" s="456"/>
      <c r="E129" s="456"/>
      <c r="F129" s="456"/>
      <c r="J129" s="275"/>
      <c r="K129" s="275"/>
    </row>
    <row r="130" spans="3:11" s="238" customFormat="1" ht="11.45" customHeight="1">
      <c r="C130" s="456"/>
      <c r="D130" s="456"/>
      <c r="E130" s="456"/>
      <c r="F130" s="456"/>
      <c r="J130" s="275"/>
      <c r="K130" s="275"/>
    </row>
    <row r="131" spans="3:11" s="238" customFormat="1" ht="11.45" customHeight="1">
      <c r="C131" s="456"/>
      <c r="D131" s="456"/>
      <c r="E131" s="456"/>
      <c r="F131" s="456"/>
      <c r="J131" s="275"/>
      <c r="K131" s="275"/>
    </row>
    <row r="132" spans="3:11" s="238" customFormat="1" ht="11.45" customHeight="1">
      <c r="C132" s="456"/>
      <c r="D132" s="456"/>
      <c r="E132" s="456"/>
      <c r="F132" s="456"/>
      <c r="J132" s="275"/>
      <c r="K132" s="275"/>
    </row>
    <row r="133" spans="3:11" s="238" customFormat="1" ht="11.45" customHeight="1">
      <c r="C133" s="456"/>
      <c r="D133" s="456"/>
      <c r="E133" s="456"/>
      <c r="F133" s="456"/>
      <c r="J133" s="275"/>
      <c r="K133" s="275"/>
    </row>
    <row r="134" spans="3:11" s="238" customFormat="1" ht="11.45" customHeight="1">
      <c r="C134" s="456"/>
      <c r="D134" s="456"/>
      <c r="E134" s="456"/>
      <c r="F134" s="456"/>
      <c r="J134" s="275"/>
      <c r="K134" s="275"/>
    </row>
    <row r="135" spans="3:11" s="238" customFormat="1" ht="11.45" customHeight="1">
      <c r="C135" s="456"/>
      <c r="D135" s="456"/>
      <c r="E135" s="456"/>
      <c r="F135" s="456"/>
      <c r="J135" s="275"/>
      <c r="K135" s="275"/>
    </row>
    <row r="136" spans="3:11" s="238" customFormat="1" ht="11.45" customHeight="1">
      <c r="C136" s="456"/>
      <c r="D136" s="456"/>
      <c r="E136" s="456"/>
      <c r="F136" s="456"/>
      <c r="J136" s="275"/>
      <c r="K136" s="275"/>
    </row>
    <row r="137" spans="3:11" s="238" customFormat="1" ht="11.45" customHeight="1">
      <c r="C137" s="456"/>
      <c r="D137" s="456"/>
      <c r="E137" s="456"/>
      <c r="F137" s="456"/>
      <c r="J137" s="275"/>
      <c r="K137" s="275"/>
    </row>
    <row r="138" spans="3:11" s="238" customFormat="1" ht="11.45" customHeight="1">
      <c r="C138" s="456"/>
      <c r="D138" s="456"/>
      <c r="E138" s="456"/>
      <c r="F138" s="456"/>
      <c r="J138" s="275"/>
      <c r="K138" s="275"/>
    </row>
    <row r="139" spans="3:11" s="238" customFormat="1" ht="11.45" customHeight="1">
      <c r="C139" s="456"/>
      <c r="D139" s="456"/>
      <c r="E139" s="456"/>
      <c r="F139" s="456"/>
      <c r="J139" s="275"/>
      <c r="K139" s="275"/>
    </row>
    <row r="140" spans="3:11" s="238" customFormat="1" ht="11.45" customHeight="1">
      <c r="C140" s="456"/>
      <c r="D140" s="456"/>
      <c r="E140" s="456"/>
      <c r="F140" s="456"/>
      <c r="J140" s="275"/>
      <c r="K140" s="275"/>
    </row>
    <row r="141" spans="3:11" s="238" customFormat="1" ht="11.45" customHeight="1">
      <c r="C141" s="456"/>
      <c r="D141" s="456"/>
      <c r="E141" s="456"/>
      <c r="F141" s="456"/>
      <c r="J141" s="275"/>
      <c r="K141" s="275"/>
    </row>
    <row r="142" spans="3:11" s="238" customFormat="1" ht="11.45" customHeight="1">
      <c r="C142" s="456"/>
      <c r="D142" s="456"/>
      <c r="E142" s="456"/>
      <c r="F142" s="456"/>
      <c r="J142" s="275"/>
      <c r="K142" s="275"/>
    </row>
    <row r="143" spans="3:11" s="238" customFormat="1" ht="11.45" customHeight="1">
      <c r="C143" s="456"/>
      <c r="D143" s="456"/>
      <c r="E143" s="456"/>
      <c r="F143" s="456"/>
      <c r="J143" s="275"/>
      <c r="K143" s="275"/>
    </row>
    <row r="144" spans="3:11" s="238" customFormat="1" ht="11.45" customHeight="1">
      <c r="C144" s="456"/>
      <c r="D144" s="456"/>
      <c r="E144" s="456"/>
      <c r="F144" s="456"/>
      <c r="J144" s="275"/>
      <c r="K144" s="275"/>
    </row>
    <row r="145" spans="1:32" s="238" customFormat="1" ht="11.45" customHeight="1">
      <c r="C145" s="456"/>
      <c r="D145" s="456"/>
      <c r="E145" s="456"/>
      <c r="F145" s="456"/>
      <c r="J145" s="275"/>
      <c r="K145" s="275"/>
    </row>
    <row r="146" spans="1:32" s="154" customFormat="1" ht="12.75">
      <c r="C146" s="216"/>
      <c r="D146" s="236"/>
      <c r="E146" s="236"/>
      <c r="F146" s="236"/>
      <c r="P146" s="236"/>
      <c r="Q146" s="236"/>
      <c r="R146" s="236"/>
      <c r="S146" s="236"/>
      <c r="T146" s="234"/>
      <c r="U146" s="234"/>
      <c r="V146" s="234"/>
      <c r="W146" s="236"/>
      <c r="AA146" s="318"/>
      <c r="AB146" s="318"/>
      <c r="AC146" s="318"/>
      <c r="AD146" s="318"/>
      <c r="AE146" s="318"/>
      <c r="AF146" s="318"/>
    </row>
    <row r="147" spans="1:32" s="2" customFormat="1" ht="13.15" hidden="1" customHeight="1">
      <c r="A147" s="155" t="s">
        <v>10</v>
      </c>
      <c r="B147" s="155" t="str">
        <f>IF($H$10="ВЗРОСЛЫЕ","МУЖЧИНЫ",IF($H$10="ДО 19 ЛЕТ","ЮНИОРЫ","ЮНОШИ"))</f>
        <v>ЮНОШИ</v>
      </c>
      <c r="C147" s="238" t="s">
        <v>11</v>
      </c>
      <c r="D147" s="238" t="s">
        <v>12</v>
      </c>
      <c r="E147" s="3"/>
      <c r="F147" s="3"/>
      <c r="G147" s="4"/>
      <c r="H147" s="3"/>
      <c r="I147" s="3"/>
    </row>
    <row r="148" spans="1:32" s="2" customFormat="1" ht="13.15" hidden="1" customHeight="1">
      <c r="A148" s="155" t="s">
        <v>13</v>
      </c>
      <c r="B148" s="155" t="str">
        <f>IF($H$10="ВЗРОСЛЫЕ","ЖЕНЩИНЫ",IF($H$10="ДО 19 ЛЕТ","ЮНИОРКИ","ДЕВУШКИ"))</f>
        <v>ДЕВУШКИ</v>
      </c>
      <c r="C148" s="238" t="s">
        <v>14</v>
      </c>
      <c r="D148" s="238" t="s">
        <v>15</v>
      </c>
      <c r="E148" s="3"/>
      <c r="F148" s="3"/>
      <c r="G148" s="4"/>
      <c r="H148" s="3"/>
      <c r="I148" s="3"/>
    </row>
    <row r="149" spans="1:32" s="2" customFormat="1" ht="13.15" hidden="1" customHeight="1">
      <c r="A149" s="155" t="s">
        <v>16</v>
      </c>
      <c r="B149" s="155"/>
      <c r="C149" s="238" t="s">
        <v>17</v>
      </c>
      <c r="D149" s="238" t="s">
        <v>18</v>
      </c>
      <c r="E149" s="3"/>
      <c r="F149" s="3"/>
      <c r="G149" s="4"/>
      <c r="H149" s="3"/>
      <c r="I149" s="3"/>
    </row>
    <row r="150" spans="1:32" s="2" customFormat="1" ht="13.15" hidden="1" customHeight="1">
      <c r="A150" s="155" t="s">
        <v>19</v>
      </c>
      <c r="B150" s="155"/>
      <c r="C150" s="238" t="s">
        <v>20</v>
      </c>
      <c r="D150" s="238" t="s">
        <v>21</v>
      </c>
      <c r="E150" s="3"/>
      <c r="F150" s="3"/>
      <c r="G150" s="4"/>
      <c r="H150" s="3"/>
      <c r="I150" s="3"/>
    </row>
    <row r="151" spans="1:32" s="2" customFormat="1" ht="13.15" hidden="1" customHeight="1">
      <c r="A151" s="155" t="s">
        <v>22</v>
      </c>
      <c r="B151" s="155"/>
      <c r="C151" s="238" t="s">
        <v>23</v>
      </c>
      <c r="D151" s="238" t="s">
        <v>24</v>
      </c>
      <c r="E151" s="3"/>
      <c r="F151" s="3"/>
      <c r="G151" s="4"/>
      <c r="H151" s="3"/>
      <c r="I151" s="3"/>
    </row>
    <row r="152" spans="1:32" s="2" customFormat="1" ht="13.15" hidden="1" customHeight="1">
      <c r="A152" s="155" t="s">
        <v>25</v>
      </c>
      <c r="B152" s="155"/>
      <c r="C152" s="238" t="s">
        <v>26</v>
      </c>
      <c r="D152" s="238"/>
      <c r="E152" s="3"/>
      <c r="F152" s="3"/>
      <c r="G152" s="4"/>
      <c r="H152" s="3"/>
      <c r="I152" s="3"/>
    </row>
    <row r="153" spans="1:32" s="2" customFormat="1" ht="13.15" hidden="1" customHeight="1">
      <c r="A153" s="155"/>
      <c r="B153" s="155"/>
      <c r="C153" s="238" t="s">
        <v>27</v>
      </c>
      <c r="D153" s="238"/>
      <c r="E153" s="3"/>
      <c r="F153" s="3"/>
      <c r="G153" s="4"/>
      <c r="H153" s="3"/>
      <c r="I153" s="3"/>
    </row>
    <row r="154" spans="1:32" s="154" customFormat="1" ht="12.75">
      <c r="C154" s="216"/>
      <c r="D154" s="236"/>
      <c r="E154" s="236"/>
      <c r="F154" s="236"/>
      <c r="P154" s="236"/>
      <c r="Q154" s="236"/>
      <c r="R154" s="236"/>
      <c r="S154" s="236"/>
      <c r="T154" s="234"/>
      <c r="U154" s="234"/>
      <c r="V154" s="234"/>
      <c r="W154" s="236"/>
      <c r="AA154" s="318"/>
      <c r="AB154" s="318"/>
      <c r="AC154" s="318"/>
      <c r="AD154" s="318"/>
      <c r="AE154" s="318"/>
      <c r="AF154" s="318"/>
    </row>
    <row r="155" spans="1:32" s="238" customFormat="1" ht="11.45" customHeight="1">
      <c r="C155" s="456"/>
      <c r="D155" s="456"/>
      <c r="E155" s="456"/>
      <c r="F155" s="456"/>
      <c r="J155" s="275"/>
      <c r="K155" s="275"/>
    </row>
    <row r="156" spans="1:32" s="238" customFormat="1" ht="11.45" customHeight="1">
      <c r="C156" s="456"/>
      <c r="D156" s="456"/>
      <c r="E156" s="456"/>
      <c r="F156" s="456"/>
      <c r="J156" s="275"/>
      <c r="K156" s="275"/>
    </row>
    <row r="157" spans="1:32" s="238" customFormat="1" ht="11.45" customHeight="1">
      <c r="C157" s="456"/>
      <c r="D157" s="456"/>
      <c r="E157" s="456"/>
      <c r="F157" s="456"/>
      <c r="J157" s="275"/>
      <c r="K157" s="275"/>
    </row>
    <row r="158" spans="1:32" s="238" customFormat="1" ht="11.45" customHeight="1">
      <c r="C158" s="456"/>
      <c r="D158" s="456"/>
      <c r="E158" s="456"/>
      <c r="F158" s="456"/>
      <c r="J158" s="275"/>
      <c r="K158" s="275"/>
    </row>
    <row r="159" spans="1:32" s="238" customFormat="1" ht="11.45" customHeight="1">
      <c r="C159" s="456"/>
      <c r="D159" s="456"/>
      <c r="E159" s="456"/>
      <c r="F159" s="456"/>
      <c r="J159" s="275"/>
      <c r="K159" s="275"/>
    </row>
    <row r="160" spans="1:32" s="238" customFormat="1" ht="11.45" customHeight="1">
      <c r="C160" s="456"/>
      <c r="D160" s="456"/>
      <c r="E160" s="456"/>
      <c r="F160" s="456"/>
      <c r="J160" s="275"/>
      <c r="K160" s="275"/>
    </row>
    <row r="161" spans="3:11" s="238" customFormat="1" ht="11.45" customHeight="1">
      <c r="C161" s="456"/>
      <c r="D161" s="456"/>
      <c r="E161" s="456"/>
      <c r="F161" s="456"/>
      <c r="J161" s="275"/>
      <c r="K161" s="275"/>
    </row>
    <row r="162" spans="3:11" s="238" customFormat="1" ht="11.45" customHeight="1">
      <c r="C162" s="456"/>
      <c r="D162" s="456"/>
      <c r="E162" s="456"/>
      <c r="F162" s="456"/>
      <c r="J162" s="275"/>
      <c r="K162" s="275"/>
    </row>
    <row r="163" spans="3:11" s="238" customFormat="1" ht="11.45" customHeight="1">
      <c r="C163" s="456"/>
      <c r="D163" s="456"/>
      <c r="E163" s="456"/>
      <c r="F163" s="456"/>
      <c r="J163" s="275"/>
      <c r="K163" s="275"/>
    </row>
    <row r="164" spans="3:11" s="238" customFormat="1" ht="11.45" customHeight="1">
      <c r="C164" s="456"/>
      <c r="D164" s="456"/>
      <c r="E164" s="456"/>
      <c r="F164" s="456"/>
      <c r="J164" s="275"/>
      <c r="K164" s="275"/>
    </row>
    <row r="165" spans="3:11" s="238" customFormat="1" ht="11.45" customHeight="1">
      <c r="C165" s="456"/>
      <c r="D165" s="456"/>
      <c r="E165" s="456"/>
      <c r="F165" s="456"/>
      <c r="J165" s="275"/>
      <c r="K165" s="275"/>
    </row>
    <row r="166" spans="3:11" s="238" customFormat="1" ht="11.45" customHeight="1">
      <c r="C166" s="456"/>
      <c r="D166" s="456"/>
      <c r="E166" s="456"/>
      <c r="F166" s="456"/>
      <c r="J166" s="275"/>
      <c r="K166" s="275"/>
    </row>
    <row r="167" spans="3:11" s="238" customFormat="1" ht="11.45" customHeight="1">
      <c r="C167" s="456"/>
      <c r="D167" s="456"/>
      <c r="E167" s="456"/>
      <c r="F167" s="456"/>
      <c r="J167" s="275"/>
      <c r="K167" s="275"/>
    </row>
    <row r="168" spans="3:11" s="238" customFormat="1" ht="11.45" customHeight="1">
      <c r="C168" s="456"/>
      <c r="D168" s="456"/>
      <c r="E168" s="456"/>
      <c r="F168" s="456"/>
      <c r="J168" s="275"/>
      <c r="K168" s="275"/>
    </row>
    <row r="169" spans="3:11" s="238" customFormat="1" ht="11.45" customHeight="1">
      <c r="C169" s="456"/>
      <c r="D169" s="456"/>
      <c r="E169" s="456"/>
      <c r="F169" s="456"/>
      <c r="J169" s="275"/>
      <c r="K169" s="275"/>
    </row>
    <row r="170" spans="3:11" s="238" customFormat="1" ht="11.45" customHeight="1">
      <c r="C170" s="456"/>
      <c r="D170" s="456"/>
      <c r="E170" s="456"/>
      <c r="F170" s="456"/>
      <c r="J170" s="275"/>
      <c r="K170" s="275"/>
    </row>
    <row r="171" spans="3:11" s="238" customFormat="1" ht="11.45" customHeight="1">
      <c r="C171" s="456"/>
      <c r="D171" s="456"/>
      <c r="E171" s="456"/>
      <c r="F171" s="456"/>
      <c r="J171" s="275"/>
      <c r="K171" s="275"/>
    </row>
    <row r="172" spans="3:11" s="238" customFormat="1" ht="11.45" customHeight="1">
      <c r="C172" s="456"/>
      <c r="D172" s="456"/>
      <c r="E172" s="456"/>
      <c r="F172" s="456"/>
      <c r="J172" s="275"/>
      <c r="K172" s="275"/>
    </row>
    <row r="173" spans="3:11" s="238" customFormat="1" ht="11.45" customHeight="1">
      <c r="C173" s="456"/>
      <c r="D173" s="456"/>
      <c r="E173" s="456"/>
      <c r="F173" s="456"/>
      <c r="J173" s="275"/>
      <c r="K173" s="275"/>
    </row>
    <row r="174" spans="3:11" s="238" customFormat="1" ht="11.45" customHeight="1">
      <c r="C174" s="456"/>
      <c r="D174" s="456"/>
      <c r="E174" s="456"/>
      <c r="F174" s="456"/>
      <c r="J174" s="275"/>
      <c r="K174" s="275"/>
    </row>
    <row r="175" spans="3:11" s="238" customFormat="1" ht="11.45" customHeight="1">
      <c r="C175" s="456"/>
      <c r="D175" s="456"/>
      <c r="E175" s="456"/>
      <c r="F175" s="456"/>
      <c r="J175" s="275"/>
      <c r="K175" s="275"/>
    </row>
    <row r="176" spans="3:11" s="238" customFormat="1" ht="11.45" customHeight="1">
      <c r="C176" s="456"/>
      <c r="D176" s="456"/>
      <c r="E176" s="456"/>
      <c r="F176" s="456"/>
      <c r="J176" s="275"/>
      <c r="K176" s="275"/>
    </row>
    <row r="177" spans="3:11" s="238" customFormat="1" ht="11.45" customHeight="1">
      <c r="C177" s="456"/>
      <c r="D177" s="456"/>
      <c r="E177" s="456"/>
      <c r="F177" s="456"/>
      <c r="J177" s="275"/>
      <c r="K177" s="275"/>
    </row>
    <row r="178" spans="3:11" s="238" customFormat="1" ht="11.45" customHeight="1">
      <c r="C178" s="456"/>
      <c r="D178" s="456"/>
      <c r="E178" s="456"/>
      <c r="F178" s="456"/>
      <c r="J178" s="275"/>
      <c r="K178" s="275"/>
    </row>
    <row r="179" spans="3:11" s="238" customFormat="1" ht="11.45" customHeight="1">
      <c r="C179" s="456"/>
      <c r="D179" s="456"/>
      <c r="E179" s="456"/>
      <c r="F179" s="456"/>
      <c r="J179" s="275"/>
      <c r="K179" s="275"/>
    </row>
    <row r="180" spans="3:11" s="238" customFormat="1" ht="11.45" customHeight="1">
      <c r="C180" s="456"/>
      <c r="D180" s="456"/>
      <c r="E180" s="456"/>
      <c r="F180" s="456"/>
      <c r="J180" s="275"/>
      <c r="K180" s="275"/>
    </row>
    <row r="181" spans="3:11" s="238" customFormat="1" ht="11.45" customHeight="1">
      <c r="C181" s="456"/>
      <c r="D181" s="456"/>
      <c r="E181" s="456"/>
      <c r="F181" s="456"/>
      <c r="J181" s="275"/>
      <c r="K181" s="275"/>
    </row>
    <row r="182" spans="3:11" s="238" customFormat="1" ht="11.45" customHeight="1">
      <c r="C182" s="456"/>
      <c r="D182" s="456"/>
      <c r="E182" s="456"/>
      <c r="F182" s="456"/>
      <c r="J182" s="275"/>
      <c r="K182" s="275"/>
    </row>
    <row r="183" spans="3:11" s="238" customFormat="1" ht="11.45" customHeight="1">
      <c r="C183" s="456"/>
      <c r="D183" s="456"/>
      <c r="E183" s="456"/>
      <c r="F183" s="456"/>
      <c r="J183" s="275"/>
      <c r="K183" s="275"/>
    </row>
    <row r="184" spans="3:11" s="238" customFormat="1" ht="11.45" customHeight="1">
      <c r="C184" s="456"/>
      <c r="D184" s="456"/>
      <c r="E184" s="456"/>
      <c r="F184" s="456"/>
      <c r="J184" s="275"/>
      <c r="K184" s="275"/>
    </row>
    <row r="185" spans="3:11" s="238" customFormat="1" ht="11.45" customHeight="1">
      <c r="C185" s="456"/>
      <c r="D185" s="456"/>
      <c r="E185" s="456"/>
      <c r="F185" s="456"/>
      <c r="J185" s="275"/>
      <c r="K185" s="275"/>
    </row>
    <row r="186" spans="3:11" s="238" customFormat="1" ht="11.45" customHeight="1">
      <c r="C186" s="456"/>
      <c r="D186" s="456"/>
      <c r="E186" s="456"/>
      <c r="F186" s="456"/>
      <c r="J186" s="275"/>
      <c r="K186" s="275"/>
    </row>
    <row r="187" spans="3:11" s="238" customFormat="1" ht="11.45" customHeight="1">
      <c r="C187" s="456"/>
      <c r="D187" s="456"/>
      <c r="E187" s="456"/>
      <c r="F187" s="456"/>
      <c r="J187" s="275"/>
      <c r="K187" s="275"/>
    </row>
    <row r="188" spans="3:11" s="238" customFormat="1" ht="11.45" customHeight="1">
      <c r="C188" s="456"/>
      <c r="D188" s="456"/>
      <c r="E188" s="456"/>
      <c r="F188" s="456"/>
      <c r="J188" s="275"/>
      <c r="K188" s="275"/>
    </row>
    <row r="189" spans="3:11" s="238" customFormat="1" ht="11.45" customHeight="1">
      <c r="C189" s="456"/>
      <c r="D189" s="456"/>
      <c r="E189" s="456"/>
      <c r="F189" s="456"/>
      <c r="J189" s="275"/>
      <c r="K189" s="275"/>
    </row>
    <row r="190" spans="3:11" s="238" customFormat="1" ht="11.45" customHeight="1">
      <c r="C190" s="456"/>
      <c r="D190" s="456"/>
      <c r="E190" s="456"/>
      <c r="F190" s="456"/>
      <c r="J190" s="275"/>
      <c r="K190" s="275"/>
    </row>
    <row r="191" spans="3:11" s="238" customFormat="1" ht="11.45" customHeight="1">
      <c r="C191" s="456"/>
      <c r="D191" s="456"/>
      <c r="E191" s="456"/>
      <c r="F191" s="456"/>
      <c r="J191" s="275"/>
      <c r="K191" s="275"/>
    </row>
    <row r="192" spans="3:11" s="238" customFormat="1" ht="11.45" customHeight="1">
      <c r="C192" s="456"/>
      <c r="D192" s="456"/>
      <c r="E192" s="456"/>
      <c r="F192" s="456"/>
      <c r="J192" s="275"/>
      <c r="K192" s="275"/>
    </row>
    <row r="193" spans="3:11" s="238" customFormat="1" ht="11.45" customHeight="1">
      <c r="C193" s="456"/>
      <c r="D193" s="456"/>
      <c r="E193" s="456"/>
      <c r="F193" s="456"/>
      <c r="J193" s="275"/>
      <c r="K193" s="275"/>
    </row>
    <row r="194" spans="3:11" s="238" customFormat="1" ht="11.45" customHeight="1">
      <c r="C194" s="456"/>
      <c r="D194" s="456"/>
      <c r="E194" s="456"/>
      <c r="F194" s="456"/>
      <c r="J194" s="275"/>
      <c r="K194" s="275"/>
    </row>
    <row r="195" spans="3:11" s="238" customFormat="1" ht="11.45" customHeight="1">
      <c r="C195" s="456"/>
      <c r="D195" s="456"/>
      <c r="E195" s="456"/>
      <c r="F195" s="456"/>
      <c r="J195" s="275"/>
      <c r="K195" s="275"/>
    </row>
    <row r="196" spans="3:11" s="238" customFormat="1" ht="11.45" customHeight="1">
      <c r="C196" s="456"/>
      <c r="D196" s="456"/>
      <c r="E196" s="456"/>
      <c r="F196" s="456"/>
      <c r="J196" s="275"/>
      <c r="K196" s="275"/>
    </row>
    <row r="197" spans="3:11" s="238" customFormat="1" ht="11.45" customHeight="1">
      <c r="C197" s="456"/>
      <c r="D197" s="456"/>
      <c r="E197" s="456"/>
      <c r="F197" s="456"/>
      <c r="J197" s="275"/>
      <c r="K197" s="275"/>
    </row>
    <row r="198" spans="3:11" s="238" customFormat="1" ht="11.45" customHeight="1">
      <c r="C198" s="456"/>
      <c r="D198" s="456"/>
      <c r="E198" s="456"/>
      <c r="F198" s="456"/>
      <c r="J198" s="275"/>
      <c r="K198" s="275"/>
    </row>
    <row r="199" spans="3:11" s="238" customFormat="1" ht="11.45" customHeight="1">
      <c r="C199" s="456"/>
      <c r="D199" s="456"/>
      <c r="E199" s="456"/>
      <c r="F199" s="456"/>
      <c r="J199" s="275"/>
      <c r="K199" s="275"/>
    </row>
    <row r="200" spans="3:11" s="238" customFormat="1" ht="11.45" customHeight="1">
      <c r="C200" s="456"/>
      <c r="D200" s="456"/>
      <c r="E200" s="456"/>
      <c r="F200" s="456"/>
      <c r="J200" s="275"/>
      <c r="K200" s="275"/>
    </row>
    <row r="201" spans="3:11" s="238" customFormat="1" ht="11.45" customHeight="1">
      <c r="C201" s="456"/>
      <c r="D201" s="456"/>
      <c r="E201" s="456"/>
      <c r="F201" s="456"/>
      <c r="J201" s="275"/>
      <c r="K201" s="275"/>
    </row>
    <row r="202" spans="3:11" s="238" customFormat="1" ht="11.45" customHeight="1">
      <c r="C202" s="456"/>
      <c r="D202" s="456"/>
      <c r="E202" s="456"/>
      <c r="F202" s="456"/>
      <c r="J202" s="275"/>
      <c r="K202" s="275"/>
    </row>
    <row r="203" spans="3:11" s="238" customFormat="1" ht="11.45" customHeight="1">
      <c r="C203" s="456"/>
      <c r="D203" s="456"/>
      <c r="E203" s="456"/>
      <c r="F203" s="456"/>
      <c r="J203" s="275"/>
      <c r="K203" s="275"/>
    </row>
    <row r="204" spans="3:11" s="238" customFormat="1" ht="11.45" customHeight="1">
      <c r="C204" s="456"/>
      <c r="D204" s="456"/>
      <c r="E204" s="456"/>
      <c r="F204" s="456"/>
      <c r="J204" s="275"/>
      <c r="K204" s="275"/>
    </row>
    <row r="205" spans="3:11" s="238" customFormat="1" ht="11.45" customHeight="1">
      <c r="C205" s="456"/>
      <c r="D205" s="456"/>
      <c r="E205" s="456"/>
      <c r="F205" s="456"/>
      <c r="J205" s="275"/>
      <c r="K205" s="275"/>
    </row>
    <row r="206" spans="3:11" s="238" customFormat="1" ht="11.45" customHeight="1">
      <c r="C206" s="456"/>
      <c r="D206" s="456"/>
      <c r="E206" s="456"/>
      <c r="F206" s="456"/>
      <c r="J206" s="275"/>
      <c r="K206" s="275"/>
    </row>
    <row r="207" spans="3:11" s="238" customFormat="1" ht="11.45" customHeight="1">
      <c r="C207" s="456"/>
      <c r="D207" s="456"/>
      <c r="E207" s="456"/>
      <c r="F207" s="456"/>
      <c r="J207" s="275"/>
      <c r="K207" s="275"/>
    </row>
    <row r="208" spans="3:11" s="238" customFormat="1" ht="11.45" customHeight="1">
      <c r="C208" s="456"/>
      <c r="D208" s="456"/>
      <c r="E208" s="456"/>
      <c r="F208" s="456"/>
      <c r="J208" s="275"/>
      <c r="K208" s="275"/>
    </row>
    <row r="209" spans="3:11" s="238" customFormat="1" ht="11.45" customHeight="1">
      <c r="C209" s="456"/>
      <c r="D209" s="456"/>
      <c r="E209" s="456"/>
      <c r="F209" s="456"/>
      <c r="J209" s="275"/>
      <c r="K209" s="275"/>
    </row>
    <row r="210" spans="3:11" s="238" customFormat="1" ht="11.45" customHeight="1">
      <c r="C210" s="456"/>
      <c r="D210" s="456"/>
      <c r="E210" s="456"/>
      <c r="F210" s="456"/>
      <c r="J210" s="275"/>
      <c r="K210" s="275"/>
    </row>
    <row r="211" spans="3:11" s="238" customFormat="1" ht="11.45" customHeight="1">
      <c r="C211" s="456"/>
      <c r="D211" s="456"/>
      <c r="E211" s="456"/>
      <c r="F211" s="456"/>
      <c r="J211" s="275"/>
      <c r="K211" s="275"/>
    </row>
    <row r="212" spans="3:11" s="238" customFormat="1" ht="11.45" customHeight="1">
      <c r="C212" s="456"/>
      <c r="D212" s="456"/>
      <c r="E212" s="456"/>
      <c r="F212" s="456"/>
      <c r="J212" s="275"/>
      <c r="K212" s="275"/>
    </row>
    <row r="213" spans="3:11" s="238" customFormat="1" ht="11.45" customHeight="1">
      <c r="C213" s="456"/>
      <c r="D213" s="456"/>
      <c r="E213" s="456"/>
      <c r="F213" s="456"/>
      <c r="J213" s="275"/>
      <c r="K213" s="275"/>
    </row>
    <row r="214" spans="3:11" s="238" customFormat="1" ht="11.45" customHeight="1">
      <c r="C214" s="456"/>
      <c r="D214" s="456"/>
      <c r="E214" s="456"/>
      <c r="F214" s="456"/>
      <c r="J214" s="275"/>
      <c r="K214" s="275"/>
    </row>
    <row r="215" spans="3:11" s="238" customFormat="1" ht="11.45" customHeight="1">
      <c r="C215" s="456"/>
      <c r="D215" s="456"/>
      <c r="E215" s="456"/>
      <c r="F215" s="456"/>
      <c r="J215" s="275"/>
      <c r="K215" s="275"/>
    </row>
    <row r="216" spans="3:11" s="238" customFormat="1" ht="11.45" customHeight="1">
      <c r="C216" s="456"/>
      <c r="D216" s="456"/>
      <c r="E216" s="456"/>
      <c r="F216" s="456"/>
      <c r="J216" s="275"/>
      <c r="K216" s="275"/>
    </row>
    <row r="217" spans="3:11" s="238" customFormat="1" ht="11.45" customHeight="1">
      <c r="C217" s="456"/>
      <c r="D217" s="456"/>
      <c r="E217" s="456"/>
      <c r="F217" s="456"/>
      <c r="J217" s="275"/>
      <c r="K217" s="275"/>
    </row>
    <row r="218" spans="3:11" s="238" customFormat="1" ht="11.45" customHeight="1">
      <c r="C218" s="456"/>
      <c r="D218" s="456"/>
      <c r="E218" s="456"/>
      <c r="F218" s="456"/>
      <c r="J218" s="275"/>
      <c r="K218" s="275"/>
    </row>
    <row r="219" spans="3:11" s="238" customFormat="1" ht="11.45" customHeight="1">
      <c r="C219" s="456"/>
      <c r="D219" s="456"/>
      <c r="E219" s="456"/>
      <c r="F219" s="456"/>
      <c r="J219" s="275"/>
      <c r="K219" s="275"/>
    </row>
    <row r="220" spans="3:11" s="238" customFormat="1" ht="11.45" customHeight="1">
      <c r="C220" s="456"/>
      <c r="D220" s="456"/>
      <c r="E220" s="456"/>
      <c r="F220" s="456"/>
      <c r="J220" s="275"/>
      <c r="K220" s="275"/>
    </row>
    <row r="221" spans="3:11" s="238" customFormat="1" ht="11.45" customHeight="1">
      <c r="C221" s="456"/>
      <c r="D221" s="456"/>
      <c r="E221" s="456"/>
      <c r="F221" s="456"/>
      <c r="J221" s="275"/>
      <c r="K221" s="275"/>
    </row>
    <row r="222" spans="3:11" s="238" customFormat="1" ht="11.45" customHeight="1">
      <c r="C222" s="456"/>
      <c r="D222" s="456"/>
      <c r="E222" s="456"/>
      <c r="F222" s="456"/>
      <c r="J222" s="275"/>
      <c r="K222" s="275"/>
    </row>
    <row r="223" spans="3:11" s="238" customFormat="1" ht="11.45" customHeight="1">
      <c r="C223" s="456"/>
      <c r="D223" s="456"/>
      <c r="E223" s="456"/>
      <c r="F223" s="456"/>
      <c r="J223" s="275"/>
      <c r="K223" s="275"/>
    </row>
    <row r="224" spans="3:11" s="238" customFormat="1" ht="11.45" customHeight="1">
      <c r="C224" s="456"/>
      <c r="D224" s="456"/>
      <c r="E224" s="456"/>
      <c r="F224" s="456"/>
      <c r="J224" s="275"/>
      <c r="K224" s="275"/>
    </row>
    <row r="225" spans="3:11" s="238" customFormat="1" ht="11.45" customHeight="1">
      <c r="C225" s="456"/>
      <c r="D225" s="456"/>
      <c r="E225" s="456"/>
      <c r="F225" s="456"/>
      <c r="J225" s="275"/>
      <c r="K225" s="275"/>
    </row>
    <row r="226" spans="3:11" s="238" customFormat="1" ht="11.45" customHeight="1">
      <c r="C226" s="456"/>
      <c r="D226" s="456"/>
      <c r="E226" s="456"/>
      <c r="F226" s="456"/>
      <c r="J226" s="275"/>
      <c r="K226" s="275"/>
    </row>
    <row r="227" spans="3:11" s="238" customFormat="1" ht="11.45" customHeight="1">
      <c r="C227" s="456"/>
      <c r="D227" s="456"/>
      <c r="E227" s="456"/>
      <c r="F227" s="456"/>
      <c r="J227" s="275"/>
      <c r="K227" s="275"/>
    </row>
    <row r="228" spans="3:11" s="238" customFormat="1" ht="11.45" customHeight="1">
      <c r="C228" s="456"/>
      <c r="D228" s="456"/>
      <c r="E228" s="456"/>
      <c r="F228" s="456"/>
      <c r="J228" s="275"/>
      <c r="K228" s="275"/>
    </row>
    <row r="229" spans="3:11" s="238" customFormat="1" ht="11.45" customHeight="1">
      <c r="C229" s="456"/>
      <c r="D229" s="456"/>
      <c r="E229" s="456"/>
      <c r="F229" s="456"/>
      <c r="J229" s="275"/>
      <c r="K229" s="275"/>
    </row>
    <row r="230" spans="3:11" s="238" customFormat="1" ht="11.45" customHeight="1">
      <c r="C230" s="456"/>
      <c r="D230" s="456"/>
      <c r="E230" s="456"/>
      <c r="F230" s="456"/>
      <c r="J230" s="275"/>
      <c r="K230" s="275"/>
    </row>
    <row r="231" spans="3:11" s="238" customFormat="1" ht="11.45" customHeight="1">
      <c r="C231" s="456"/>
      <c r="D231" s="456"/>
      <c r="E231" s="456"/>
      <c r="F231" s="456"/>
      <c r="J231" s="275"/>
      <c r="K231" s="275"/>
    </row>
    <row r="232" spans="3:11" s="238" customFormat="1" ht="11.45" customHeight="1">
      <c r="C232" s="456"/>
      <c r="D232" s="456"/>
      <c r="E232" s="456"/>
      <c r="F232" s="456"/>
      <c r="J232" s="275"/>
      <c r="K232" s="275"/>
    </row>
    <row r="233" spans="3:11" s="238" customFormat="1" ht="11.45" customHeight="1">
      <c r="C233" s="456"/>
      <c r="D233" s="456"/>
      <c r="E233" s="456"/>
      <c r="F233" s="456"/>
      <c r="J233" s="275"/>
      <c r="K233" s="275"/>
    </row>
    <row r="234" spans="3:11" s="238" customFormat="1" ht="11.45" customHeight="1">
      <c r="C234" s="456"/>
      <c r="D234" s="456"/>
      <c r="E234" s="456"/>
      <c r="F234" s="456"/>
      <c r="J234" s="275"/>
      <c r="K234" s="275"/>
    </row>
    <row r="235" spans="3:11" s="238" customFormat="1" ht="11.45" customHeight="1">
      <c r="C235" s="456"/>
      <c r="D235" s="456"/>
      <c r="E235" s="456"/>
      <c r="F235" s="456"/>
      <c r="J235" s="275"/>
      <c r="K235" s="275"/>
    </row>
    <row r="236" spans="3:11" s="238" customFormat="1" ht="11.45" customHeight="1">
      <c r="C236" s="456"/>
      <c r="D236" s="456"/>
      <c r="E236" s="456"/>
      <c r="F236" s="456"/>
      <c r="J236" s="275"/>
      <c r="K236" s="275"/>
    </row>
    <row r="237" spans="3:11" s="238" customFormat="1" ht="11.45" customHeight="1">
      <c r="C237" s="456"/>
      <c r="D237" s="456"/>
      <c r="E237" s="456"/>
      <c r="F237" s="456"/>
      <c r="J237" s="275"/>
      <c r="K237" s="275"/>
    </row>
    <row r="238" spans="3:11" s="238" customFormat="1" ht="11.45" customHeight="1">
      <c r="C238" s="456"/>
      <c r="D238" s="456"/>
      <c r="E238" s="456"/>
      <c r="F238" s="456"/>
      <c r="J238" s="275"/>
      <c r="K238" s="275"/>
    </row>
    <row r="239" spans="3:11" s="238" customFormat="1" ht="11.45" customHeight="1">
      <c r="C239" s="456"/>
      <c r="D239" s="456"/>
      <c r="E239" s="456"/>
      <c r="F239" s="456"/>
      <c r="J239" s="275"/>
      <c r="K239" s="275"/>
    </row>
    <row r="240" spans="3:11" s="238" customFormat="1" ht="11.45" customHeight="1">
      <c r="C240" s="456"/>
      <c r="D240" s="456"/>
      <c r="E240" s="456"/>
      <c r="F240" s="456"/>
      <c r="J240" s="275"/>
      <c r="K240" s="275"/>
    </row>
    <row r="241" spans="3:11" s="238" customFormat="1" ht="11.45" customHeight="1">
      <c r="C241" s="456"/>
      <c r="D241" s="456"/>
      <c r="E241" s="456"/>
      <c r="F241" s="456"/>
      <c r="J241" s="275"/>
      <c r="K241" s="275"/>
    </row>
    <row r="242" spans="3:11" s="238" customFormat="1" ht="11.45" customHeight="1">
      <c r="C242" s="456"/>
      <c r="D242" s="456"/>
      <c r="E242" s="456"/>
      <c r="F242" s="456"/>
      <c r="J242" s="275"/>
      <c r="K242" s="275"/>
    </row>
    <row r="243" spans="3:11" s="238" customFormat="1" ht="11.45" customHeight="1">
      <c r="C243" s="456"/>
      <c r="D243" s="456"/>
      <c r="E243" s="456"/>
      <c r="F243" s="456"/>
      <c r="J243" s="275"/>
      <c r="K243" s="275"/>
    </row>
    <row r="244" spans="3:11" s="238" customFormat="1" ht="11.45" customHeight="1">
      <c r="C244" s="456"/>
      <c r="D244" s="456"/>
      <c r="E244" s="456"/>
      <c r="F244" s="456"/>
      <c r="J244" s="275"/>
      <c r="K244" s="275"/>
    </row>
    <row r="245" spans="3:11" s="238" customFormat="1" ht="11.45" customHeight="1">
      <c r="C245" s="456"/>
      <c r="D245" s="456"/>
      <c r="E245" s="456"/>
      <c r="F245" s="456"/>
      <c r="J245" s="275"/>
      <c r="K245" s="275"/>
    </row>
    <row r="246" spans="3:11" s="238" customFormat="1" ht="11.45" customHeight="1">
      <c r="C246" s="456"/>
      <c r="D246" s="456"/>
      <c r="E246" s="456"/>
      <c r="F246" s="456"/>
      <c r="J246" s="275"/>
      <c r="K246" s="275"/>
    </row>
    <row r="247" spans="3:11" s="238" customFormat="1" ht="11.45" customHeight="1">
      <c r="C247" s="456"/>
      <c r="D247" s="456"/>
      <c r="E247" s="456"/>
      <c r="F247" s="456"/>
      <c r="J247" s="275"/>
      <c r="K247" s="275"/>
    </row>
    <row r="248" spans="3:11" s="238" customFormat="1" ht="11.45" customHeight="1">
      <c r="C248" s="456"/>
      <c r="D248" s="456"/>
      <c r="E248" s="456"/>
      <c r="F248" s="456"/>
      <c r="J248" s="275"/>
      <c r="K248" s="275"/>
    </row>
    <row r="249" spans="3:11" s="238" customFormat="1" ht="11.45" customHeight="1">
      <c r="C249" s="456"/>
      <c r="D249" s="456"/>
      <c r="E249" s="456"/>
      <c r="F249" s="456"/>
      <c r="J249" s="275"/>
      <c r="K249" s="275"/>
    </row>
    <row r="250" spans="3:11" s="238" customFormat="1" ht="11.45" customHeight="1">
      <c r="C250" s="456"/>
      <c r="D250" s="456"/>
      <c r="E250" s="456"/>
      <c r="F250" s="456"/>
      <c r="J250" s="275"/>
      <c r="K250" s="275"/>
    </row>
    <row r="251" spans="3:11" s="238" customFormat="1" ht="11.45" customHeight="1">
      <c r="C251" s="456"/>
      <c r="D251" s="456"/>
      <c r="E251" s="456"/>
      <c r="F251" s="456"/>
      <c r="J251" s="275"/>
      <c r="K251" s="275"/>
    </row>
    <row r="252" spans="3:11" s="238" customFormat="1" ht="11.45" customHeight="1">
      <c r="C252" s="456"/>
      <c r="D252" s="456"/>
      <c r="E252" s="456"/>
      <c r="F252" s="456"/>
      <c r="J252" s="275"/>
      <c r="K252" s="275"/>
    </row>
    <row r="253" spans="3:11" s="238" customFormat="1" ht="11.45" customHeight="1">
      <c r="C253" s="456"/>
      <c r="D253" s="456"/>
      <c r="E253" s="456"/>
      <c r="F253" s="456"/>
      <c r="J253" s="275"/>
      <c r="K253" s="275"/>
    </row>
    <row r="254" spans="3:11" s="238" customFormat="1" ht="11.45" customHeight="1">
      <c r="C254" s="456"/>
      <c r="D254" s="456"/>
      <c r="E254" s="456"/>
      <c r="F254" s="456"/>
      <c r="J254" s="275"/>
      <c r="K254" s="275"/>
    </row>
    <row r="255" spans="3:11" s="238" customFormat="1" ht="11.45" customHeight="1">
      <c r="C255" s="456"/>
      <c r="D255" s="456"/>
      <c r="E255" s="456"/>
      <c r="F255" s="456"/>
      <c r="J255" s="275"/>
      <c r="K255" s="275"/>
    </row>
    <row r="256" spans="3:11" s="238" customFormat="1" ht="11.45" customHeight="1">
      <c r="C256" s="456"/>
      <c r="D256" s="456"/>
      <c r="E256" s="456"/>
      <c r="F256" s="456"/>
      <c r="J256" s="275"/>
      <c r="K256" s="275"/>
    </row>
    <row r="257" spans="3:11" s="238" customFormat="1" ht="11.45" customHeight="1">
      <c r="C257" s="456"/>
      <c r="D257" s="456"/>
      <c r="E257" s="456"/>
      <c r="F257" s="456"/>
      <c r="J257" s="275"/>
      <c r="K257" s="275"/>
    </row>
    <row r="258" spans="3:11" s="238" customFormat="1" ht="11.45" customHeight="1">
      <c r="C258" s="456"/>
      <c r="D258" s="456"/>
      <c r="E258" s="456"/>
      <c r="F258" s="456"/>
      <c r="J258" s="275"/>
      <c r="K258" s="275"/>
    </row>
    <row r="259" spans="3:11" s="238" customFormat="1" ht="11.45" customHeight="1">
      <c r="C259" s="456"/>
      <c r="D259" s="456"/>
      <c r="E259" s="456"/>
      <c r="F259" s="456"/>
      <c r="J259" s="275"/>
      <c r="K259" s="275"/>
    </row>
    <row r="260" spans="3:11" s="238" customFormat="1" ht="11.45" customHeight="1">
      <c r="C260" s="456"/>
      <c r="D260" s="456"/>
      <c r="E260" s="456"/>
      <c r="F260" s="456"/>
      <c r="J260" s="275"/>
      <c r="K260" s="275"/>
    </row>
    <row r="261" spans="3:11" s="238" customFormat="1" ht="11.45" customHeight="1">
      <c r="C261" s="456"/>
      <c r="D261" s="456"/>
      <c r="E261" s="456"/>
      <c r="F261" s="456"/>
      <c r="J261" s="275"/>
      <c r="K261" s="275"/>
    </row>
    <row r="262" spans="3:11" s="238" customFormat="1" ht="11.45" customHeight="1">
      <c r="C262" s="456"/>
      <c r="D262" s="456"/>
      <c r="E262" s="456"/>
      <c r="F262" s="456"/>
      <c r="J262" s="275"/>
      <c r="K262" s="275"/>
    </row>
    <row r="263" spans="3:11" s="238" customFormat="1" ht="11.45" customHeight="1">
      <c r="C263" s="456"/>
      <c r="D263" s="456"/>
      <c r="E263" s="456"/>
      <c r="F263" s="456"/>
      <c r="J263" s="275"/>
      <c r="K263" s="275"/>
    </row>
    <row r="264" spans="3:11" s="238" customFormat="1" ht="11.45" customHeight="1">
      <c r="C264" s="456"/>
      <c r="D264" s="456"/>
      <c r="E264" s="456"/>
      <c r="F264" s="456"/>
      <c r="J264" s="275"/>
      <c r="K264" s="275"/>
    </row>
    <row r="265" spans="3:11" s="238" customFormat="1" ht="11.45" customHeight="1">
      <c r="C265" s="456"/>
      <c r="D265" s="456"/>
      <c r="E265" s="456"/>
      <c r="F265" s="456"/>
      <c r="J265" s="275"/>
      <c r="K265" s="275"/>
    </row>
    <row r="266" spans="3:11" s="238" customFormat="1" ht="11.45" customHeight="1">
      <c r="C266" s="456"/>
      <c r="D266" s="456"/>
      <c r="E266" s="456"/>
      <c r="F266" s="456"/>
      <c r="J266" s="275"/>
      <c r="K266" s="275"/>
    </row>
    <row r="267" spans="3:11" s="238" customFormat="1" ht="11.45" customHeight="1">
      <c r="C267" s="456"/>
      <c r="D267" s="456"/>
      <c r="E267" s="456"/>
      <c r="F267" s="456"/>
      <c r="J267" s="275"/>
      <c r="K267" s="275"/>
    </row>
    <row r="268" spans="3:11" s="238" customFormat="1" ht="11.45" customHeight="1">
      <c r="C268" s="456"/>
      <c r="D268" s="456"/>
      <c r="E268" s="456"/>
      <c r="F268" s="456"/>
      <c r="J268" s="275"/>
      <c r="K268" s="275"/>
    </row>
    <row r="269" spans="3:11" s="238" customFormat="1" ht="11.45" customHeight="1">
      <c r="C269" s="456"/>
      <c r="D269" s="456"/>
      <c r="E269" s="456"/>
      <c r="F269" s="456"/>
      <c r="J269" s="275"/>
      <c r="K269" s="275"/>
    </row>
    <row r="270" spans="3:11" s="238" customFormat="1" ht="11.45" customHeight="1">
      <c r="C270" s="456"/>
      <c r="D270" s="456"/>
      <c r="E270" s="456"/>
      <c r="F270" s="456"/>
      <c r="J270" s="275"/>
      <c r="K270" s="275"/>
    </row>
    <row r="271" spans="3:11" s="238" customFormat="1" ht="11.45" customHeight="1">
      <c r="C271" s="456"/>
      <c r="D271" s="456"/>
      <c r="E271" s="456"/>
      <c r="F271" s="456"/>
      <c r="J271" s="275"/>
      <c r="K271" s="275"/>
    </row>
    <row r="272" spans="3:11" s="238" customFormat="1" ht="11.45" customHeight="1">
      <c r="C272" s="456"/>
      <c r="D272" s="456"/>
      <c r="E272" s="456"/>
      <c r="F272" s="456"/>
      <c r="J272" s="275"/>
      <c r="K272" s="275"/>
    </row>
    <row r="273" spans="3:11" s="238" customFormat="1" ht="11.45" customHeight="1">
      <c r="C273" s="456"/>
      <c r="D273" s="456"/>
      <c r="E273" s="456"/>
      <c r="F273" s="456"/>
      <c r="J273" s="275"/>
      <c r="K273" s="275"/>
    </row>
    <row r="274" spans="3:11" s="238" customFormat="1" ht="11.45" customHeight="1">
      <c r="C274" s="456"/>
      <c r="D274" s="456"/>
      <c r="E274" s="456"/>
      <c r="F274" s="456"/>
      <c r="J274" s="275"/>
      <c r="K274" s="275"/>
    </row>
    <row r="275" spans="3:11" s="238" customFormat="1" ht="11.45" customHeight="1">
      <c r="C275" s="456"/>
      <c r="D275" s="456"/>
      <c r="E275" s="456"/>
      <c r="F275" s="456"/>
      <c r="J275" s="275"/>
      <c r="K275" s="275"/>
    </row>
    <row r="276" spans="3:11" s="238" customFormat="1" ht="11.45" customHeight="1">
      <c r="C276" s="456"/>
      <c r="D276" s="456"/>
      <c r="E276" s="456"/>
      <c r="F276" s="456"/>
      <c r="J276" s="275"/>
      <c r="K276" s="275"/>
    </row>
    <row r="277" spans="3:11" s="238" customFormat="1" ht="11.45" customHeight="1">
      <c r="C277" s="456"/>
      <c r="D277" s="456"/>
      <c r="E277" s="456"/>
      <c r="F277" s="456"/>
      <c r="J277" s="275"/>
      <c r="K277" s="275"/>
    </row>
    <row r="278" spans="3:11" s="238" customFormat="1" ht="11.45" customHeight="1">
      <c r="C278" s="456"/>
      <c r="D278" s="456"/>
      <c r="E278" s="456"/>
      <c r="F278" s="456"/>
      <c r="J278" s="275"/>
      <c r="K278" s="275"/>
    </row>
    <row r="279" spans="3:11" s="238" customFormat="1" ht="11.45" customHeight="1">
      <c r="C279" s="456"/>
      <c r="D279" s="456"/>
      <c r="E279" s="456"/>
      <c r="F279" s="456"/>
      <c r="J279" s="275"/>
      <c r="K279" s="275"/>
    </row>
    <row r="280" spans="3:11" s="238" customFormat="1" ht="11.45" customHeight="1">
      <c r="C280" s="456"/>
      <c r="D280" s="456"/>
      <c r="E280" s="456"/>
      <c r="F280" s="456"/>
      <c r="J280" s="275"/>
      <c r="K280" s="275"/>
    </row>
    <row r="281" spans="3:11" s="238" customFormat="1" ht="11.45" customHeight="1">
      <c r="C281" s="456"/>
      <c r="D281" s="456"/>
      <c r="E281" s="456"/>
      <c r="F281" s="456"/>
      <c r="J281" s="275"/>
      <c r="K281" s="275"/>
    </row>
    <row r="282" spans="3:11" s="238" customFormat="1" ht="11.45" customHeight="1">
      <c r="C282" s="456"/>
      <c r="D282" s="456"/>
      <c r="E282" s="456"/>
      <c r="F282" s="456"/>
      <c r="J282" s="275"/>
      <c r="K282" s="275"/>
    </row>
    <row r="283" spans="3:11" s="238" customFormat="1" ht="11.45" customHeight="1">
      <c r="C283" s="456"/>
      <c r="D283" s="456"/>
      <c r="E283" s="456"/>
      <c r="F283" s="456"/>
      <c r="J283" s="275"/>
      <c r="K283" s="275"/>
    </row>
    <row r="284" spans="3:11" s="238" customFormat="1" ht="11.45" customHeight="1">
      <c r="C284" s="456"/>
      <c r="D284" s="456"/>
      <c r="E284" s="456"/>
      <c r="F284" s="456"/>
      <c r="J284" s="275"/>
      <c r="K284" s="275"/>
    </row>
    <row r="285" spans="3:11" s="238" customFormat="1" ht="11.45" customHeight="1">
      <c r="C285" s="456"/>
      <c r="D285" s="456"/>
      <c r="E285" s="456"/>
      <c r="F285" s="456"/>
      <c r="J285" s="275"/>
      <c r="K285" s="275"/>
    </row>
    <row r="286" spans="3:11" ht="11.45" customHeight="1"/>
    <row r="287" spans="3:11" ht="11.45" customHeight="1"/>
    <row r="288" spans="3:11" ht="11.45" customHeight="1"/>
    <row r="289" ht="11.45" customHeight="1"/>
    <row r="290" ht="11.45" customHeight="1"/>
    <row r="291" ht="11.45" customHeight="1"/>
    <row r="292" ht="11.45" customHeight="1"/>
    <row r="293" ht="11.45" customHeight="1"/>
    <row r="294" ht="11.45" customHeight="1"/>
    <row r="295" ht="11.45" customHeight="1"/>
    <row r="296" ht="11.45" customHeight="1"/>
    <row r="297" ht="11.45" customHeight="1"/>
    <row r="298" ht="11.45" customHeight="1"/>
    <row r="299" ht="11.45" customHeight="1"/>
    <row r="300" ht="11.45" customHeight="1"/>
    <row r="301" ht="11.45" customHeight="1"/>
    <row r="302" ht="11.45" customHeight="1"/>
    <row r="303" ht="11.45" customHeight="1"/>
    <row r="304" ht="11.45" customHeight="1"/>
    <row r="305" ht="11.45" customHeight="1"/>
    <row r="306" ht="11.45" customHeight="1"/>
    <row r="307" ht="11.45" customHeight="1"/>
    <row r="308" ht="11.45" customHeight="1"/>
    <row r="309" ht="11.45" customHeight="1"/>
    <row r="310" ht="11.45" customHeight="1"/>
    <row r="311" ht="11.45" customHeight="1"/>
    <row r="312" ht="11.45" customHeight="1"/>
    <row r="313" ht="11.45" customHeight="1"/>
    <row r="314" ht="11.45" customHeight="1"/>
    <row r="315" ht="11.45" customHeight="1"/>
    <row r="316" ht="11.45" customHeight="1"/>
    <row r="317" ht="11.45" customHeight="1"/>
    <row r="318" ht="11.45" customHeight="1"/>
    <row r="319" ht="11.45" customHeight="1"/>
    <row r="320" ht="11.45" customHeight="1"/>
    <row r="321" ht="11.45" customHeight="1"/>
    <row r="322" ht="11.45" customHeight="1"/>
    <row r="323" ht="11.45" customHeight="1"/>
    <row r="324" ht="11.45" customHeight="1"/>
    <row r="325" ht="11.45" customHeight="1"/>
    <row r="326" ht="11.45" customHeight="1"/>
    <row r="327" ht="11.45" customHeight="1"/>
    <row r="328" ht="11.45" customHeight="1"/>
    <row r="329" ht="11.45" customHeight="1"/>
    <row r="330" ht="11.45" customHeight="1"/>
    <row r="331" ht="11.45" customHeight="1"/>
    <row r="332" ht="11.45" customHeight="1"/>
    <row r="333" ht="11.45" customHeight="1"/>
    <row r="334" ht="11.45" customHeight="1"/>
    <row r="335" ht="11.45" customHeight="1"/>
    <row r="336" ht="11.45" customHeight="1"/>
    <row r="337" ht="11.45" customHeight="1"/>
    <row r="338" ht="11.45" customHeight="1"/>
    <row r="339" ht="11.45" customHeight="1"/>
    <row r="340" ht="11.45" customHeight="1"/>
    <row r="341" ht="11.45" customHeight="1"/>
    <row r="342" ht="11.45" customHeight="1"/>
    <row r="343" ht="11.45" customHeight="1"/>
    <row r="344" ht="11.45" customHeight="1"/>
    <row r="345" ht="11.45" customHeight="1"/>
    <row r="346" ht="11.45" customHeight="1"/>
    <row r="347" ht="11.45" customHeight="1"/>
    <row r="348" ht="11.45" customHeight="1"/>
    <row r="349" ht="11.45" customHeight="1"/>
    <row r="350" ht="11.45" customHeight="1"/>
    <row r="351" ht="11.45" customHeight="1"/>
    <row r="352"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sheetData>
  <sheetProtection selectLockedCells="1"/>
  <mergeCells count="105">
    <mergeCell ref="A45:A46"/>
    <mergeCell ref="K38:M39"/>
    <mergeCell ref="A39:A40"/>
    <mergeCell ref="C39:C40"/>
    <mergeCell ref="D39:D40"/>
    <mergeCell ref="I51:M52"/>
    <mergeCell ref="N51:S52"/>
    <mergeCell ref="E40:G41"/>
    <mergeCell ref="L40:M41"/>
    <mergeCell ref="A41:A42"/>
    <mergeCell ref="C41:C42"/>
    <mergeCell ref="D41:D42"/>
    <mergeCell ref="F42:G43"/>
    <mergeCell ref="H42:J43"/>
    <mergeCell ref="A43:A44"/>
    <mergeCell ref="I53:M53"/>
    <mergeCell ref="N53:S53"/>
    <mergeCell ref="C49:E49"/>
    <mergeCell ref="G49:I49"/>
    <mergeCell ref="J49:M49"/>
    <mergeCell ref="F46:G47"/>
    <mergeCell ref="C45:C46"/>
    <mergeCell ref="D45:D46"/>
    <mergeCell ref="E44:G45"/>
    <mergeCell ref="I44:J45"/>
    <mergeCell ref="I50:S50"/>
    <mergeCell ref="C43:C44"/>
    <mergeCell ref="D43:D44"/>
    <mergeCell ref="C31:C32"/>
    <mergeCell ref="D31:D32"/>
    <mergeCell ref="F34:G35"/>
    <mergeCell ref="H34:J35"/>
    <mergeCell ref="A35:A36"/>
    <mergeCell ref="C35:C36"/>
    <mergeCell ref="D35:D36"/>
    <mergeCell ref="E36:G37"/>
    <mergeCell ref="I36:J37"/>
    <mergeCell ref="A37:A38"/>
    <mergeCell ref="C37:C38"/>
    <mergeCell ref="D37:D38"/>
    <mergeCell ref="F38:G39"/>
    <mergeCell ref="Q31:Q32"/>
    <mergeCell ref="E32:G33"/>
    <mergeCell ref="O32:P33"/>
    <mergeCell ref="A33:A34"/>
    <mergeCell ref="C33:C34"/>
    <mergeCell ref="D33:D34"/>
    <mergeCell ref="E24:G25"/>
    <mergeCell ref="L24:M25"/>
    <mergeCell ref="A25:A26"/>
    <mergeCell ref="C25:C26"/>
    <mergeCell ref="D25:D26"/>
    <mergeCell ref="F26:G27"/>
    <mergeCell ref="H26:J27"/>
    <mergeCell ref="A27:A28"/>
    <mergeCell ref="C27:C28"/>
    <mergeCell ref="D27:D28"/>
    <mergeCell ref="E28:G29"/>
    <mergeCell ref="I28:J29"/>
    <mergeCell ref="A29:A30"/>
    <mergeCell ref="C29:C30"/>
    <mergeCell ref="D29:D30"/>
    <mergeCell ref="F30:G31"/>
    <mergeCell ref="N30:P31"/>
    <mergeCell ref="A31:A32"/>
    <mergeCell ref="B12:B15"/>
    <mergeCell ref="C13:R14"/>
    <mergeCell ref="A15:A16"/>
    <mergeCell ref="C15:C16"/>
    <mergeCell ref="D15:D16"/>
    <mergeCell ref="E16:G17"/>
    <mergeCell ref="A17:A18"/>
    <mergeCell ref="C17:C18"/>
    <mergeCell ref="D17:D18"/>
    <mergeCell ref="F18:G19"/>
    <mergeCell ref="H18:J19"/>
    <mergeCell ref="A19:A20"/>
    <mergeCell ref="C19:C20"/>
    <mergeCell ref="D19:D20"/>
    <mergeCell ref="E20:G21"/>
    <mergeCell ref="I20:J21"/>
    <mergeCell ref="A21:A22"/>
    <mergeCell ref="C21:C22"/>
    <mergeCell ref="D21:D22"/>
    <mergeCell ref="F22:G23"/>
    <mergeCell ref="K22:M23"/>
    <mergeCell ref="A23:A24"/>
    <mergeCell ref="C23:C24"/>
    <mergeCell ref="D23:D24"/>
    <mergeCell ref="A10:D10"/>
    <mergeCell ref="E10:G10"/>
    <mergeCell ref="H10:J10"/>
    <mergeCell ref="K10:O10"/>
    <mergeCell ref="P10:Q10"/>
    <mergeCell ref="R10:S10"/>
    <mergeCell ref="A1:S1"/>
    <mergeCell ref="A2:S2"/>
    <mergeCell ref="A4:S4"/>
    <mergeCell ref="A9:D9"/>
    <mergeCell ref="E9:G9"/>
    <mergeCell ref="H9:J9"/>
    <mergeCell ref="K9:O9"/>
    <mergeCell ref="P9:Q9"/>
    <mergeCell ref="R9:S9"/>
    <mergeCell ref="A3:S3"/>
  </mergeCells>
  <conditionalFormatting sqref="E22 H20 E30 E26 E38 E34 E46 H44 H36 H28 K24 N32 K40 E42 E18">
    <cfRule type="cellIs" dxfId="30" priority="7" stopIfTrue="1" operator="notEqual">
      <formula>0</formula>
    </cfRule>
  </conditionalFormatting>
  <conditionalFormatting sqref="C15:C46">
    <cfRule type="expression" dxfId="29" priority="5" stopIfTrue="1">
      <formula>LEFT($C15,3)="пр."</formula>
    </cfRule>
  </conditionalFormatting>
  <conditionalFormatting sqref="H18:J19 H26:J27 H34:J35 H42:J43 K22:M23 K38:M39 N30:P31">
    <cfRule type="expression" dxfId="28" priority="4" stopIfTrue="1">
      <formula>LEFT(H18,4)="поб."</formula>
    </cfRule>
  </conditionalFormatting>
  <conditionalFormatting sqref="E16:G17 E20:G21 E24:G25 E28:G29 E32:G33 E36:G37 E40:G41 E44:G45">
    <cfRule type="expression" dxfId="27" priority="3" stopIfTrue="1">
      <formula>LEFT($E16,4)="поб."</formula>
    </cfRule>
  </conditionalFormatting>
  <conditionalFormatting sqref="A15:A46">
    <cfRule type="expression" dxfId="26" priority="23" stopIfTrue="1">
      <formula>$A$63=FALSE</formula>
    </cfRule>
  </conditionalFormatting>
  <dataValidations count="4">
    <dataValidation type="list" allowBlank="1" showInputMessage="1" showErrorMessage="1" sqref="K65493 WVS982997 WLW982997 WCA982997 VSE982997 VII982997 UYM982997 UOQ982997 UEU982997 TUY982997 TLC982997 TBG982997 SRK982997 SHO982997 RXS982997 RNW982997 REA982997 QUE982997 QKI982997 QAM982997 PQQ982997 PGU982997 OWY982997 ONC982997 ODG982997 NTK982997 NJO982997 MZS982997 MPW982997 MGA982997 LWE982997 LMI982997 LCM982997 KSQ982997 KIU982997 JYY982997 JPC982997 JFG982997 IVK982997 ILO982997 IBS982997 HRW982997 HIA982997 GYE982997 GOI982997 GEM982997 FUQ982997 FKU982997 FAY982997 ERC982997 EHG982997 DXK982997 DNO982997 DDS982997 CTW982997 CKA982997 CAE982997 BQI982997 BGM982997 AWQ982997 AMU982997 ACY982997 TC982997 JG982997 K982997 WVS917461 WLW917461 WCA917461 VSE917461 VII917461 UYM917461 UOQ917461 UEU917461 TUY917461 TLC917461 TBG917461 SRK917461 SHO917461 RXS917461 RNW917461 REA917461 QUE917461 QKI917461 QAM917461 PQQ917461 PGU917461 OWY917461 ONC917461 ODG917461 NTK917461 NJO917461 MZS917461 MPW917461 MGA917461 LWE917461 LMI917461 LCM917461 KSQ917461 KIU917461 JYY917461 JPC917461 JFG917461 IVK917461 ILO917461 IBS917461 HRW917461 HIA917461 GYE917461 GOI917461 GEM917461 FUQ917461 FKU917461 FAY917461 ERC917461 EHG917461 DXK917461 DNO917461 DDS917461 CTW917461 CKA917461 CAE917461 BQI917461 BGM917461 AWQ917461 AMU917461 ACY917461 TC917461 JG917461 K917461 WVS851925 WLW851925 WCA851925 VSE851925 VII851925 UYM851925 UOQ851925 UEU851925 TUY851925 TLC851925 TBG851925 SRK851925 SHO851925 RXS851925 RNW851925 REA851925 QUE851925 QKI851925 QAM851925 PQQ851925 PGU851925 OWY851925 ONC851925 ODG851925 NTK851925 NJO851925 MZS851925 MPW851925 MGA851925 LWE851925 LMI851925 LCM851925 KSQ851925 KIU851925 JYY851925 JPC851925 JFG851925 IVK851925 ILO851925 IBS851925 HRW851925 HIA851925 GYE851925 GOI851925 GEM851925 FUQ851925 FKU851925 FAY851925 ERC851925 EHG851925 DXK851925 DNO851925 DDS851925 CTW851925 CKA851925 CAE851925 BQI851925 BGM851925 AWQ851925 AMU851925 ACY851925 TC851925 JG851925 K851925 WVS786389 WLW786389 WCA786389 VSE786389 VII786389 UYM786389 UOQ786389 UEU786389 TUY786389 TLC786389 TBG786389 SRK786389 SHO786389 RXS786389 RNW786389 REA786389 QUE786389 QKI786389 QAM786389 PQQ786389 PGU786389 OWY786389 ONC786389 ODG786389 NTK786389 NJO786389 MZS786389 MPW786389 MGA786389 LWE786389 LMI786389 LCM786389 KSQ786389 KIU786389 JYY786389 JPC786389 JFG786389 IVK786389 ILO786389 IBS786389 HRW786389 HIA786389 GYE786389 GOI786389 GEM786389 FUQ786389 FKU786389 FAY786389 ERC786389 EHG786389 DXK786389 DNO786389 DDS786389 CTW786389 CKA786389 CAE786389 BQI786389 BGM786389 AWQ786389 AMU786389 ACY786389 TC786389 JG786389 K786389 WVS720853 WLW720853 WCA720853 VSE720853 VII720853 UYM720853 UOQ720853 UEU720853 TUY720853 TLC720853 TBG720853 SRK720853 SHO720853 RXS720853 RNW720853 REA720853 QUE720853 QKI720853 QAM720853 PQQ720853 PGU720853 OWY720853 ONC720853 ODG720853 NTK720853 NJO720853 MZS720853 MPW720853 MGA720853 LWE720853 LMI720853 LCM720853 KSQ720853 KIU720853 JYY720853 JPC720853 JFG720853 IVK720853 ILO720853 IBS720853 HRW720853 HIA720853 GYE720853 GOI720853 GEM720853 FUQ720853 FKU720853 FAY720853 ERC720853 EHG720853 DXK720853 DNO720853 DDS720853 CTW720853 CKA720853 CAE720853 BQI720853 BGM720853 AWQ720853 AMU720853 ACY720853 TC720853 JG720853 K720853 WVS655317 WLW655317 WCA655317 VSE655317 VII655317 UYM655317 UOQ655317 UEU655317 TUY655317 TLC655317 TBG655317 SRK655317 SHO655317 RXS655317 RNW655317 REA655317 QUE655317 QKI655317 QAM655317 PQQ655317 PGU655317 OWY655317 ONC655317 ODG655317 NTK655317 NJO655317 MZS655317 MPW655317 MGA655317 LWE655317 LMI655317 LCM655317 KSQ655317 KIU655317 JYY655317 JPC655317 JFG655317 IVK655317 ILO655317 IBS655317 HRW655317 HIA655317 GYE655317 GOI655317 GEM655317 FUQ655317 FKU655317 FAY655317 ERC655317 EHG655317 DXK655317 DNO655317 DDS655317 CTW655317 CKA655317 CAE655317 BQI655317 BGM655317 AWQ655317 AMU655317 ACY655317 TC655317 JG655317 K655317 WVS589781 WLW589781 WCA589781 VSE589781 VII589781 UYM589781 UOQ589781 UEU589781 TUY589781 TLC589781 TBG589781 SRK589781 SHO589781 RXS589781 RNW589781 REA589781 QUE589781 QKI589781 QAM589781 PQQ589781 PGU589781 OWY589781 ONC589781 ODG589781 NTK589781 NJO589781 MZS589781 MPW589781 MGA589781 LWE589781 LMI589781 LCM589781 KSQ589781 KIU589781 JYY589781 JPC589781 JFG589781 IVK589781 ILO589781 IBS589781 HRW589781 HIA589781 GYE589781 GOI589781 GEM589781 FUQ589781 FKU589781 FAY589781 ERC589781 EHG589781 DXK589781 DNO589781 DDS589781 CTW589781 CKA589781 CAE589781 BQI589781 BGM589781 AWQ589781 AMU589781 ACY589781 TC589781 JG589781 K589781 WVS524245 WLW524245 WCA524245 VSE524245 VII524245 UYM524245 UOQ524245 UEU524245 TUY524245 TLC524245 TBG524245 SRK524245 SHO524245 RXS524245 RNW524245 REA524245 QUE524245 QKI524245 QAM524245 PQQ524245 PGU524245 OWY524245 ONC524245 ODG524245 NTK524245 NJO524245 MZS524245 MPW524245 MGA524245 LWE524245 LMI524245 LCM524245 KSQ524245 KIU524245 JYY524245 JPC524245 JFG524245 IVK524245 ILO524245 IBS524245 HRW524245 HIA524245 GYE524245 GOI524245 GEM524245 FUQ524245 FKU524245 FAY524245 ERC524245 EHG524245 DXK524245 DNO524245 DDS524245 CTW524245 CKA524245 CAE524245 BQI524245 BGM524245 AWQ524245 AMU524245 ACY524245 TC524245 JG524245 K524245 WVS458709 WLW458709 WCA458709 VSE458709 VII458709 UYM458709 UOQ458709 UEU458709 TUY458709 TLC458709 TBG458709 SRK458709 SHO458709 RXS458709 RNW458709 REA458709 QUE458709 QKI458709 QAM458709 PQQ458709 PGU458709 OWY458709 ONC458709 ODG458709 NTK458709 NJO458709 MZS458709 MPW458709 MGA458709 LWE458709 LMI458709 LCM458709 KSQ458709 KIU458709 JYY458709 JPC458709 JFG458709 IVK458709 ILO458709 IBS458709 HRW458709 HIA458709 GYE458709 GOI458709 GEM458709 FUQ458709 FKU458709 FAY458709 ERC458709 EHG458709 DXK458709 DNO458709 DDS458709 CTW458709 CKA458709 CAE458709 BQI458709 BGM458709 AWQ458709 AMU458709 ACY458709 TC458709 JG458709 K458709 WVS393173 WLW393173 WCA393173 VSE393173 VII393173 UYM393173 UOQ393173 UEU393173 TUY393173 TLC393173 TBG393173 SRK393173 SHO393173 RXS393173 RNW393173 REA393173 QUE393173 QKI393173 QAM393173 PQQ393173 PGU393173 OWY393173 ONC393173 ODG393173 NTK393173 NJO393173 MZS393173 MPW393173 MGA393173 LWE393173 LMI393173 LCM393173 KSQ393173 KIU393173 JYY393173 JPC393173 JFG393173 IVK393173 ILO393173 IBS393173 HRW393173 HIA393173 GYE393173 GOI393173 GEM393173 FUQ393173 FKU393173 FAY393173 ERC393173 EHG393173 DXK393173 DNO393173 DDS393173 CTW393173 CKA393173 CAE393173 BQI393173 BGM393173 AWQ393173 AMU393173 ACY393173 TC393173 JG393173 K393173 WVS327637 WLW327637 WCA327637 VSE327637 VII327637 UYM327637 UOQ327637 UEU327637 TUY327637 TLC327637 TBG327637 SRK327637 SHO327637 RXS327637 RNW327637 REA327637 QUE327637 QKI327637 QAM327637 PQQ327637 PGU327637 OWY327637 ONC327637 ODG327637 NTK327637 NJO327637 MZS327637 MPW327637 MGA327637 LWE327637 LMI327637 LCM327637 KSQ327637 KIU327637 JYY327637 JPC327637 JFG327637 IVK327637 ILO327637 IBS327637 HRW327637 HIA327637 GYE327637 GOI327637 GEM327637 FUQ327637 FKU327637 FAY327637 ERC327637 EHG327637 DXK327637 DNO327637 DDS327637 CTW327637 CKA327637 CAE327637 BQI327637 BGM327637 AWQ327637 AMU327637 ACY327637 TC327637 JG327637 K327637 WVS262101 WLW262101 WCA262101 VSE262101 VII262101 UYM262101 UOQ262101 UEU262101 TUY262101 TLC262101 TBG262101 SRK262101 SHO262101 RXS262101 RNW262101 REA262101 QUE262101 QKI262101 QAM262101 PQQ262101 PGU262101 OWY262101 ONC262101 ODG262101 NTK262101 NJO262101 MZS262101 MPW262101 MGA262101 LWE262101 LMI262101 LCM262101 KSQ262101 KIU262101 JYY262101 JPC262101 JFG262101 IVK262101 ILO262101 IBS262101 HRW262101 HIA262101 GYE262101 GOI262101 GEM262101 FUQ262101 FKU262101 FAY262101 ERC262101 EHG262101 DXK262101 DNO262101 DDS262101 CTW262101 CKA262101 CAE262101 BQI262101 BGM262101 AWQ262101 AMU262101 ACY262101 TC262101 JG262101 K262101 WVS196565 WLW196565 WCA196565 VSE196565 VII196565 UYM196565 UOQ196565 UEU196565 TUY196565 TLC196565 TBG196565 SRK196565 SHO196565 RXS196565 RNW196565 REA196565 QUE196565 QKI196565 QAM196565 PQQ196565 PGU196565 OWY196565 ONC196565 ODG196565 NTK196565 NJO196565 MZS196565 MPW196565 MGA196565 LWE196565 LMI196565 LCM196565 KSQ196565 KIU196565 JYY196565 JPC196565 JFG196565 IVK196565 ILO196565 IBS196565 HRW196565 HIA196565 GYE196565 GOI196565 GEM196565 FUQ196565 FKU196565 FAY196565 ERC196565 EHG196565 DXK196565 DNO196565 DDS196565 CTW196565 CKA196565 CAE196565 BQI196565 BGM196565 AWQ196565 AMU196565 ACY196565 TC196565 JG196565 K196565 WVS131029 WLW131029 WCA131029 VSE131029 VII131029 UYM131029 UOQ131029 UEU131029 TUY131029 TLC131029 TBG131029 SRK131029 SHO131029 RXS131029 RNW131029 REA131029 QUE131029 QKI131029 QAM131029 PQQ131029 PGU131029 OWY131029 ONC131029 ODG131029 NTK131029 NJO131029 MZS131029 MPW131029 MGA131029 LWE131029 LMI131029 LCM131029 KSQ131029 KIU131029 JYY131029 JPC131029 JFG131029 IVK131029 ILO131029 IBS131029 HRW131029 HIA131029 GYE131029 GOI131029 GEM131029 FUQ131029 FKU131029 FAY131029 ERC131029 EHG131029 DXK131029 DNO131029 DDS131029 CTW131029 CKA131029 CAE131029 BQI131029 BGM131029 AWQ131029 AMU131029 ACY131029 TC131029 JG131029 K131029 WVS65493 WLW65493 WCA65493 VSE65493 VII65493 UYM65493 UOQ65493 UEU65493 TUY65493 TLC65493 TBG65493 SRK65493 SHO65493 RXS65493 RNW65493 REA65493 QUE65493 QKI65493 QAM65493 PQQ65493 PGU65493 OWY65493 ONC65493 ODG65493 NTK65493 NJO65493 MZS65493 MPW65493 MGA65493 LWE65493 LMI65493 LCM65493 KSQ65493 KIU65493 JYY65493 JPC65493 JFG65493 IVK65493 ILO65493 IBS65493 HRW65493 HIA65493 GYE65493 GOI65493 GEM65493 FUQ65493 FKU65493 FAY65493 ERC65493 EHG65493 DXK65493 DNO65493 DDS65493 CTW65493 CKA65493 CAE65493 BQI65493 BGM65493 AWQ65493 AMU65493 ACY65493 TC65493 JG65493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K10">
      <formula1>$B$147:$B$148</formula1>
    </dataValidation>
    <dataValidation type="list" allowBlank="1" showInputMessage="1" showErrorMessage="1" sqref="H65493 WVP982997 WLT982997 WBX982997 VSB982997 VIF982997 UYJ982997 UON982997 UER982997 TUV982997 TKZ982997 TBD982997 SRH982997 SHL982997 RXP982997 RNT982997 RDX982997 QUB982997 QKF982997 QAJ982997 PQN982997 PGR982997 OWV982997 OMZ982997 ODD982997 NTH982997 NJL982997 MZP982997 MPT982997 MFX982997 LWB982997 LMF982997 LCJ982997 KSN982997 KIR982997 JYV982997 JOZ982997 JFD982997 IVH982997 ILL982997 IBP982997 HRT982997 HHX982997 GYB982997 GOF982997 GEJ982997 FUN982997 FKR982997 FAV982997 EQZ982997 EHD982997 DXH982997 DNL982997 DDP982997 CTT982997 CJX982997 CAB982997 BQF982997 BGJ982997 AWN982997 AMR982997 ACV982997 SZ982997 JD982997 H982997 WVP917461 WLT917461 WBX917461 VSB917461 VIF917461 UYJ917461 UON917461 UER917461 TUV917461 TKZ917461 TBD917461 SRH917461 SHL917461 RXP917461 RNT917461 RDX917461 QUB917461 QKF917461 QAJ917461 PQN917461 PGR917461 OWV917461 OMZ917461 ODD917461 NTH917461 NJL917461 MZP917461 MPT917461 MFX917461 LWB917461 LMF917461 LCJ917461 KSN917461 KIR917461 JYV917461 JOZ917461 JFD917461 IVH917461 ILL917461 IBP917461 HRT917461 HHX917461 GYB917461 GOF917461 GEJ917461 FUN917461 FKR917461 FAV917461 EQZ917461 EHD917461 DXH917461 DNL917461 DDP917461 CTT917461 CJX917461 CAB917461 BQF917461 BGJ917461 AWN917461 AMR917461 ACV917461 SZ917461 JD917461 H917461 WVP851925 WLT851925 WBX851925 VSB851925 VIF851925 UYJ851925 UON851925 UER851925 TUV851925 TKZ851925 TBD851925 SRH851925 SHL851925 RXP851925 RNT851925 RDX851925 QUB851925 QKF851925 QAJ851925 PQN851925 PGR851925 OWV851925 OMZ851925 ODD851925 NTH851925 NJL851925 MZP851925 MPT851925 MFX851925 LWB851925 LMF851925 LCJ851925 KSN851925 KIR851925 JYV851925 JOZ851925 JFD851925 IVH851925 ILL851925 IBP851925 HRT851925 HHX851925 GYB851925 GOF851925 GEJ851925 FUN851925 FKR851925 FAV851925 EQZ851925 EHD851925 DXH851925 DNL851925 DDP851925 CTT851925 CJX851925 CAB851925 BQF851925 BGJ851925 AWN851925 AMR851925 ACV851925 SZ851925 JD851925 H851925 WVP786389 WLT786389 WBX786389 VSB786389 VIF786389 UYJ786389 UON786389 UER786389 TUV786389 TKZ786389 TBD786389 SRH786389 SHL786389 RXP786389 RNT786389 RDX786389 QUB786389 QKF786389 QAJ786389 PQN786389 PGR786389 OWV786389 OMZ786389 ODD786389 NTH786389 NJL786389 MZP786389 MPT786389 MFX786389 LWB786389 LMF786389 LCJ786389 KSN786389 KIR786389 JYV786389 JOZ786389 JFD786389 IVH786389 ILL786389 IBP786389 HRT786389 HHX786389 GYB786389 GOF786389 GEJ786389 FUN786389 FKR786389 FAV786389 EQZ786389 EHD786389 DXH786389 DNL786389 DDP786389 CTT786389 CJX786389 CAB786389 BQF786389 BGJ786389 AWN786389 AMR786389 ACV786389 SZ786389 JD786389 H786389 WVP720853 WLT720853 WBX720853 VSB720853 VIF720853 UYJ720853 UON720853 UER720853 TUV720853 TKZ720853 TBD720853 SRH720853 SHL720853 RXP720853 RNT720853 RDX720853 QUB720853 QKF720853 QAJ720853 PQN720853 PGR720853 OWV720853 OMZ720853 ODD720853 NTH720853 NJL720853 MZP720853 MPT720853 MFX720853 LWB720853 LMF720853 LCJ720853 KSN720853 KIR720853 JYV720853 JOZ720853 JFD720853 IVH720853 ILL720853 IBP720853 HRT720853 HHX720853 GYB720853 GOF720853 GEJ720853 FUN720853 FKR720853 FAV720853 EQZ720853 EHD720853 DXH720853 DNL720853 DDP720853 CTT720853 CJX720853 CAB720853 BQF720853 BGJ720853 AWN720853 AMR720853 ACV720853 SZ720853 JD720853 H720853 WVP655317 WLT655317 WBX655317 VSB655317 VIF655317 UYJ655317 UON655317 UER655317 TUV655317 TKZ655317 TBD655317 SRH655317 SHL655317 RXP655317 RNT655317 RDX655317 QUB655317 QKF655317 QAJ655317 PQN655317 PGR655317 OWV655317 OMZ655317 ODD655317 NTH655317 NJL655317 MZP655317 MPT655317 MFX655317 LWB655317 LMF655317 LCJ655317 KSN655317 KIR655317 JYV655317 JOZ655317 JFD655317 IVH655317 ILL655317 IBP655317 HRT655317 HHX655317 GYB655317 GOF655317 GEJ655317 FUN655317 FKR655317 FAV655317 EQZ655317 EHD655317 DXH655317 DNL655317 DDP655317 CTT655317 CJX655317 CAB655317 BQF655317 BGJ655317 AWN655317 AMR655317 ACV655317 SZ655317 JD655317 H655317 WVP589781 WLT589781 WBX589781 VSB589781 VIF589781 UYJ589781 UON589781 UER589781 TUV589781 TKZ589781 TBD589781 SRH589781 SHL589781 RXP589781 RNT589781 RDX589781 QUB589781 QKF589781 QAJ589781 PQN589781 PGR589781 OWV589781 OMZ589781 ODD589781 NTH589781 NJL589781 MZP589781 MPT589781 MFX589781 LWB589781 LMF589781 LCJ589781 KSN589781 KIR589781 JYV589781 JOZ589781 JFD589781 IVH589781 ILL589781 IBP589781 HRT589781 HHX589781 GYB589781 GOF589781 GEJ589781 FUN589781 FKR589781 FAV589781 EQZ589781 EHD589781 DXH589781 DNL589781 DDP589781 CTT589781 CJX589781 CAB589781 BQF589781 BGJ589781 AWN589781 AMR589781 ACV589781 SZ589781 JD589781 H589781 WVP524245 WLT524245 WBX524245 VSB524245 VIF524245 UYJ524245 UON524245 UER524245 TUV524245 TKZ524245 TBD524245 SRH524245 SHL524245 RXP524245 RNT524245 RDX524245 QUB524245 QKF524245 QAJ524245 PQN524245 PGR524245 OWV524245 OMZ524245 ODD524245 NTH524245 NJL524245 MZP524245 MPT524245 MFX524245 LWB524245 LMF524245 LCJ524245 KSN524245 KIR524245 JYV524245 JOZ524245 JFD524245 IVH524245 ILL524245 IBP524245 HRT524245 HHX524245 GYB524245 GOF524245 GEJ524245 FUN524245 FKR524245 FAV524245 EQZ524245 EHD524245 DXH524245 DNL524245 DDP524245 CTT524245 CJX524245 CAB524245 BQF524245 BGJ524245 AWN524245 AMR524245 ACV524245 SZ524245 JD524245 H524245 WVP458709 WLT458709 WBX458709 VSB458709 VIF458709 UYJ458709 UON458709 UER458709 TUV458709 TKZ458709 TBD458709 SRH458709 SHL458709 RXP458709 RNT458709 RDX458709 QUB458709 QKF458709 QAJ458709 PQN458709 PGR458709 OWV458709 OMZ458709 ODD458709 NTH458709 NJL458709 MZP458709 MPT458709 MFX458709 LWB458709 LMF458709 LCJ458709 KSN458709 KIR458709 JYV458709 JOZ458709 JFD458709 IVH458709 ILL458709 IBP458709 HRT458709 HHX458709 GYB458709 GOF458709 GEJ458709 FUN458709 FKR458709 FAV458709 EQZ458709 EHD458709 DXH458709 DNL458709 DDP458709 CTT458709 CJX458709 CAB458709 BQF458709 BGJ458709 AWN458709 AMR458709 ACV458709 SZ458709 JD458709 H458709 WVP393173 WLT393173 WBX393173 VSB393173 VIF393173 UYJ393173 UON393173 UER393173 TUV393173 TKZ393173 TBD393173 SRH393173 SHL393173 RXP393173 RNT393173 RDX393173 QUB393173 QKF393173 QAJ393173 PQN393173 PGR393173 OWV393173 OMZ393173 ODD393173 NTH393173 NJL393173 MZP393173 MPT393173 MFX393173 LWB393173 LMF393173 LCJ393173 KSN393173 KIR393173 JYV393173 JOZ393173 JFD393173 IVH393173 ILL393173 IBP393173 HRT393173 HHX393173 GYB393173 GOF393173 GEJ393173 FUN393173 FKR393173 FAV393173 EQZ393173 EHD393173 DXH393173 DNL393173 DDP393173 CTT393173 CJX393173 CAB393173 BQF393173 BGJ393173 AWN393173 AMR393173 ACV393173 SZ393173 JD393173 H393173 WVP327637 WLT327637 WBX327637 VSB327637 VIF327637 UYJ327637 UON327637 UER327637 TUV327637 TKZ327637 TBD327637 SRH327637 SHL327637 RXP327637 RNT327637 RDX327637 QUB327637 QKF327637 QAJ327637 PQN327637 PGR327637 OWV327637 OMZ327637 ODD327637 NTH327637 NJL327637 MZP327637 MPT327637 MFX327637 LWB327637 LMF327637 LCJ327637 KSN327637 KIR327637 JYV327637 JOZ327637 JFD327637 IVH327637 ILL327637 IBP327637 HRT327637 HHX327637 GYB327637 GOF327637 GEJ327637 FUN327637 FKR327637 FAV327637 EQZ327637 EHD327637 DXH327637 DNL327637 DDP327637 CTT327637 CJX327637 CAB327637 BQF327637 BGJ327637 AWN327637 AMR327637 ACV327637 SZ327637 JD327637 H327637 WVP262101 WLT262101 WBX262101 VSB262101 VIF262101 UYJ262101 UON262101 UER262101 TUV262101 TKZ262101 TBD262101 SRH262101 SHL262101 RXP262101 RNT262101 RDX262101 QUB262101 QKF262101 QAJ262101 PQN262101 PGR262101 OWV262101 OMZ262101 ODD262101 NTH262101 NJL262101 MZP262101 MPT262101 MFX262101 LWB262101 LMF262101 LCJ262101 KSN262101 KIR262101 JYV262101 JOZ262101 JFD262101 IVH262101 ILL262101 IBP262101 HRT262101 HHX262101 GYB262101 GOF262101 GEJ262101 FUN262101 FKR262101 FAV262101 EQZ262101 EHD262101 DXH262101 DNL262101 DDP262101 CTT262101 CJX262101 CAB262101 BQF262101 BGJ262101 AWN262101 AMR262101 ACV262101 SZ262101 JD262101 H262101 WVP196565 WLT196565 WBX196565 VSB196565 VIF196565 UYJ196565 UON196565 UER196565 TUV196565 TKZ196565 TBD196565 SRH196565 SHL196565 RXP196565 RNT196565 RDX196565 QUB196565 QKF196565 QAJ196565 PQN196565 PGR196565 OWV196565 OMZ196565 ODD196565 NTH196565 NJL196565 MZP196565 MPT196565 MFX196565 LWB196565 LMF196565 LCJ196565 KSN196565 KIR196565 JYV196565 JOZ196565 JFD196565 IVH196565 ILL196565 IBP196565 HRT196565 HHX196565 GYB196565 GOF196565 GEJ196565 FUN196565 FKR196565 FAV196565 EQZ196565 EHD196565 DXH196565 DNL196565 DDP196565 CTT196565 CJX196565 CAB196565 BQF196565 BGJ196565 AWN196565 AMR196565 ACV196565 SZ196565 JD196565 H196565 WVP131029 WLT131029 WBX131029 VSB131029 VIF131029 UYJ131029 UON131029 UER131029 TUV131029 TKZ131029 TBD131029 SRH131029 SHL131029 RXP131029 RNT131029 RDX131029 QUB131029 QKF131029 QAJ131029 PQN131029 PGR131029 OWV131029 OMZ131029 ODD131029 NTH131029 NJL131029 MZP131029 MPT131029 MFX131029 LWB131029 LMF131029 LCJ131029 KSN131029 KIR131029 JYV131029 JOZ131029 JFD131029 IVH131029 ILL131029 IBP131029 HRT131029 HHX131029 GYB131029 GOF131029 GEJ131029 FUN131029 FKR131029 FAV131029 EQZ131029 EHD131029 DXH131029 DNL131029 DDP131029 CTT131029 CJX131029 CAB131029 BQF131029 BGJ131029 AWN131029 AMR131029 ACV131029 SZ131029 JD131029 H131029 WVP65493 WLT65493 WBX65493 VSB65493 VIF65493 UYJ65493 UON65493 UER65493 TUV65493 TKZ65493 TBD65493 SRH65493 SHL65493 RXP65493 RNT65493 RDX65493 QUB65493 QKF65493 QAJ65493 PQN65493 PGR65493 OWV65493 OMZ65493 ODD65493 NTH65493 NJL65493 MZP65493 MPT65493 MFX65493 LWB65493 LMF65493 LCJ65493 KSN65493 KIR65493 JYV65493 JOZ65493 JFD65493 IVH65493 ILL65493 IBP65493 HRT65493 HHX65493 GYB65493 GOF65493 GEJ65493 FUN65493 FKR65493 FAV65493 EQZ65493 EHD65493 DXH65493 DNL65493 DDP65493 CTT65493 CJX65493 CAB65493 BQF65493 BGJ65493 AWN65493 AMR65493 ACV65493 SZ65493 JD65493 WVP10 WLT10 WBX10 VSB10 VIF10 UYJ10 UON10 UER10 TUV10 TKZ10 TBD10 SRH10 SHL10 RXP10 RNT10 RDX10 QUB10 QKF10 QAJ10 PQN10 PGR10 OWV10 OMZ10 ODD10 NTH10 NJL10 MZP10 MPT10 MFX10 LWB10 LMF10 LCJ10 KSN10 KIR10 JYV10 JOZ10 JFD10 IVH10 ILL10 IBP10 HRT10 HHX10 GYB10 GOF10 GEJ10 FUN10 FKR10 FAV10 EQZ10 EHD10 DXH10 DNL10 DDP10 CTT10 CJX10 CAB10 BQF10 BGJ10 AWN10 AMR10 ACV10 SZ10 JD10 H10">
      <formula1>$A$147:$A$152</formula1>
    </dataValidation>
    <dataValidation type="list" allowBlank="1" showInputMessage="1" showErrorMessage="1" sqref="R65493:S65493 WVZ982997:WWA982997 WMD982997:WME982997 WCH982997:WCI982997 VSL982997:VSM982997 VIP982997:VIQ982997 UYT982997:UYU982997 UOX982997:UOY982997 UFB982997:UFC982997 TVF982997:TVG982997 TLJ982997:TLK982997 TBN982997:TBO982997 SRR982997:SRS982997 SHV982997:SHW982997 RXZ982997:RYA982997 ROD982997:ROE982997 REH982997:REI982997 QUL982997:QUM982997 QKP982997:QKQ982997 QAT982997:QAU982997 PQX982997:PQY982997 PHB982997:PHC982997 OXF982997:OXG982997 ONJ982997:ONK982997 ODN982997:ODO982997 NTR982997:NTS982997 NJV982997:NJW982997 MZZ982997:NAA982997 MQD982997:MQE982997 MGH982997:MGI982997 LWL982997:LWM982997 LMP982997:LMQ982997 LCT982997:LCU982997 KSX982997:KSY982997 KJB982997:KJC982997 JZF982997:JZG982997 JPJ982997:JPK982997 JFN982997:JFO982997 IVR982997:IVS982997 ILV982997:ILW982997 IBZ982997:ICA982997 HSD982997:HSE982997 HIH982997:HII982997 GYL982997:GYM982997 GOP982997:GOQ982997 GET982997:GEU982997 FUX982997:FUY982997 FLB982997:FLC982997 FBF982997:FBG982997 ERJ982997:ERK982997 EHN982997:EHO982997 DXR982997:DXS982997 DNV982997:DNW982997 DDZ982997:DEA982997 CUD982997:CUE982997 CKH982997:CKI982997 CAL982997:CAM982997 BQP982997:BQQ982997 BGT982997:BGU982997 AWX982997:AWY982997 ANB982997:ANC982997 ADF982997:ADG982997 TJ982997:TK982997 JN982997:JO982997 R982997:S982997 WVZ917461:WWA917461 WMD917461:WME917461 WCH917461:WCI917461 VSL917461:VSM917461 VIP917461:VIQ917461 UYT917461:UYU917461 UOX917461:UOY917461 UFB917461:UFC917461 TVF917461:TVG917461 TLJ917461:TLK917461 TBN917461:TBO917461 SRR917461:SRS917461 SHV917461:SHW917461 RXZ917461:RYA917461 ROD917461:ROE917461 REH917461:REI917461 QUL917461:QUM917461 QKP917461:QKQ917461 QAT917461:QAU917461 PQX917461:PQY917461 PHB917461:PHC917461 OXF917461:OXG917461 ONJ917461:ONK917461 ODN917461:ODO917461 NTR917461:NTS917461 NJV917461:NJW917461 MZZ917461:NAA917461 MQD917461:MQE917461 MGH917461:MGI917461 LWL917461:LWM917461 LMP917461:LMQ917461 LCT917461:LCU917461 KSX917461:KSY917461 KJB917461:KJC917461 JZF917461:JZG917461 JPJ917461:JPK917461 JFN917461:JFO917461 IVR917461:IVS917461 ILV917461:ILW917461 IBZ917461:ICA917461 HSD917461:HSE917461 HIH917461:HII917461 GYL917461:GYM917461 GOP917461:GOQ917461 GET917461:GEU917461 FUX917461:FUY917461 FLB917461:FLC917461 FBF917461:FBG917461 ERJ917461:ERK917461 EHN917461:EHO917461 DXR917461:DXS917461 DNV917461:DNW917461 DDZ917461:DEA917461 CUD917461:CUE917461 CKH917461:CKI917461 CAL917461:CAM917461 BQP917461:BQQ917461 BGT917461:BGU917461 AWX917461:AWY917461 ANB917461:ANC917461 ADF917461:ADG917461 TJ917461:TK917461 JN917461:JO917461 R917461:S917461 WVZ851925:WWA851925 WMD851925:WME851925 WCH851925:WCI851925 VSL851925:VSM851925 VIP851925:VIQ851925 UYT851925:UYU851925 UOX851925:UOY851925 UFB851925:UFC851925 TVF851925:TVG851925 TLJ851925:TLK851925 TBN851925:TBO851925 SRR851925:SRS851925 SHV851925:SHW851925 RXZ851925:RYA851925 ROD851925:ROE851925 REH851925:REI851925 QUL851925:QUM851925 QKP851925:QKQ851925 QAT851925:QAU851925 PQX851925:PQY851925 PHB851925:PHC851925 OXF851925:OXG851925 ONJ851925:ONK851925 ODN851925:ODO851925 NTR851925:NTS851925 NJV851925:NJW851925 MZZ851925:NAA851925 MQD851925:MQE851925 MGH851925:MGI851925 LWL851925:LWM851925 LMP851925:LMQ851925 LCT851925:LCU851925 KSX851925:KSY851925 KJB851925:KJC851925 JZF851925:JZG851925 JPJ851925:JPK851925 JFN851925:JFO851925 IVR851925:IVS851925 ILV851925:ILW851925 IBZ851925:ICA851925 HSD851925:HSE851925 HIH851925:HII851925 GYL851925:GYM851925 GOP851925:GOQ851925 GET851925:GEU851925 FUX851925:FUY851925 FLB851925:FLC851925 FBF851925:FBG851925 ERJ851925:ERK851925 EHN851925:EHO851925 DXR851925:DXS851925 DNV851925:DNW851925 DDZ851925:DEA851925 CUD851925:CUE851925 CKH851925:CKI851925 CAL851925:CAM851925 BQP851925:BQQ851925 BGT851925:BGU851925 AWX851925:AWY851925 ANB851925:ANC851925 ADF851925:ADG851925 TJ851925:TK851925 JN851925:JO851925 R851925:S851925 WVZ786389:WWA786389 WMD786389:WME786389 WCH786389:WCI786389 VSL786389:VSM786389 VIP786389:VIQ786389 UYT786389:UYU786389 UOX786389:UOY786389 UFB786389:UFC786389 TVF786389:TVG786389 TLJ786389:TLK786389 TBN786389:TBO786389 SRR786389:SRS786389 SHV786389:SHW786389 RXZ786389:RYA786389 ROD786389:ROE786389 REH786389:REI786389 QUL786389:QUM786389 QKP786389:QKQ786389 QAT786389:QAU786389 PQX786389:PQY786389 PHB786389:PHC786389 OXF786389:OXG786389 ONJ786389:ONK786389 ODN786389:ODO786389 NTR786389:NTS786389 NJV786389:NJW786389 MZZ786389:NAA786389 MQD786389:MQE786389 MGH786389:MGI786389 LWL786389:LWM786389 LMP786389:LMQ786389 LCT786389:LCU786389 KSX786389:KSY786389 KJB786389:KJC786389 JZF786389:JZG786389 JPJ786389:JPK786389 JFN786389:JFO786389 IVR786389:IVS786389 ILV786389:ILW786389 IBZ786389:ICA786389 HSD786389:HSE786389 HIH786389:HII786389 GYL786389:GYM786389 GOP786389:GOQ786389 GET786389:GEU786389 FUX786389:FUY786389 FLB786389:FLC786389 FBF786389:FBG786389 ERJ786389:ERK786389 EHN786389:EHO786389 DXR786389:DXS786389 DNV786389:DNW786389 DDZ786389:DEA786389 CUD786389:CUE786389 CKH786389:CKI786389 CAL786389:CAM786389 BQP786389:BQQ786389 BGT786389:BGU786389 AWX786389:AWY786389 ANB786389:ANC786389 ADF786389:ADG786389 TJ786389:TK786389 JN786389:JO786389 R786389:S786389 WVZ720853:WWA720853 WMD720853:WME720853 WCH720853:WCI720853 VSL720853:VSM720853 VIP720853:VIQ720853 UYT720853:UYU720853 UOX720853:UOY720853 UFB720853:UFC720853 TVF720853:TVG720853 TLJ720853:TLK720853 TBN720853:TBO720853 SRR720853:SRS720853 SHV720853:SHW720853 RXZ720853:RYA720853 ROD720853:ROE720853 REH720853:REI720853 QUL720853:QUM720853 QKP720853:QKQ720853 QAT720853:QAU720853 PQX720853:PQY720853 PHB720853:PHC720853 OXF720853:OXG720853 ONJ720853:ONK720853 ODN720853:ODO720853 NTR720853:NTS720853 NJV720853:NJW720853 MZZ720853:NAA720853 MQD720853:MQE720853 MGH720853:MGI720853 LWL720853:LWM720853 LMP720853:LMQ720853 LCT720853:LCU720853 KSX720853:KSY720853 KJB720853:KJC720853 JZF720853:JZG720853 JPJ720853:JPK720853 JFN720853:JFO720853 IVR720853:IVS720853 ILV720853:ILW720853 IBZ720853:ICA720853 HSD720853:HSE720853 HIH720853:HII720853 GYL720853:GYM720853 GOP720853:GOQ720853 GET720853:GEU720853 FUX720853:FUY720853 FLB720853:FLC720853 FBF720853:FBG720853 ERJ720853:ERK720853 EHN720853:EHO720853 DXR720853:DXS720853 DNV720853:DNW720853 DDZ720853:DEA720853 CUD720853:CUE720853 CKH720853:CKI720853 CAL720853:CAM720853 BQP720853:BQQ720853 BGT720853:BGU720853 AWX720853:AWY720853 ANB720853:ANC720853 ADF720853:ADG720853 TJ720853:TK720853 JN720853:JO720853 R720853:S720853 WVZ655317:WWA655317 WMD655317:WME655317 WCH655317:WCI655317 VSL655317:VSM655317 VIP655317:VIQ655317 UYT655317:UYU655317 UOX655317:UOY655317 UFB655317:UFC655317 TVF655317:TVG655317 TLJ655317:TLK655317 TBN655317:TBO655317 SRR655317:SRS655317 SHV655317:SHW655317 RXZ655317:RYA655317 ROD655317:ROE655317 REH655317:REI655317 QUL655317:QUM655317 QKP655317:QKQ655317 QAT655317:QAU655317 PQX655317:PQY655317 PHB655317:PHC655317 OXF655317:OXG655317 ONJ655317:ONK655317 ODN655317:ODO655317 NTR655317:NTS655317 NJV655317:NJW655317 MZZ655317:NAA655317 MQD655317:MQE655317 MGH655317:MGI655317 LWL655317:LWM655317 LMP655317:LMQ655317 LCT655317:LCU655317 KSX655317:KSY655317 KJB655317:KJC655317 JZF655317:JZG655317 JPJ655317:JPK655317 JFN655317:JFO655317 IVR655317:IVS655317 ILV655317:ILW655317 IBZ655317:ICA655317 HSD655317:HSE655317 HIH655317:HII655317 GYL655317:GYM655317 GOP655317:GOQ655317 GET655317:GEU655317 FUX655317:FUY655317 FLB655317:FLC655317 FBF655317:FBG655317 ERJ655317:ERK655317 EHN655317:EHO655317 DXR655317:DXS655317 DNV655317:DNW655317 DDZ655317:DEA655317 CUD655317:CUE655317 CKH655317:CKI655317 CAL655317:CAM655317 BQP655317:BQQ655317 BGT655317:BGU655317 AWX655317:AWY655317 ANB655317:ANC655317 ADF655317:ADG655317 TJ655317:TK655317 JN655317:JO655317 R655317:S655317 WVZ589781:WWA589781 WMD589781:WME589781 WCH589781:WCI589781 VSL589781:VSM589781 VIP589781:VIQ589781 UYT589781:UYU589781 UOX589781:UOY589781 UFB589781:UFC589781 TVF589781:TVG589781 TLJ589781:TLK589781 TBN589781:TBO589781 SRR589781:SRS589781 SHV589781:SHW589781 RXZ589781:RYA589781 ROD589781:ROE589781 REH589781:REI589781 QUL589781:QUM589781 QKP589781:QKQ589781 QAT589781:QAU589781 PQX589781:PQY589781 PHB589781:PHC589781 OXF589781:OXG589781 ONJ589781:ONK589781 ODN589781:ODO589781 NTR589781:NTS589781 NJV589781:NJW589781 MZZ589781:NAA589781 MQD589781:MQE589781 MGH589781:MGI589781 LWL589781:LWM589781 LMP589781:LMQ589781 LCT589781:LCU589781 KSX589781:KSY589781 KJB589781:KJC589781 JZF589781:JZG589781 JPJ589781:JPK589781 JFN589781:JFO589781 IVR589781:IVS589781 ILV589781:ILW589781 IBZ589781:ICA589781 HSD589781:HSE589781 HIH589781:HII589781 GYL589781:GYM589781 GOP589781:GOQ589781 GET589781:GEU589781 FUX589781:FUY589781 FLB589781:FLC589781 FBF589781:FBG589781 ERJ589781:ERK589781 EHN589781:EHO589781 DXR589781:DXS589781 DNV589781:DNW589781 DDZ589781:DEA589781 CUD589781:CUE589781 CKH589781:CKI589781 CAL589781:CAM589781 BQP589781:BQQ589781 BGT589781:BGU589781 AWX589781:AWY589781 ANB589781:ANC589781 ADF589781:ADG589781 TJ589781:TK589781 JN589781:JO589781 R589781:S589781 WVZ524245:WWA524245 WMD524245:WME524245 WCH524245:WCI524245 VSL524245:VSM524245 VIP524245:VIQ524245 UYT524245:UYU524245 UOX524245:UOY524245 UFB524245:UFC524245 TVF524245:TVG524245 TLJ524245:TLK524245 TBN524245:TBO524245 SRR524245:SRS524245 SHV524245:SHW524245 RXZ524245:RYA524245 ROD524245:ROE524245 REH524245:REI524245 QUL524245:QUM524245 QKP524245:QKQ524245 QAT524245:QAU524245 PQX524245:PQY524245 PHB524245:PHC524245 OXF524245:OXG524245 ONJ524245:ONK524245 ODN524245:ODO524245 NTR524245:NTS524245 NJV524245:NJW524245 MZZ524245:NAA524245 MQD524245:MQE524245 MGH524245:MGI524245 LWL524245:LWM524245 LMP524245:LMQ524245 LCT524245:LCU524245 KSX524245:KSY524245 KJB524245:KJC524245 JZF524245:JZG524245 JPJ524245:JPK524245 JFN524245:JFO524245 IVR524245:IVS524245 ILV524245:ILW524245 IBZ524245:ICA524245 HSD524245:HSE524245 HIH524245:HII524245 GYL524245:GYM524245 GOP524245:GOQ524245 GET524245:GEU524245 FUX524245:FUY524245 FLB524245:FLC524245 FBF524245:FBG524245 ERJ524245:ERK524245 EHN524245:EHO524245 DXR524245:DXS524245 DNV524245:DNW524245 DDZ524245:DEA524245 CUD524245:CUE524245 CKH524245:CKI524245 CAL524245:CAM524245 BQP524245:BQQ524245 BGT524245:BGU524245 AWX524245:AWY524245 ANB524245:ANC524245 ADF524245:ADG524245 TJ524245:TK524245 JN524245:JO524245 R524245:S524245 WVZ458709:WWA458709 WMD458709:WME458709 WCH458709:WCI458709 VSL458709:VSM458709 VIP458709:VIQ458709 UYT458709:UYU458709 UOX458709:UOY458709 UFB458709:UFC458709 TVF458709:TVG458709 TLJ458709:TLK458709 TBN458709:TBO458709 SRR458709:SRS458709 SHV458709:SHW458709 RXZ458709:RYA458709 ROD458709:ROE458709 REH458709:REI458709 QUL458709:QUM458709 QKP458709:QKQ458709 QAT458709:QAU458709 PQX458709:PQY458709 PHB458709:PHC458709 OXF458709:OXG458709 ONJ458709:ONK458709 ODN458709:ODO458709 NTR458709:NTS458709 NJV458709:NJW458709 MZZ458709:NAA458709 MQD458709:MQE458709 MGH458709:MGI458709 LWL458709:LWM458709 LMP458709:LMQ458709 LCT458709:LCU458709 KSX458709:KSY458709 KJB458709:KJC458709 JZF458709:JZG458709 JPJ458709:JPK458709 JFN458709:JFO458709 IVR458709:IVS458709 ILV458709:ILW458709 IBZ458709:ICA458709 HSD458709:HSE458709 HIH458709:HII458709 GYL458709:GYM458709 GOP458709:GOQ458709 GET458709:GEU458709 FUX458709:FUY458709 FLB458709:FLC458709 FBF458709:FBG458709 ERJ458709:ERK458709 EHN458709:EHO458709 DXR458709:DXS458709 DNV458709:DNW458709 DDZ458709:DEA458709 CUD458709:CUE458709 CKH458709:CKI458709 CAL458709:CAM458709 BQP458709:BQQ458709 BGT458709:BGU458709 AWX458709:AWY458709 ANB458709:ANC458709 ADF458709:ADG458709 TJ458709:TK458709 JN458709:JO458709 R458709:S458709 WVZ393173:WWA393173 WMD393173:WME393173 WCH393173:WCI393173 VSL393173:VSM393173 VIP393173:VIQ393173 UYT393173:UYU393173 UOX393173:UOY393173 UFB393173:UFC393173 TVF393173:TVG393173 TLJ393173:TLK393173 TBN393173:TBO393173 SRR393173:SRS393173 SHV393173:SHW393173 RXZ393173:RYA393173 ROD393173:ROE393173 REH393173:REI393173 QUL393173:QUM393173 QKP393173:QKQ393173 QAT393173:QAU393173 PQX393173:PQY393173 PHB393173:PHC393173 OXF393173:OXG393173 ONJ393173:ONK393173 ODN393173:ODO393173 NTR393173:NTS393173 NJV393173:NJW393173 MZZ393173:NAA393173 MQD393173:MQE393173 MGH393173:MGI393173 LWL393173:LWM393173 LMP393173:LMQ393173 LCT393173:LCU393173 KSX393173:KSY393173 KJB393173:KJC393173 JZF393173:JZG393173 JPJ393173:JPK393173 JFN393173:JFO393173 IVR393173:IVS393173 ILV393173:ILW393173 IBZ393173:ICA393173 HSD393173:HSE393173 HIH393173:HII393173 GYL393173:GYM393173 GOP393173:GOQ393173 GET393173:GEU393173 FUX393173:FUY393173 FLB393173:FLC393173 FBF393173:FBG393173 ERJ393173:ERK393173 EHN393173:EHO393173 DXR393173:DXS393173 DNV393173:DNW393173 DDZ393173:DEA393173 CUD393173:CUE393173 CKH393173:CKI393173 CAL393173:CAM393173 BQP393173:BQQ393173 BGT393173:BGU393173 AWX393173:AWY393173 ANB393173:ANC393173 ADF393173:ADG393173 TJ393173:TK393173 JN393173:JO393173 R393173:S393173 WVZ327637:WWA327637 WMD327637:WME327637 WCH327637:WCI327637 VSL327637:VSM327637 VIP327637:VIQ327637 UYT327637:UYU327637 UOX327637:UOY327637 UFB327637:UFC327637 TVF327637:TVG327637 TLJ327637:TLK327637 TBN327637:TBO327637 SRR327637:SRS327637 SHV327637:SHW327637 RXZ327637:RYA327637 ROD327637:ROE327637 REH327637:REI327637 QUL327637:QUM327637 QKP327637:QKQ327637 QAT327637:QAU327637 PQX327637:PQY327637 PHB327637:PHC327637 OXF327637:OXG327637 ONJ327637:ONK327637 ODN327637:ODO327637 NTR327637:NTS327637 NJV327637:NJW327637 MZZ327637:NAA327637 MQD327637:MQE327637 MGH327637:MGI327637 LWL327637:LWM327637 LMP327637:LMQ327637 LCT327637:LCU327637 KSX327637:KSY327637 KJB327637:KJC327637 JZF327637:JZG327637 JPJ327637:JPK327637 JFN327637:JFO327637 IVR327637:IVS327637 ILV327637:ILW327637 IBZ327637:ICA327637 HSD327637:HSE327637 HIH327637:HII327637 GYL327637:GYM327637 GOP327637:GOQ327637 GET327637:GEU327637 FUX327637:FUY327637 FLB327637:FLC327637 FBF327637:FBG327637 ERJ327637:ERK327637 EHN327637:EHO327637 DXR327637:DXS327637 DNV327637:DNW327637 DDZ327637:DEA327637 CUD327637:CUE327637 CKH327637:CKI327637 CAL327637:CAM327637 BQP327637:BQQ327637 BGT327637:BGU327637 AWX327637:AWY327637 ANB327637:ANC327637 ADF327637:ADG327637 TJ327637:TK327637 JN327637:JO327637 R327637:S327637 WVZ262101:WWA262101 WMD262101:WME262101 WCH262101:WCI262101 VSL262101:VSM262101 VIP262101:VIQ262101 UYT262101:UYU262101 UOX262101:UOY262101 UFB262101:UFC262101 TVF262101:TVG262101 TLJ262101:TLK262101 TBN262101:TBO262101 SRR262101:SRS262101 SHV262101:SHW262101 RXZ262101:RYA262101 ROD262101:ROE262101 REH262101:REI262101 QUL262101:QUM262101 QKP262101:QKQ262101 QAT262101:QAU262101 PQX262101:PQY262101 PHB262101:PHC262101 OXF262101:OXG262101 ONJ262101:ONK262101 ODN262101:ODO262101 NTR262101:NTS262101 NJV262101:NJW262101 MZZ262101:NAA262101 MQD262101:MQE262101 MGH262101:MGI262101 LWL262101:LWM262101 LMP262101:LMQ262101 LCT262101:LCU262101 KSX262101:KSY262101 KJB262101:KJC262101 JZF262101:JZG262101 JPJ262101:JPK262101 JFN262101:JFO262101 IVR262101:IVS262101 ILV262101:ILW262101 IBZ262101:ICA262101 HSD262101:HSE262101 HIH262101:HII262101 GYL262101:GYM262101 GOP262101:GOQ262101 GET262101:GEU262101 FUX262101:FUY262101 FLB262101:FLC262101 FBF262101:FBG262101 ERJ262101:ERK262101 EHN262101:EHO262101 DXR262101:DXS262101 DNV262101:DNW262101 DDZ262101:DEA262101 CUD262101:CUE262101 CKH262101:CKI262101 CAL262101:CAM262101 BQP262101:BQQ262101 BGT262101:BGU262101 AWX262101:AWY262101 ANB262101:ANC262101 ADF262101:ADG262101 TJ262101:TK262101 JN262101:JO262101 R262101:S262101 WVZ196565:WWA196565 WMD196565:WME196565 WCH196565:WCI196565 VSL196565:VSM196565 VIP196565:VIQ196565 UYT196565:UYU196565 UOX196565:UOY196565 UFB196565:UFC196565 TVF196565:TVG196565 TLJ196565:TLK196565 TBN196565:TBO196565 SRR196565:SRS196565 SHV196565:SHW196565 RXZ196565:RYA196565 ROD196565:ROE196565 REH196565:REI196565 QUL196565:QUM196565 QKP196565:QKQ196565 QAT196565:QAU196565 PQX196565:PQY196565 PHB196565:PHC196565 OXF196565:OXG196565 ONJ196565:ONK196565 ODN196565:ODO196565 NTR196565:NTS196565 NJV196565:NJW196565 MZZ196565:NAA196565 MQD196565:MQE196565 MGH196565:MGI196565 LWL196565:LWM196565 LMP196565:LMQ196565 LCT196565:LCU196565 KSX196565:KSY196565 KJB196565:KJC196565 JZF196565:JZG196565 JPJ196565:JPK196565 JFN196565:JFO196565 IVR196565:IVS196565 ILV196565:ILW196565 IBZ196565:ICA196565 HSD196565:HSE196565 HIH196565:HII196565 GYL196565:GYM196565 GOP196565:GOQ196565 GET196565:GEU196565 FUX196565:FUY196565 FLB196565:FLC196565 FBF196565:FBG196565 ERJ196565:ERK196565 EHN196565:EHO196565 DXR196565:DXS196565 DNV196565:DNW196565 DDZ196565:DEA196565 CUD196565:CUE196565 CKH196565:CKI196565 CAL196565:CAM196565 BQP196565:BQQ196565 BGT196565:BGU196565 AWX196565:AWY196565 ANB196565:ANC196565 ADF196565:ADG196565 TJ196565:TK196565 JN196565:JO196565 R196565:S196565 WVZ131029:WWA131029 WMD131029:WME131029 WCH131029:WCI131029 VSL131029:VSM131029 VIP131029:VIQ131029 UYT131029:UYU131029 UOX131029:UOY131029 UFB131029:UFC131029 TVF131029:TVG131029 TLJ131029:TLK131029 TBN131029:TBO131029 SRR131029:SRS131029 SHV131029:SHW131029 RXZ131029:RYA131029 ROD131029:ROE131029 REH131029:REI131029 QUL131029:QUM131029 QKP131029:QKQ131029 QAT131029:QAU131029 PQX131029:PQY131029 PHB131029:PHC131029 OXF131029:OXG131029 ONJ131029:ONK131029 ODN131029:ODO131029 NTR131029:NTS131029 NJV131029:NJW131029 MZZ131029:NAA131029 MQD131029:MQE131029 MGH131029:MGI131029 LWL131029:LWM131029 LMP131029:LMQ131029 LCT131029:LCU131029 KSX131029:KSY131029 KJB131029:KJC131029 JZF131029:JZG131029 JPJ131029:JPK131029 JFN131029:JFO131029 IVR131029:IVS131029 ILV131029:ILW131029 IBZ131029:ICA131029 HSD131029:HSE131029 HIH131029:HII131029 GYL131029:GYM131029 GOP131029:GOQ131029 GET131029:GEU131029 FUX131029:FUY131029 FLB131029:FLC131029 FBF131029:FBG131029 ERJ131029:ERK131029 EHN131029:EHO131029 DXR131029:DXS131029 DNV131029:DNW131029 DDZ131029:DEA131029 CUD131029:CUE131029 CKH131029:CKI131029 CAL131029:CAM131029 BQP131029:BQQ131029 BGT131029:BGU131029 AWX131029:AWY131029 ANB131029:ANC131029 ADF131029:ADG131029 TJ131029:TK131029 JN131029:JO131029 R131029:S131029 WVZ65493:WWA65493 WMD65493:WME65493 WCH65493:WCI65493 VSL65493:VSM65493 VIP65493:VIQ65493 UYT65493:UYU65493 UOX65493:UOY65493 UFB65493:UFC65493 TVF65493:TVG65493 TLJ65493:TLK65493 TBN65493:TBO65493 SRR65493:SRS65493 SHV65493:SHW65493 RXZ65493:RYA65493 ROD65493:ROE65493 REH65493:REI65493 QUL65493:QUM65493 QKP65493:QKQ65493 QAT65493:QAU65493 PQX65493:PQY65493 PHB65493:PHC65493 OXF65493:OXG65493 ONJ65493:ONK65493 ODN65493:ODO65493 NTR65493:NTS65493 NJV65493:NJW65493 MZZ65493:NAA65493 MQD65493:MQE65493 MGH65493:MGI65493 LWL65493:LWM65493 LMP65493:LMQ65493 LCT65493:LCU65493 KSX65493:KSY65493 KJB65493:KJC65493 JZF65493:JZG65493 JPJ65493:JPK65493 JFN65493:JFO65493 IVR65493:IVS65493 ILV65493:ILW65493 IBZ65493:ICA65493 HSD65493:HSE65493 HIH65493:HII65493 GYL65493:GYM65493 GOP65493:GOQ65493 GET65493:GEU65493 FUX65493:FUY65493 FLB65493:FLC65493 FBF65493:FBG65493 ERJ65493:ERK65493 EHN65493:EHO65493 DXR65493:DXS65493 DNV65493:DNW65493 DDZ65493:DEA65493 CUD65493:CUE65493 CKH65493:CKI65493 CAL65493:CAM65493 BQP65493:BQQ65493 BGT65493:BGU65493 AWX65493:AWY65493 ANB65493:ANC65493 ADF65493:ADG65493 TJ65493:TK65493 JN65493:JO65493 WVZ10:WWA10 WMD10:WME10 WCH10:WCI10 VSL10:VSM10 VIP10:VIQ10 UYT10:UYU10 UOX10:UOY10 UFB10:UFC10 TVF10:TVG10 TLJ10:TLK10 TBN10:TBO10 SRR10:SRS10 SHV10:SHW10 RXZ10:RYA10 ROD10:ROE10 REH10:REI10 QUL10:QUM10 QKP10:QKQ10 QAT10:QAU10 PQX10:PQY10 PHB10:PHC10 OXF10:OXG10 ONJ10:ONK10 ODN10:ODO10 NTR10:NTS10 NJV10:NJW10 MZZ10:NAA10 MQD10:MQE10 MGH10:MGI10 LWL10:LWM10 LMP10:LMQ10 LCT10:LCU10 KSX10:KSY10 KJB10:KJC10 JZF10:JZG10 JPJ10:JPK10 JFN10:JFO10 IVR10:IVS10 ILV10:ILW10 IBZ10:ICA10 HSD10:HSE10 HIH10:HII10 GYL10:GYM10 GOP10:GOQ10 GET10:GEU10 FUX10:FUY10 FLB10:FLC10 FBF10:FBG10 ERJ10:ERK10 EHN10:EHO10 DXR10:DXS10 DNV10:DNW10 DDZ10:DEA10 CUD10:CUE10 CKH10:CKI10 CAL10:CAM10 BQP10:BQQ10 BGT10:BGU10 AWX10:AWY10 ANB10:ANC10 ADF10:ADG10 TJ10:TK10 JN10:JO10 R10:S10">
      <formula1>$D$147:$D$151</formula1>
    </dataValidation>
    <dataValidation type="list" allowBlank="1" showInputMessage="1" showErrorMessage="1" sqref="P65493:Q65493 WVX982997:WVY982997 WMB982997:WMC982997 WCF982997:WCG982997 VSJ982997:VSK982997 VIN982997:VIO982997 UYR982997:UYS982997 UOV982997:UOW982997 UEZ982997:UFA982997 TVD982997:TVE982997 TLH982997:TLI982997 TBL982997:TBM982997 SRP982997:SRQ982997 SHT982997:SHU982997 RXX982997:RXY982997 ROB982997:ROC982997 REF982997:REG982997 QUJ982997:QUK982997 QKN982997:QKO982997 QAR982997:QAS982997 PQV982997:PQW982997 PGZ982997:PHA982997 OXD982997:OXE982997 ONH982997:ONI982997 ODL982997:ODM982997 NTP982997:NTQ982997 NJT982997:NJU982997 MZX982997:MZY982997 MQB982997:MQC982997 MGF982997:MGG982997 LWJ982997:LWK982997 LMN982997:LMO982997 LCR982997:LCS982997 KSV982997:KSW982997 KIZ982997:KJA982997 JZD982997:JZE982997 JPH982997:JPI982997 JFL982997:JFM982997 IVP982997:IVQ982997 ILT982997:ILU982997 IBX982997:IBY982997 HSB982997:HSC982997 HIF982997:HIG982997 GYJ982997:GYK982997 GON982997:GOO982997 GER982997:GES982997 FUV982997:FUW982997 FKZ982997:FLA982997 FBD982997:FBE982997 ERH982997:ERI982997 EHL982997:EHM982997 DXP982997:DXQ982997 DNT982997:DNU982997 DDX982997:DDY982997 CUB982997:CUC982997 CKF982997:CKG982997 CAJ982997:CAK982997 BQN982997:BQO982997 BGR982997:BGS982997 AWV982997:AWW982997 AMZ982997:ANA982997 ADD982997:ADE982997 TH982997:TI982997 JL982997:JM982997 P982997:Q982997 WVX917461:WVY917461 WMB917461:WMC917461 WCF917461:WCG917461 VSJ917461:VSK917461 VIN917461:VIO917461 UYR917461:UYS917461 UOV917461:UOW917461 UEZ917461:UFA917461 TVD917461:TVE917461 TLH917461:TLI917461 TBL917461:TBM917461 SRP917461:SRQ917461 SHT917461:SHU917461 RXX917461:RXY917461 ROB917461:ROC917461 REF917461:REG917461 QUJ917461:QUK917461 QKN917461:QKO917461 QAR917461:QAS917461 PQV917461:PQW917461 PGZ917461:PHA917461 OXD917461:OXE917461 ONH917461:ONI917461 ODL917461:ODM917461 NTP917461:NTQ917461 NJT917461:NJU917461 MZX917461:MZY917461 MQB917461:MQC917461 MGF917461:MGG917461 LWJ917461:LWK917461 LMN917461:LMO917461 LCR917461:LCS917461 KSV917461:KSW917461 KIZ917461:KJA917461 JZD917461:JZE917461 JPH917461:JPI917461 JFL917461:JFM917461 IVP917461:IVQ917461 ILT917461:ILU917461 IBX917461:IBY917461 HSB917461:HSC917461 HIF917461:HIG917461 GYJ917461:GYK917461 GON917461:GOO917461 GER917461:GES917461 FUV917461:FUW917461 FKZ917461:FLA917461 FBD917461:FBE917461 ERH917461:ERI917461 EHL917461:EHM917461 DXP917461:DXQ917461 DNT917461:DNU917461 DDX917461:DDY917461 CUB917461:CUC917461 CKF917461:CKG917461 CAJ917461:CAK917461 BQN917461:BQO917461 BGR917461:BGS917461 AWV917461:AWW917461 AMZ917461:ANA917461 ADD917461:ADE917461 TH917461:TI917461 JL917461:JM917461 P917461:Q917461 WVX851925:WVY851925 WMB851925:WMC851925 WCF851925:WCG851925 VSJ851925:VSK851925 VIN851925:VIO851925 UYR851925:UYS851925 UOV851925:UOW851925 UEZ851925:UFA851925 TVD851925:TVE851925 TLH851925:TLI851925 TBL851925:TBM851925 SRP851925:SRQ851925 SHT851925:SHU851925 RXX851925:RXY851925 ROB851925:ROC851925 REF851925:REG851925 QUJ851925:QUK851925 QKN851925:QKO851925 QAR851925:QAS851925 PQV851925:PQW851925 PGZ851925:PHA851925 OXD851925:OXE851925 ONH851925:ONI851925 ODL851925:ODM851925 NTP851925:NTQ851925 NJT851925:NJU851925 MZX851925:MZY851925 MQB851925:MQC851925 MGF851925:MGG851925 LWJ851925:LWK851925 LMN851925:LMO851925 LCR851925:LCS851925 KSV851925:KSW851925 KIZ851925:KJA851925 JZD851925:JZE851925 JPH851925:JPI851925 JFL851925:JFM851925 IVP851925:IVQ851925 ILT851925:ILU851925 IBX851925:IBY851925 HSB851925:HSC851925 HIF851925:HIG851925 GYJ851925:GYK851925 GON851925:GOO851925 GER851925:GES851925 FUV851925:FUW851925 FKZ851925:FLA851925 FBD851925:FBE851925 ERH851925:ERI851925 EHL851925:EHM851925 DXP851925:DXQ851925 DNT851925:DNU851925 DDX851925:DDY851925 CUB851925:CUC851925 CKF851925:CKG851925 CAJ851925:CAK851925 BQN851925:BQO851925 BGR851925:BGS851925 AWV851925:AWW851925 AMZ851925:ANA851925 ADD851925:ADE851925 TH851925:TI851925 JL851925:JM851925 P851925:Q851925 WVX786389:WVY786389 WMB786389:WMC786389 WCF786389:WCG786389 VSJ786389:VSK786389 VIN786389:VIO786389 UYR786389:UYS786389 UOV786389:UOW786389 UEZ786389:UFA786389 TVD786389:TVE786389 TLH786389:TLI786389 TBL786389:TBM786389 SRP786389:SRQ786389 SHT786389:SHU786389 RXX786389:RXY786389 ROB786389:ROC786389 REF786389:REG786389 QUJ786389:QUK786389 QKN786389:QKO786389 QAR786389:QAS786389 PQV786389:PQW786389 PGZ786389:PHA786389 OXD786389:OXE786389 ONH786389:ONI786389 ODL786389:ODM786389 NTP786389:NTQ786389 NJT786389:NJU786389 MZX786389:MZY786389 MQB786389:MQC786389 MGF786389:MGG786389 LWJ786389:LWK786389 LMN786389:LMO786389 LCR786389:LCS786389 KSV786389:KSW786389 KIZ786389:KJA786389 JZD786389:JZE786389 JPH786389:JPI786389 JFL786389:JFM786389 IVP786389:IVQ786389 ILT786389:ILU786389 IBX786389:IBY786389 HSB786389:HSC786389 HIF786389:HIG786389 GYJ786389:GYK786389 GON786389:GOO786389 GER786389:GES786389 FUV786389:FUW786389 FKZ786389:FLA786389 FBD786389:FBE786389 ERH786389:ERI786389 EHL786389:EHM786389 DXP786389:DXQ786389 DNT786389:DNU786389 DDX786389:DDY786389 CUB786389:CUC786389 CKF786389:CKG786389 CAJ786389:CAK786389 BQN786389:BQO786389 BGR786389:BGS786389 AWV786389:AWW786389 AMZ786389:ANA786389 ADD786389:ADE786389 TH786389:TI786389 JL786389:JM786389 P786389:Q786389 WVX720853:WVY720853 WMB720853:WMC720853 WCF720853:WCG720853 VSJ720853:VSK720853 VIN720853:VIO720853 UYR720853:UYS720853 UOV720853:UOW720853 UEZ720853:UFA720853 TVD720853:TVE720853 TLH720853:TLI720853 TBL720853:TBM720853 SRP720853:SRQ720853 SHT720853:SHU720853 RXX720853:RXY720853 ROB720853:ROC720853 REF720853:REG720853 QUJ720853:QUK720853 QKN720853:QKO720853 QAR720853:QAS720853 PQV720853:PQW720853 PGZ720853:PHA720853 OXD720853:OXE720853 ONH720853:ONI720853 ODL720853:ODM720853 NTP720853:NTQ720853 NJT720853:NJU720853 MZX720853:MZY720853 MQB720853:MQC720853 MGF720853:MGG720853 LWJ720853:LWK720853 LMN720853:LMO720853 LCR720853:LCS720853 KSV720853:KSW720853 KIZ720853:KJA720853 JZD720853:JZE720853 JPH720853:JPI720853 JFL720853:JFM720853 IVP720853:IVQ720853 ILT720853:ILU720853 IBX720853:IBY720853 HSB720853:HSC720853 HIF720853:HIG720853 GYJ720853:GYK720853 GON720853:GOO720853 GER720853:GES720853 FUV720853:FUW720853 FKZ720853:FLA720853 FBD720853:FBE720853 ERH720853:ERI720853 EHL720853:EHM720853 DXP720853:DXQ720853 DNT720853:DNU720853 DDX720853:DDY720853 CUB720853:CUC720853 CKF720853:CKG720853 CAJ720853:CAK720853 BQN720853:BQO720853 BGR720853:BGS720853 AWV720853:AWW720853 AMZ720853:ANA720853 ADD720853:ADE720853 TH720853:TI720853 JL720853:JM720853 P720853:Q720853 WVX655317:WVY655317 WMB655317:WMC655317 WCF655317:WCG655317 VSJ655317:VSK655317 VIN655317:VIO655317 UYR655317:UYS655317 UOV655317:UOW655317 UEZ655317:UFA655317 TVD655317:TVE655317 TLH655317:TLI655317 TBL655317:TBM655317 SRP655317:SRQ655317 SHT655317:SHU655317 RXX655317:RXY655317 ROB655317:ROC655317 REF655317:REG655317 QUJ655317:QUK655317 QKN655317:QKO655317 QAR655317:QAS655317 PQV655317:PQW655317 PGZ655317:PHA655317 OXD655317:OXE655317 ONH655317:ONI655317 ODL655317:ODM655317 NTP655317:NTQ655317 NJT655317:NJU655317 MZX655317:MZY655317 MQB655317:MQC655317 MGF655317:MGG655317 LWJ655317:LWK655317 LMN655317:LMO655317 LCR655317:LCS655317 KSV655317:KSW655317 KIZ655317:KJA655317 JZD655317:JZE655317 JPH655317:JPI655317 JFL655317:JFM655317 IVP655317:IVQ655317 ILT655317:ILU655317 IBX655317:IBY655317 HSB655317:HSC655317 HIF655317:HIG655317 GYJ655317:GYK655317 GON655317:GOO655317 GER655317:GES655317 FUV655317:FUW655317 FKZ655317:FLA655317 FBD655317:FBE655317 ERH655317:ERI655317 EHL655317:EHM655317 DXP655317:DXQ655317 DNT655317:DNU655317 DDX655317:DDY655317 CUB655317:CUC655317 CKF655317:CKG655317 CAJ655317:CAK655317 BQN655317:BQO655317 BGR655317:BGS655317 AWV655317:AWW655317 AMZ655317:ANA655317 ADD655317:ADE655317 TH655317:TI655317 JL655317:JM655317 P655317:Q655317 WVX589781:WVY589781 WMB589781:WMC589781 WCF589781:WCG589781 VSJ589781:VSK589781 VIN589781:VIO589781 UYR589781:UYS589781 UOV589781:UOW589781 UEZ589781:UFA589781 TVD589781:TVE589781 TLH589781:TLI589781 TBL589781:TBM589781 SRP589781:SRQ589781 SHT589781:SHU589781 RXX589781:RXY589781 ROB589781:ROC589781 REF589781:REG589781 QUJ589781:QUK589781 QKN589781:QKO589781 QAR589781:QAS589781 PQV589781:PQW589781 PGZ589781:PHA589781 OXD589781:OXE589781 ONH589781:ONI589781 ODL589781:ODM589781 NTP589781:NTQ589781 NJT589781:NJU589781 MZX589781:MZY589781 MQB589781:MQC589781 MGF589781:MGG589781 LWJ589781:LWK589781 LMN589781:LMO589781 LCR589781:LCS589781 KSV589781:KSW589781 KIZ589781:KJA589781 JZD589781:JZE589781 JPH589781:JPI589781 JFL589781:JFM589781 IVP589781:IVQ589781 ILT589781:ILU589781 IBX589781:IBY589781 HSB589781:HSC589781 HIF589781:HIG589781 GYJ589781:GYK589781 GON589781:GOO589781 GER589781:GES589781 FUV589781:FUW589781 FKZ589781:FLA589781 FBD589781:FBE589781 ERH589781:ERI589781 EHL589781:EHM589781 DXP589781:DXQ589781 DNT589781:DNU589781 DDX589781:DDY589781 CUB589781:CUC589781 CKF589781:CKG589781 CAJ589781:CAK589781 BQN589781:BQO589781 BGR589781:BGS589781 AWV589781:AWW589781 AMZ589781:ANA589781 ADD589781:ADE589781 TH589781:TI589781 JL589781:JM589781 P589781:Q589781 WVX524245:WVY524245 WMB524245:WMC524245 WCF524245:WCG524245 VSJ524245:VSK524245 VIN524245:VIO524245 UYR524245:UYS524245 UOV524245:UOW524245 UEZ524245:UFA524245 TVD524245:TVE524245 TLH524245:TLI524245 TBL524245:TBM524245 SRP524245:SRQ524245 SHT524245:SHU524245 RXX524245:RXY524245 ROB524245:ROC524245 REF524245:REG524245 QUJ524245:QUK524245 QKN524245:QKO524245 QAR524245:QAS524245 PQV524245:PQW524245 PGZ524245:PHA524245 OXD524245:OXE524245 ONH524245:ONI524245 ODL524245:ODM524245 NTP524245:NTQ524245 NJT524245:NJU524245 MZX524245:MZY524245 MQB524245:MQC524245 MGF524245:MGG524245 LWJ524245:LWK524245 LMN524245:LMO524245 LCR524245:LCS524245 KSV524245:KSW524245 KIZ524245:KJA524245 JZD524245:JZE524245 JPH524245:JPI524245 JFL524245:JFM524245 IVP524245:IVQ524245 ILT524245:ILU524245 IBX524245:IBY524245 HSB524245:HSC524245 HIF524245:HIG524245 GYJ524245:GYK524245 GON524245:GOO524245 GER524245:GES524245 FUV524245:FUW524245 FKZ524245:FLA524245 FBD524245:FBE524245 ERH524245:ERI524245 EHL524245:EHM524245 DXP524245:DXQ524245 DNT524245:DNU524245 DDX524245:DDY524245 CUB524245:CUC524245 CKF524245:CKG524245 CAJ524245:CAK524245 BQN524245:BQO524245 BGR524245:BGS524245 AWV524245:AWW524245 AMZ524245:ANA524245 ADD524245:ADE524245 TH524245:TI524245 JL524245:JM524245 P524245:Q524245 WVX458709:WVY458709 WMB458709:WMC458709 WCF458709:WCG458709 VSJ458709:VSK458709 VIN458709:VIO458709 UYR458709:UYS458709 UOV458709:UOW458709 UEZ458709:UFA458709 TVD458709:TVE458709 TLH458709:TLI458709 TBL458709:TBM458709 SRP458709:SRQ458709 SHT458709:SHU458709 RXX458709:RXY458709 ROB458709:ROC458709 REF458709:REG458709 QUJ458709:QUK458709 QKN458709:QKO458709 QAR458709:QAS458709 PQV458709:PQW458709 PGZ458709:PHA458709 OXD458709:OXE458709 ONH458709:ONI458709 ODL458709:ODM458709 NTP458709:NTQ458709 NJT458709:NJU458709 MZX458709:MZY458709 MQB458709:MQC458709 MGF458709:MGG458709 LWJ458709:LWK458709 LMN458709:LMO458709 LCR458709:LCS458709 KSV458709:KSW458709 KIZ458709:KJA458709 JZD458709:JZE458709 JPH458709:JPI458709 JFL458709:JFM458709 IVP458709:IVQ458709 ILT458709:ILU458709 IBX458709:IBY458709 HSB458709:HSC458709 HIF458709:HIG458709 GYJ458709:GYK458709 GON458709:GOO458709 GER458709:GES458709 FUV458709:FUW458709 FKZ458709:FLA458709 FBD458709:FBE458709 ERH458709:ERI458709 EHL458709:EHM458709 DXP458709:DXQ458709 DNT458709:DNU458709 DDX458709:DDY458709 CUB458709:CUC458709 CKF458709:CKG458709 CAJ458709:CAK458709 BQN458709:BQO458709 BGR458709:BGS458709 AWV458709:AWW458709 AMZ458709:ANA458709 ADD458709:ADE458709 TH458709:TI458709 JL458709:JM458709 P458709:Q458709 WVX393173:WVY393173 WMB393173:WMC393173 WCF393173:WCG393173 VSJ393173:VSK393173 VIN393173:VIO393173 UYR393173:UYS393173 UOV393173:UOW393173 UEZ393173:UFA393173 TVD393173:TVE393173 TLH393173:TLI393173 TBL393173:TBM393173 SRP393173:SRQ393173 SHT393173:SHU393173 RXX393173:RXY393173 ROB393173:ROC393173 REF393173:REG393173 QUJ393173:QUK393173 QKN393173:QKO393173 QAR393173:QAS393173 PQV393173:PQW393173 PGZ393173:PHA393173 OXD393173:OXE393173 ONH393173:ONI393173 ODL393173:ODM393173 NTP393173:NTQ393173 NJT393173:NJU393173 MZX393173:MZY393173 MQB393173:MQC393173 MGF393173:MGG393173 LWJ393173:LWK393173 LMN393173:LMO393173 LCR393173:LCS393173 KSV393173:KSW393173 KIZ393173:KJA393173 JZD393173:JZE393173 JPH393173:JPI393173 JFL393173:JFM393173 IVP393173:IVQ393173 ILT393173:ILU393173 IBX393173:IBY393173 HSB393173:HSC393173 HIF393173:HIG393173 GYJ393173:GYK393173 GON393173:GOO393173 GER393173:GES393173 FUV393173:FUW393173 FKZ393173:FLA393173 FBD393173:FBE393173 ERH393173:ERI393173 EHL393173:EHM393173 DXP393173:DXQ393173 DNT393173:DNU393173 DDX393173:DDY393173 CUB393173:CUC393173 CKF393173:CKG393173 CAJ393173:CAK393173 BQN393173:BQO393173 BGR393173:BGS393173 AWV393173:AWW393173 AMZ393173:ANA393173 ADD393173:ADE393173 TH393173:TI393173 JL393173:JM393173 P393173:Q393173 WVX327637:WVY327637 WMB327637:WMC327637 WCF327637:WCG327637 VSJ327637:VSK327637 VIN327637:VIO327637 UYR327637:UYS327637 UOV327637:UOW327637 UEZ327637:UFA327637 TVD327637:TVE327637 TLH327637:TLI327637 TBL327637:TBM327637 SRP327637:SRQ327637 SHT327637:SHU327637 RXX327637:RXY327637 ROB327637:ROC327637 REF327637:REG327637 QUJ327637:QUK327637 QKN327637:QKO327637 QAR327637:QAS327637 PQV327637:PQW327637 PGZ327637:PHA327637 OXD327637:OXE327637 ONH327637:ONI327637 ODL327637:ODM327637 NTP327637:NTQ327637 NJT327637:NJU327637 MZX327637:MZY327637 MQB327637:MQC327637 MGF327637:MGG327637 LWJ327637:LWK327637 LMN327637:LMO327637 LCR327637:LCS327637 KSV327637:KSW327637 KIZ327637:KJA327637 JZD327637:JZE327637 JPH327637:JPI327637 JFL327637:JFM327637 IVP327637:IVQ327637 ILT327637:ILU327637 IBX327637:IBY327637 HSB327637:HSC327637 HIF327637:HIG327637 GYJ327637:GYK327637 GON327637:GOO327637 GER327637:GES327637 FUV327637:FUW327637 FKZ327637:FLA327637 FBD327637:FBE327637 ERH327637:ERI327637 EHL327637:EHM327637 DXP327637:DXQ327637 DNT327637:DNU327637 DDX327637:DDY327637 CUB327637:CUC327637 CKF327637:CKG327637 CAJ327637:CAK327637 BQN327637:BQO327637 BGR327637:BGS327637 AWV327637:AWW327637 AMZ327637:ANA327637 ADD327637:ADE327637 TH327637:TI327637 JL327637:JM327637 P327637:Q327637 WVX262101:WVY262101 WMB262101:WMC262101 WCF262101:WCG262101 VSJ262101:VSK262101 VIN262101:VIO262101 UYR262101:UYS262101 UOV262101:UOW262101 UEZ262101:UFA262101 TVD262101:TVE262101 TLH262101:TLI262101 TBL262101:TBM262101 SRP262101:SRQ262101 SHT262101:SHU262101 RXX262101:RXY262101 ROB262101:ROC262101 REF262101:REG262101 QUJ262101:QUK262101 QKN262101:QKO262101 QAR262101:QAS262101 PQV262101:PQW262101 PGZ262101:PHA262101 OXD262101:OXE262101 ONH262101:ONI262101 ODL262101:ODM262101 NTP262101:NTQ262101 NJT262101:NJU262101 MZX262101:MZY262101 MQB262101:MQC262101 MGF262101:MGG262101 LWJ262101:LWK262101 LMN262101:LMO262101 LCR262101:LCS262101 KSV262101:KSW262101 KIZ262101:KJA262101 JZD262101:JZE262101 JPH262101:JPI262101 JFL262101:JFM262101 IVP262101:IVQ262101 ILT262101:ILU262101 IBX262101:IBY262101 HSB262101:HSC262101 HIF262101:HIG262101 GYJ262101:GYK262101 GON262101:GOO262101 GER262101:GES262101 FUV262101:FUW262101 FKZ262101:FLA262101 FBD262101:FBE262101 ERH262101:ERI262101 EHL262101:EHM262101 DXP262101:DXQ262101 DNT262101:DNU262101 DDX262101:DDY262101 CUB262101:CUC262101 CKF262101:CKG262101 CAJ262101:CAK262101 BQN262101:BQO262101 BGR262101:BGS262101 AWV262101:AWW262101 AMZ262101:ANA262101 ADD262101:ADE262101 TH262101:TI262101 JL262101:JM262101 P262101:Q262101 WVX196565:WVY196565 WMB196565:WMC196565 WCF196565:WCG196565 VSJ196565:VSK196565 VIN196565:VIO196565 UYR196565:UYS196565 UOV196565:UOW196565 UEZ196565:UFA196565 TVD196565:TVE196565 TLH196565:TLI196565 TBL196565:TBM196565 SRP196565:SRQ196565 SHT196565:SHU196565 RXX196565:RXY196565 ROB196565:ROC196565 REF196565:REG196565 QUJ196565:QUK196565 QKN196565:QKO196565 QAR196565:QAS196565 PQV196565:PQW196565 PGZ196565:PHA196565 OXD196565:OXE196565 ONH196565:ONI196565 ODL196565:ODM196565 NTP196565:NTQ196565 NJT196565:NJU196565 MZX196565:MZY196565 MQB196565:MQC196565 MGF196565:MGG196565 LWJ196565:LWK196565 LMN196565:LMO196565 LCR196565:LCS196565 KSV196565:KSW196565 KIZ196565:KJA196565 JZD196565:JZE196565 JPH196565:JPI196565 JFL196565:JFM196565 IVP196565:IVQ196565 ILT196565:ILU196565 IBX196565:IBY196565 HSB196565:HSC196565 HIF196565:HIG196565 GYJ196565:GYK196565 GON196565:GOO196565 GER196565:GES196565 FUV196565:FUW196565 FKZ196565:FLA196565 FBD196565:FBE196565 ERH196565:ERI196565 EHL196565:EHM196565 DXP196565:DXQ196565 DNT196565:DNU196565 DDX196565:DDY196565 CUB196565:CUC196565 CKF196565:CKG196565 CAJ196565:CAK196565 BQN196565:BQO196565 BGR196565:BGS196565 AWV196565:AWW196565 AMZ196565:ANA196565 ADD196565:ADE196565 TH196565:TI196565 JL196565:JM196565 P196565:Q196565 WVX131029:WVY131029 WMB131029:WMC131029 WCF131029:WCG131029 VSJ131029:VSK131029 VIN131029:VIO131029 UYR131029:UYS131029 UOV131029:UOW131029 UEZ131029:UFA131029 TVD131029:TVE131029 TLH131029:TLI131029 TBL131029:TBM131029 SRP131029:SRQ131029 SHT131029:SHU131029 RXX131029:RXY131029 ROB131029:ROC131029 REF131029:REG131029 QUJ131029:QUK131029 QKN131029:QKO131029 QAR131029:QAS131029 PQV131029:PQW131029 PGZ131029:PHA131029 OXD131029:OXE131029 ONH131029:ONI131029 ODL131029:ODM131029 NTP131029:NTQ131029 NJT131029:NJU131029 MZX131029:MZY131029 MQB131029:MQC131029 MGF131029:MGG131029 LWJ131029:LWK131029 LMN131029:LMO131029 LCR131029:LCS131029 KSV131029:KSW131029 KIZ131029:KJA131029 JZD131029:JZE131029 JPH131029:JPI131029 JFL131029:JFM131029 IVP131029:IVQ131029 ILT131029:ILU131029 IBX131029:IBY131029 HSB131029:HSC131029 HIF131029:HIG131029 GYJ131029:GYK131029 GON131029:GOO131029 GER131029:GES131029 FUV131029:FUW131029 FKZ131029:FLA131029 FBD131029:FBE131029 ERH131029:ERI131029 EHL131029:EHM131029 DXP131029:DXQ131029 DNT131029:DNU131029 DDX131029:DDY131029 CUB131029:CUC131029 CKF131029:CKG131029 CAJ131029:CAK131029 BQN131029:BQO131029 BGR131029:BGS131029 AWV131029:AWW131029 AMZ131029:ANA131029 ADD131029:ADE131029 TH131029:TI131029 JL131029:JM131029 P131029:Q131029 WVX65493:WVY65493 WMB65493:WMC65493 WCF65493:WCG65493 VSJ65493:VSK65493 VIN65493:VIO65493 UYR65493:UYS65493 UOV65493:UOW65493 UEZ65493:UFA65493 TVD65493:TVE65493 TLH65493:TLI65493 TBL65493:TBM65493 SRP65493:SRQ65493 SHT65493:SHU65493 RXX65493:RXY65493 ROB65493:ROC65493 REF65493:REG65493 QUJ65493:QUK65493 QKN65493:QKO65493 QAR65493:QAS65493 PQV65493:PQW65493 PGZ65493:PHA65493 OXD65493:OXE65493 ONH65493:ONI65493 ODL65493:ODM65493 NTP65493:NTQ65493 NJT65493:NJU65493 MZX65493:MZY65493 MQB65493:MQC65493 MGF65493:MGG65493 LWJ65493:LWK65493 LMN65493:LMO65493 LCR65493:LCS65493 KSV65493:KSW65493 KIZ65493:KJA65493 JZD65493:JZE65493 JPH65493:JPI65493 JFL65493:JFM65493 IVP65493:IVQ65493 ILT65493:ILU65493 IBX65493:IBY65493 HSB65493:HSC65493 HIF65493:HIG65493 GYJ65493:GYK65493 GON65493:GOO65493 GER65493:GES65493 FUV65493:FUW65493 FKZ65493:FLA65493 FBD65493:FBE65493 ERH65493:ERI65493 EHL65493:EHM65493 DXP65493:DXQ65493 DNT65493:DNU65493 DDX65493:DDY65493 CUB65493:CUC65493 CKF65493:CKG65493 CAJ65493:CAK65493 BQN65493:BQO65493 BGR65493:BGS65493 AWV65493:AWW65493 AMZ65493:ANA65493 ADD65493:ADE65493 TH65493:TI65493 JL65493:JM65493 WVX10:WVY10 WMB10:WMC10 WCF10:WCG10 VSJ10:VSK10 VIN10:VIO10 UYR10:UYS10 UOV10:UOW10 UEZ10:UFA10 TVD10:TVE10 TLH10:TLI10 TBL10:TBM10 SRP10:SRQ10 SHT10:SHU10 RXX10:RXY10 ROB10:ROC10 REF10:REG10 QUJ10:QUK10 QKN10:QKO10 QAR10:QAS10 PQV10:PQW10 PGZ10:PHA10 OXD10:OXE10 ONH10:ONI10 ODL10:ODM10 NTP10:NTQ10 NJT10:NJU10 MZX10:MZY10 MQB10:MQC10 MGF10:MGG10 LWJ10:LWK10 LMN10:LMO10 LCR10:LCS10 KSV10:KSW10 KIZ10:KJA10 JZD10:JZE10 JPH10:JPI10 JFL10:JFM10 IVP10:IVQ10 ILT10:ILU10 IBX10:IBY10 HSB10:HSC10 HIF10:HIG10 GYJ10:GYK10 GON10:GOO10 GER10:GES10 FUV10:FUW10 FKZ10:FLA10 FBD10:FBE10 ERH10:ERI10 EHL10:EHM10 DXP10:DXQ10 DNT10:DNU10 DDX10:DDY10 CUB10:CUC10 CKF10:CKG10 CAJ10:CAK10 BQN10:BQO10 BGR10:BGS10 AWV10:AWW10 AMZ10:ANA10 ADD10:ADE10 TH10:TI10 JL10:JM10 P10:Q10">
      <formula1>$C$147:$C$153</formula1>
    </dataValidation>
  </dataValidations>
  <printOptions horizontalCentered="1"/>
  <pageMargins left="0.15748031496062992" right="0.15748031496062992" top="0.5" bottom="0.35433070866141736" header="0.15748031496062992" footer="0.19685039370078741"/>
  <pageSetup paperSize="9" scale="95" orientation="portrait" r:id="rId1"/>
  <headerFooter alignWithMargins="0">
    <oddHeader>&amp;L&amp;G&amp;R&amp;G</oddHeader>
  </headerFooter>
  <drawing r:id="rId2"/>
  <legacyDrawing r:id="rId3"/>
  <legacyDrawingHF r:id="rId4"/>
</worksheet>
</file>

<file path=xl/worksheets/sheet12.xml><?xml version="1.0" encoding="utf-8"?>
<worksheet xmlns="http://schemas.openxmlformats.org/spreadsheetml/2006/main" xmlns:r="http://schemas.openxmlformats.org/officeDocument/2006/relationships">
  <dimension ref="A2:I223"/>
  <sheetViews>
    <sheetView showGridLines="0" zoomScale="115" zoomScaleNormal="115" zoomScaleSheetLayoutView="100" workbookViewId="0">
      <pane ySplit="11" topLeftCell="A12" activePane="bottomLeft" state="frozen"/>
      <selection activeCell="A9" sqref="A9:A11"/>
      <selection pane="bottomLeft" activeCell="B23" sqref="B23"/>
    </sheetView>
  </sheetViews>
  <sheetFormatPr defaultRowHeight="12.75"/>
  <cols>
    <col min="1" max="1" width="3.7109375" style="2" customWidth="1"/>
    <col min="2" max="2" width="12.7109375" style="2" customWidth="1"/>
    <col min="3" max="3" width="3.7109375" style="2" customWidth="1"/>
    <col min="4" max="4" width="21.7109375" style="2" customWidth="1"/>
    <col min="5" max="5" width="12.7109375" style="3" customWidth="1"/>
    <col min="6" max="6" width="18.7109375" style="3" customWidth="1"/>
    <col min="7" max="7" width="20.7109375" style="3" customWidth="1"/>
    <col min="8" max="8" width="9.7109375" style="3" customWidth="1"/>
    <col min="9" max="9" width="10.7109375" style="3" customWidth="1"/>
    <col min="10" max="256" width="9.140625" style="2"/>
    <col min="257" max="257" width="3.7109375" style="2" customWidth="1"/>
    <col min="258" max="258" width="12.7109375" style="2" customWidth="1"/>
    <col min="259" max="259" width="3.7109375" style="2" customWidth="1"/>
    <col min="260" max="260" width="21.7109375" style="2" customWidth="1"/>
    <col min="261" max="261" width="12.7109375" style="2" customWidth="1"/>
    <col min="262" max="262" width="18.7109375" style="2" customWidth="1"/>
    <col min="263" max="263" width="20.7109375" style="2" customWidth="1"/>
    <col min="264" max="264" width="9.7109375" style="2" customWidth="1"/>
    <col min="265" max="265" width="10.7109375" style="2" customWidth="1"/>
    <col min="266" max="512" width="9.140625" style="2"/>
    <col min="513" max="513" width="3.7109375" style="2" customWidth="1"/>
    <col min="514" max="514" width="12.7109375" style="2" customWidth="1"/>
    <col min="515" max="515" width="3.7109375" style="2" customWidth="1"/>
    <col min="516" max="516" width="21.7109375" style="2" customWidth="1"/>
    <col min="517" max="517" width="12.7109375" style="2" customWidth="1"/>
    <col min="518" max="518" width="18.7109375" style="2" customWidth="1"/>
    <col min="519" max="519" width="20.7109375" style="2" customWidth="1"/>
    <col min="520" max="520" width="9.7109375" style="2" customWidth="1"/>
    <col min="521" max="521" width="10.7109375" style="2" customWidth="1"/>
    <col min="522" max="768" width="9.140625" style="2"/>
    <col min="769" max="769" width="3.7109375" style="2" customWidth="1"/>
    <col min="770" max="770" width="12.7109375" style="2" customWidth="1"/>
    <col min="771" max="771" width="3.7109375" style="2" customWidth="1"/>
    <col min="772" max="772" width="21.7109375" style="2" customWidth="1"/>
    <col min="773" max="773" width="12.7109375" style="2" customWidth="1"/>
    <col min="774" max="774" width="18.7109375" style="2" customWidth="1"/>
    <col min="775" max="775" width="20.7109375" style="2" customWidth="1"/>
    <col min="776" max="776" width="9.7109375" style="2" customWidth="1"/>
    <col min="777" max="777" width="10.7109375" style="2" customWidth="1"/>
    <col min="778" max="1024" width="9.140625" style="2"/>
    <col min="1025" max="1025" width="3.7109375" style="2" customWidth="1"/>
    <col min="1026" max="1026" width="12.7109375" style="2" customWidth="1"/>
    <col min="1027" max="1027" width="3.7109375" style="2" customWidth="1"/>
    <col min="1028" max="1028" width="21.7109375" style="2" customWidth="1"/>
    <col min="1029" max="1029" width="12.7109375" style="2" customWidth="1"/>
    <col min="1030" max="1030" width="18.7109375" style="2" customWidth="1"/>
    <col min="1031" max="1031" width="20.7109375" style="2" customWidth="1"/>
    <col min="1032" max="1032" width="9.7109375" style="2" customWidth="1"/>
    <col min="1033" max="1033" width="10.7109375" style="2" customWidth="1"/>
    <col min="1034" max="1280" width="9.140625" style="2"/>
    <col min="1281" max="1281" width="3.7109375" style="2" customWidth="1"/>
    <col min="1282" max="1282" width="12.7109375" style="2" customWidth="1"/>
    <col min="1283" max="1283" width="3.7109375" style="2" customWidth="1"/>
    <col min="1284" max="1284" width="21.7109375" style="2" customWidth="1"/>
    <col min="1285" max="1285" width="12.7109375" style="2" customWidth="1"/>
    <col min="1286" max="1286" width="18.7109375" style="2" customWidth="1"/>
    <col min="1287" max="1287" width="20.7109375" style="2" customWidth="1"/>
    <col min="1288" max="1288" width="9.7109375" style="2" customWidth="1"/>
    <col min="1289" max="1289" width="10.7109375" style="2" customWidth="1"/>
    <col min="1290" max="1536" width="9.140625" style="2"/>
    <col min="1537" max="1537" width="3.7109375" style="2" customWidth="1"/>
    <col min="1538" max="1538" width="12.7109375" style="2" customWidth="1"/>
    <col min="1539" max="1539" width="3.7109375" style="2" customWidth="1"/>
    <col min="1540" max="1540" width="21.7109375" style="2" customWidth="1"/>
    <col min="1541" max="1541" width="12.7109375" style="2" customWidth="1"/>
    <col min="1542" max="1542" width="18.7109375" style="2" customWidth="1"/>
    <col min="1543" max="1543" width="20.7109375" style="2" customWidth="1"/>
    <col min="1544" max="1544" width="9.7109375" style="2" customWidth="1"/>
    <col min="1545" max="1545" width="10.7109375" style="2" customWidth="1"/>
    <col min="1546" max="1792" width="9.140625" style="2"/>
    <col min="1793" max="1793" width="3.7109375" style="2" customWidth="1"/>
    <col min="1794" max="1794" width="12.7109375" style="2" customWidth="1"/>
    <col min="1795" max="1795" width="3.7109375" style="2" customWidth="1"/>
    <col min="1796" max="1796" width="21.7109375" style="2" customWidth="1"/>
    <col min="1797" max="1797" width="12.7109375" style="2" customWidth="1"/>
    <col min="1798" max="1798" width="18.7109375" style="2" customWidth="1"/>
    <col min="1799" max="1799" width="20.7109375" style="2" customWidth="1"/>
    <col min="1800" max="1800" width="9.7109375" style="2" customWidth="1"/>
    <col min="1801" max="1801" width="10.7109375" style="2" customWidth="1"/>
    <col min="1802" max="2048" width="9.140625" style="2"/>
    <col min="2049" max="2049" width="3.7109375" style="2" customWidth="1"/>
    <col min="2050" max="2050" width="12.7109375" style="2" customWidth="1"/>
    <col min="2051" max="2051" width="3.7109375" style="2" customWidth="1"/>
    <col min="2052" max="2052" width="21.7109375" style="2" customWidth="1"/>
    <col min="2053" max="2053" width="12.7109375" style="2" customWidth="1"/>
    <col min="2054" max="2054" width="18.7109375" style="2" customWidth="1"/>
    <col min="2055" max="2055" width="20.7109375" style="2" customWidth="1"/>
    <col min="2056" max="2056" width="9.7109375" style="2" customWidth="1"/>
    <col min="2057" max="2057" width="10.7109375" style="2" customWidth="1"/>
    <col min="2058" max="2304" width="9.140625" style="2"/>
    <col min="2305" max="2305" width="3.7109375" style="2" customWidth="1"/>
    <col min="2306" max="2306" width="12.7109375" style="2" customWidth="1"/>
    <col min="2307" max="2307" width="3.7109375" style="2" customWidth="1"/>
    <col min="2308" max="2308" width="21.7109375" style="2" customWidth="1"/>
    <col min="2309" max="2309" width="12.7109375" style="2" customWidth="1"/>
    <col min="2310" max="2310" width="18.7109375" style="2" customWidth="1"/>
    <col min="2311" max="2311" width="20.7109375" style="2" customWidth="1"/>
    <col min="2312" max="2312" width="9.7109375" style="2" customWidth="1"/>
    <col min="2313" max="2313" width="10.7109375" style="2" customWidth="1"/>
    <col min="2314" max="2560" width="9.140625" style="2"/>
    <col min="2561" max="2561" width="3.7109375" style="2" customWidth="1"/>
    <col min="2562" max="2562" width="12.7109375" style="2" customWidth="1"/>
    <col min="2563" max="2563" width="3.7109375" style="2" customWidth="1"/>
    <col min="2564" max="2564" width="21.7109375" style="2" customWidth="1"/>
    <col min="2565" max="2565" width="12.7109375" style="2" customWidth="1"/>
    <col min="2566" max="2566" width="18.7109375" style="2" customWidth="1"/>
    <col min="2567" max="2567" width="20.7109375" style="2" customWidth="1"/>
    <col min="2568" max="2568" width="9.7109375" style="2" customWidth="1"/>
    <col min="2569" max="2569" width="10.7109375" style="2" customWidth="1"/>
    <col min="2570" max="2816" width="9.140625" style="2"/>
    <col min="2817" max="2817" width="3.7109375" style="2" customWidth="1"/>
    <col min="2818" max="2818" width="12.7109375" style="2" customWidth="1"/>
    <col min="2819" max="2819" width="3.7109375" style="2" customWidth="1"/>
    <col min="2820" max="2820" width="21.7109375" style="2" customWidth="1"/>
    <col min="2821" max="2821" width="12.7109375" style="2" customWidth="1"/>
    <col min="2822" max="2822" width="18.7109375" style="2" customWidth="1"/>
    <col min="2823" max="2823" width="20.7109375" style="2" customWidth="1"/>
    <col min="2824" max="2824" width="9.7109375" style="2" customWidth="1"/>
    <col min="2825" max="2825" width="10.7109375" style="2" customWidth="1"/>
    <col min="2826" max="3072" width="9.140625" style="2"/>
    <col min="3073" max="3073" width="3.7109375" style="2" customWidth="1"/>
    <col min="3074" max="3074" width="12.7109375" style="2" customWidth="1"/>
    <col min="3075" max="3075" width="3.7109375" style="2" customWidth="1"/>
    <col min="3076" max="3076" width="21.7109375" style="2" customWidth="1"/>
    <col min="3077" max="3077" width="12.7109375" style="2" customWidth="1"/>
    <col min="3078" max="3078" width="18.7109375" style="2" customWidth="1"/>
    <col min="3079" max="3079" width="20.7109375" style="2" customWidth="1"/>
    <col min="3080" max="3080" width="9.7109375" style="2" customWidth="1"/>
    <col min="3081" max="3081" width="10.7109375" style="2" customWidth="1"/>
    <col min="3082" max="3328" width="9.140625" style="2"/>
    <col min="3329" max="3329" width="3.7109375" style="2" customWidth="1"/>
    <col min="3330" max="3330" width="12.7109375" style="2" customWidth="1"/>
    <col min="3331" max="3331" width="3.7109375" style="2" customWidth="1"/>
    <col min="3332" max="3332" width="21.7109375" style="2" customWidth="1"/>
    <col min="3333" max="3333" width="12.7109375" style="2" customWidth="1"/>
    <col min="3334" max="3334" width="18.7109375" style="2" customWidth="1"/>
    <col min="3335" max="3335" width="20.7109375" style="2" customWidth="1"/>
    <col min="3336" max="3336" width="9.7109375" style="2" customWidth="1"/>
    <col min="3337" max="3337" width="10.7109375" style="2" customWidth="1"/>
    <col min="3338" max="3584" width="9.140625" style="2"/>
    <col min="3585" max="3585" width="3.7109375" style="2" customWidth="1"/>
    <col min="3586" max="3586" width="12.7109375" style="2" customWidth="1"/>
    <col min="3587" max="3587" width="3.7109375" style="2" customWidth="1"/>
    <col min="3588" max="3588" width="21.7109375" style="2" customWidth="1"/>
    <col min="3589" max="3589" width="12.7109375" style="2" customWidth="1"/>
    <col min="3590" max="3590" width="18.7109375" style="2" customWidth="1"/>
    <col min="3591" max="3591" width="20.7109375" style="2" customWidth="1"/>
    <col min="3592" max="3592" width="9.7109375" style="2" customWidth="1"/>
    <col min="3593" max="3593" width="10.7109375" style="2" customWidth="1"/>
    <col min="3594" max="3840" width="9.140625" style="2"/>
    <col min="3841" max="3841" width="3.7109375" style="2" customWidth="1"/>
    <col min="3842" max="3842" width="12.7109375" style="2" customWidth="1"/>
    <col min="3843" max="3843" width="3.7109375" style="2" customWidth="1"/>
    <col min="3844" max="3844" width="21.7109375" style="2" customWidth="1"/>
    <col min="3845" max="3845" width="12.7109375" style="2" customWidth="1"/>
    <col min="3846" max="3846" width="18.7109375" style="2" customWidth="1"/>
    <col min="3847" max="3847" width="20.7109375" style="2" customWidth="1"/>
    <col min="3848" max="3848" width="9.7109375" style="2" customWidth="1"/>
    <col min="3849" max="3849" width="10.7109375" style="2" customWidth="1"/>
    <col min="3850" max="4096" width="9.140625" style="2"/>
    <col min="4097" max="4097" width="3.7109375" style="2" customWidth="1"/>
    <col min="4098" max="4098" width="12.7109375" style="2" customWidth="1"/>
    <col min="4099" max="4099" width="3.7109375" style="2" customWidth="1"/>
    <col min="4100" max="4100" width="21.7109375" style="2" customWidth="1"/>
    <col min="4101" max="4101" width="12.7109375" style="2" customWidth="1"/>
    <col min="4102" max="4102" width="18.7109375" style="2" customWidth="1"/>
    <col min="4103" max="4103" width="20.7109375" style="2" customWidth="1"/>
    <col min="4104" max="4104" width="9.7109375" style="2" customWidth="1"/>
    <col min="4105" max="4105" width="10.7109375" style="2" customWidth="1"/>
    <col min="4106" max="4352" width="9.140625" style="2"/>
    <col min="4353" max="4353" width="3.7109375" style="2" customWidth="1"/>
    <col min="4354" max="4354" width="12.7109375" style="2" customWidth="1"/>
    <col min="4355" max="4355" width="3.7109375" style="2" customWidth="1"/>
    <col min="4356" max="4356" width="21.7109375" style="2" customWidth="1"/>
    <col min="4357" max="4357" width="12.7109375" style="2" customWidth="1"/>
    <col min="4358" max="4358" width="18.7109375" style="2" customWidth="1"/>
    <col min="4359" max="4359" width="20.7109375" style="2" customWidth="1"/>
    <col min="4360" max="4360" width="9.7109375" style="2" customWidth="1"/>
    <col min="4361" max="4361" width="10.7109375" style="2" customWidth="1"/>
    <col min="4362" max="4608" width="9.140625" style="2"/>
    <col min="4609" max="4609" width="3.7109375" style="2" customWidth="1"/>
    <col min="4610" max="4610" width="12.7109375" style="2" customWidth="1"/>
    <col min="4611" max="4611" width="3.7109375" style="2" customWidth="1"/>
    <col min="4612" max="4612" width="21.7109375" style="2" customWidth="1"/>
    <col min="4613" max="4613" width="12.7109375" style="2" customWidth="1"/>
    <col min="4614" max="4614" width="18.7109375" style="2" customWidth="1"/>
    <col min="4615" max="4615" width="20.7109375" style="2" customWidth="1"/>
    <col min="4616" max="4616" width="9.7109375" style="2" customWidth="1"/>
    <col min="4617" max="4617" width="10.7109375" style="2" customWidth="1"/>
    <col min="4618" max="4864" width="9.140625" style="2"/>
    <col min="4865" max="4865" width="3.7109375" style="2" customWidth="1"/>
    <col min="4866" max="4866" width="12.7109375" style="2" customWidth="1"/>
    <col min="4867" max="4867" width="3.7109375" style="2" customWidth="1"/>
    <col min="4868" max="4868" width="21.7109375" style="2" customWidth="1"/>
    <col min="4869" max="4869" width="12.7109375" style="2" customWidth="1"/>
    <col min="4870" max="4870" width="18.7109375" style="2" customWidth="1"/>
    <col min="4871" max="4871" width="20.7109375" style="2" customWidth="1"/>
    <col min="4872" max="4872" width="9.7109375" style="2" customWidth="1"/>
    <col min="4873" max="4873" width="10.7109375" style="2" customWidth="1"/>
    <col min="4874" max="5120" width="9.140625" style="2"/>
    <col min="5121" max="5121" width="3.7109375" style="2" customWidth="1"/>
    <col min="5122" max="5122" width="12.7109375" style="2" customWidth="1"/>
    <col min="5123" max="5123" width="3.7109375" style="2" customWidth="1"/>
    <col min="5124" max="5124" width="21.7109375" style="2" customWidth="1"/>
    <col min="5125" max="5125" width="12.7109375" style="2" customWidth="1"/>
    <col min="5126" max="5126" width="18.7109375" style="2" customWidth="1"/>
    <col min="5127" max="5127" width="20.7109375" style="2" customWidth="1"/>
    <col min="5128" max="5128" width="9.7109375" style="2" customWidth="1"/>
    <col min="5129" max="5129" width="10.7109375" style="2" customWidth="1"/>
    <col min="5130" max="5376" width="9.140625" style="2"/>
    <col min="5377" max="5377" width="3.7109375" style="2" customWidth="1"/>
    <col min="5378" max="5378" width="12.7109375" style="2" customWidth="1"/>
    <col min="5379" max="5379" width="3.7109375" style="2" customWidth="1"/>
    <col min="5380" max="5380" width="21.7109375" style="2" customWidth="1"/>
    <col min="5381" max="5381" width="12.7109375" style="2" customWidth="1"/>
    <col min="5382" max="5382" width="18.7109375" style="2" customWidth="1"/>
    <col min="5383" max="5383" width="20.7109375" style="2" customWidth="1"/>
    <col min="5384" max="5384" width="9.7109375" style="2" customWidth="1"/>
    <col min="5385" max="5385" width="10.7109375" style="2" customWidth="1"/>
    <col min="5386" max="5632" width="9.140625" style="2"/>
    <col min="5633" max="5633" width="3.7109375" style="2" customWidth="1"/>
    <col min="5634" max="5634" width="12.7109375" style="2" customWidth="1"/>
    <col min="5635" max="5635" width="3.7109375" style="2" customWidth="1"/>
    <col min="5636" max="5636" width="21.7109375" style="2" customWidth="1"/>
    <col min="5637" max="5637" width="12.7109375" style="2" customWidth="1"/>
    <col min="5638" max="5638" width="18.7109375" style="2" customWidth="1"/>
    <col min="5639" max="5639" width="20.7109375" style="2" customWidth="1"/>
    <col min="5640" max="5640" width="9.7109375" style="2" customWidth="1"/>
    <col min="5641" max="5641" width="10.7109375" style="2" customWidth="1"/>
    <col min="5642" max="5888" width="9.140625" style="2"/>
    <col min="5889" max="5889" width="3.7109375" style="2" customWidth="1"/>
    <col min="5890" max="5890" width="12.7109375" style="2" customWidth="1"/>
    <col min="5891" max="5891" width="3.7109375" style="2" customWidth="1"/>
    <col min="5892" max="5892" width="21.7109375" style="2" customWidth="1"/>
    <col min="5893" max="5893" width="12.7109375" style="2" customWidth="1"/>
    <col min="5894" max="5894" width="18.7109375" style="2" customWidth="1"/>
    <col min="5895" max="5895" width="20.7109375" style="2" customWidth="1"/>
    <col min="5896" max="5896" width="9.7109375" style="2" customWidth="1"/>
    <col min="5897" max="5897" width="10.7109375" style="2" customWidth="1"/>
    <col min="5898" max="6144" width="9.140625" style="2"/>
    <col min="6145" max="6145" width="3.7109375" style="2" customWidth="1"/>
    <col min="6146" max="6146" width="12.7109375" style="2" customWidth="1"/>
    <col min="6147" max="6147" width="3.7109375" style="2" customWidth="1"/>
    <col min="6148" max="6148" width="21.7109375" style="2" customWidth="1"/>
    <col min="6149" max="6149" width="12.7109375" style="2" customWidth="1"/>
    <col min="6150" max="6150" width="18.7109375" style="2" customWidth="1"/>
    <col min="6151" max="6151" width="20.7109375" style="2" customWidth="1"/>
    <col min="6152" max="6152" width="9.7109375" style="2" customWidth="1"/>
    <col min="6153" max="6153" width="10.7109375" style="2" customWidth="1"/>
    <col min="6154" max="6400" width="9.140625" style="2"/>
    <col min="6401" max="6401" width="3.7109375" style="2" customWidth="1"/>
    <col min="6402" max="6402" width="12.7109375" style="2" customWidth="1"/>
    <col min="6403" max="6403" width="3.7109375" style="2" customWidth="1"/>
    <col min="6404" max="6404" width="21.7109375" style="2" customWidth="1"/>
    <col min="6405" max="6405" width="12.7109375" style="2" customWidth="1"/>
    <col min="6406" max="6406" width="18.7109375" style="2" customWidth="1"/>
    <col min="6407" max="6407" width="20.7109375" style="2" customWidth="1"/>
    <col min="6408" max="6408" width="9.7109375" style="2" customWidth="1"/>
    <col min="6409" max="6409" width="10.7109375" style="2" customWidth="1"/>
    <col min="6410" max="6656" width="9.140625" style="2"/>
    <col min="6657" max="6657" width="3.7109375" style="2" customWidth="1"/>
    <col min="6658" max="6658" width="12.7109375" style="2" customWidth="1"/>
    <col min="6659" max="6659" width="3.7109375" style="2" customWidth="1"/>
    <col min="6660" max="6660" width="21.7109375" style="2" customWidth="1"/>
    <col min="6661" max="6661" width="12.7109375" style="2" customWidth="1"/>
    <col min="6662" max="6662" width="18.7109375" style="2" customWidth="1"/>
    <col min="6663" max="6663" width="20.7109375" style="2" customWidth="1"/>
    <col min="6664" max="6664" width="9.7109375" style="2" customWidth="1"/>
    <col min="6665" max="6665" width="10.7109375" style="2" customWidth="1"/>
    <col min="6666" max="6912" width="9.140625" style="2"/>
    <col min="6913" max="6913" width="3.7109375" style="2" customWidth="1"/>
    <col min="6914" max="6914" width="12.7109375" style="2" customWidth="1"/>
    <col min="6915" max="6915" width="3.7109375" style="2" customWidth="1"/>
    <col min="6916" max="6916" width="21.7109375" style="2" customWidth="1"/>
    <col min="6917" max="6917" width="12.7109375" style="2" customWidth="1"/>
    <col min="6918" max="6918" width="18.7109375" style="2" customWidth="1"/>
    <col min="6919" max="6919" width="20.7109375" style="2" customWidth="1"/>
    <col min="6920" max="6920" width="9.7109375" style="2" customWidth="1"/>
    <col min="6921" max="6921" width="10.7109375" style="2" customWidth="1"/>
    <col min="6922" max="7168" width="9.140625" style="2"/>
    <col min="7169" max="7169" width="3.7109375" style="2" customWidth="1"/>
    <col min="7170" max="7170" width="12.7109375" style="2" customWidth="1"/>
    <col min="7171" max="7171" width="3.7109375" style="2" customWidth="1"/>
    <col min="7172" max="7172" width="21.7109375" style="2" customWidth="1"/>
    <col min="7173" max="7173" width="12.7109375" style="2" customWidth="1"/>
    <col min="7174" max="7174" width="18.7109375" style="2" customWidth="1"/>
    <col min="7175" max="7175" width="20.7109375" style="2" customWidth="1"/>
    <col min="7176" max="7176" width="9.7109375" style="2" customWidth="1"/>
    <col min="7177" max="7177" width="10.7109375" style="2" customWidth="1"/>
    <col min="7178" max="7424" width="9.140625" style="2"/>
    <col min="7425" max="7425" width="3.7109375" style="2" customWidth="1"/>
    <col min="7426" max="7426" width="12.7109375" style="2" customWidth="1"/>
    <col min="7427" max="7427" width="3.7109375" style="2" customWidth="1"/>
    <col min="7428" max="7428" width="21.7109375" style="2" customWidth="1"/>
    <col min="7429" max="7429" width="12.7109375" style="2" customWidth="1"/>
    <col min="7430" max="7430" width="18.7109375" style="2" customWidth="1"/>
    <col min="7431" max="7431" width="20.7109375" style="2" customWidth="1"/>
    <col min="7432" max="7432" width="9.7109375" style="2" customWidth="1"/>
    <col min="7433" max="7433" width="10.7109375" style="2" customWidth="1"/>
    <col min="7434" max="7680" width="9.140625" style="2"/>
    <col min="7681" max="7681" width="3.7109375" style="2" customWidth="1"/>
    <col min="7682" max="7682" width="12.7109375" style="2" customWidth="1"/>
    <col min="7683" max="7683" width="3.7109375" style="2" customWidth="1"/>
    <col min="7684" max="7684" width="21.7109375" style="2" customWidth="1"/>
    <col min="7685" max="7685" width="12.7109375" style="2" customWidth="1"/>
    <col min="7686" max="7686" width="18.7109375" style="2" customWidth="1"/>
    <col min="7687" max="7687" width="20.7109375" style="2" customWidth="1"/>
    <col min="7688" max="7688" width="9.7109375" style="2" customWidth="1"/>
    <col min="7689" max="7689" width="10.7109375" style="2" customWidth="1"/>
    <col min="7690" max="7936" width="9.140625" style="2"/>
    <col min="7937" max="7937" width="3.7109375" style="2" customWidth="1"/>
    <col min="7938" max="7938" width="12.7109375" style="2" customWidth="1"/>
    <col min="7939" max="7939" width="3.7109375" style="2" customWidth="1"/>
    <col min="7940" max="7940" width="21.7109375" style="2" customWidth="1"/>
    <col min="7941" max="7941" width="12.7109375" style="2" customWidth="1"/>
    <col min="7942" max="7942" width="18.7109375" style="2" customWidth="1"/>
    <col min="7943" max="7943" width="20.7109375" style="2" customWidth="1"/>
    <col min="7944" max="7944" width="9.7109375" style="2" customWidth="1"/>
    <col min="7945" max="7945" width="10.7109375" style="2" customWidth="1"/>
    <col min="7946" max="8192" width="9.140625" style="2"/>
    <col min="8193" max="8193" width="3.7109375" style="2" customWidth="1"/>
    <col min="8194" max="8194" width="12.7109375" style="2" customWidth="1"/>
    <col min="8195" max="8195" width="3.7109375" style="2" customWidth="1"/>
    <col min="8196" max="8196" width="21.7109375" style="2" customWidth="1"/>
    <col min="8197" max="8197" width="12.7109375" style="2" customWidth="1"/>
    <col min="8198" max="8198" width="18.7109375" style="2" customWidth="1"/>
    <col min="8199" max="8199" width="20.7109375" style="2" customWidth="1"/>
    <col min="8200" max="8200" width="9.7109375" style="2" customWidth="1"/>
    <col min="8201" max="8201" width="10.7109375" style="2" customWidth="1"/>
    <col min="8202" max="8448" width="9.140625" style="2"/>
    <col min="8449" max="8449" width="3.7109375" style="2" customWidth="1"/>
    <col min="8450" max="8450" width="12.7109375" style="2" customWidth="1"/>
    <col min="8451" max="8451" width="3.7109375" style="2" customWidth="1"/>
    <col min="8452" max="8452" width="21.7109375" style="2" customWidth="1"/>
    <col min="8453" max="8453" width="12.7109375" style="2" customWidth="1"/>
    <col min="8454" max="8454" width="18.7109375" style="2" customWidth="1"/>
    <col min="8455" max="8455" width="20.7109375" style="2" customWidth="1"/>
    <col min="8456" max="8456" width="9.7109375" style="2" customWidth="1"/>
    <col min="8457" max="8457" width="10.7109375" style="2" customWidth="1"/>
    <col min="8458" max="8704" width="9.140625" style="2"/>
    <col min="8705" max="8705" width="3.7109375" style="2" customWidth="1"/>
    <col min="8706" max="8706" width="12.7109375" style="2" customWidth="1"/>
    <col min="8707" max="8707" width="3.7109375" style="2" customWidth="1"/>
    <col min="8708" max="8708" width="21.7109375" style="2" customWidth="1"/>
    <col min="8709" max="8709" width="12.7109375" style="2" customWidth="1"/>
    <col min="8710" max="8710" width="18.7109375" style="2" customWidth="1"/>
    <col min="8711" max="8711" width="20.7109375" style="2" customWidth="1"/>
    <col min="8712" max="8712" width="9.7109375" style="2" customWidth="1"/>
    <col min="8713" max="8713" width="10.7109375" style="2" customWidth="1"/>
    <col min="8714" max="8960" width="9.140625" style="2"/>
    <col min="8961" max="8961" width="3.7109375" style="2" customWidth="1"/>
    <col min="8962" max="8962" width="12.7109375" style="2" customWidth="1"/>
    <col min="8963" max="8963" width="3.7109375" style="2" customWidth="1"/>
    <col min="8964" max="8964" width="21.7109375" style="2" customWidth="1"/>
    <col min="8965" max="8965" width="12.7109375" style="2" customWidth="1"/>
    <col min="8966" max="8966" width="18.7109375" style="2" customWidth="1"/>
    <col min="8967" max="8967" width="20.7109375" style="2" customWidth="1"/>
    <col min="8968" max="8968" width="9.7109375" style="2" customWidth="1"/>
    <col min="8969" max="8969" width="10.7109375" style="2" customWidth="1"/>
    <col min="8970" max="9216" width="9.140625" style="2"/>
    <col min="9217" max="9217" width="3.7109375" style="2" customWidth="1"/>
    <col min="9218" max="9218" width="12.7109375" style="2" customWidth="1"/>
    <col min="9219" max="9219" width="3.7109375" style="2" customWidth="1"/>
    <col min="9220" max="9220" width="21.7109375" style="2" customWidth="1"/>
    <col min="9221" max="9221" width="12.7109375" style="2" customWidth="1"/>
    <col min="9222" max="9222" width="18.7109375" style="2" customWidth="1"/>
    <col min="9223" max="9223" width="20.7109375" style="2" customWidth="1"/>
    <col min="9224" max="9224" width="9.7109375" style="2" customWidth="1"/>
    <col min="9225" max="9225" width="10.7109375" style="2" customWidth="1"/>
    <col min="9226" max="9472" width="9.140625" style="2"/>
    <col min="9473" max="9473" width="3.7109375" style="2" customWidth="1"/>
    <col min="9474" max="9474" width="12.7109375" style="2" customWidth="1"/>
    <col min="9475" max="9475" width="3.7109375" style="2" customWidth="1"/>
    <col min="9476" max="9476" width="21.7109375" style="2" customWidth="1"/>
    <col min="9477" max="9477" width="12.7109375" style="2" customWidth="1"/>
    <col min="9478" max="9478" width="18.7109375" style="2" customWidth="1"/>
    <col min="9479" max="9479" width="20.7109375" style="2" customWidth="1"/>
    <col min="9480" max="9480" width="9.7109375" style="2" customWidth="1"/>
    <col min="9481" max="9481" width="10.7109375" style="2" customWidth="1"/>
    <col min="9482" max="9728" width="9.140625" style="2"/>
    <col min="9729" max="9729" width="3.7109375" style="2" customWidth="1"/>
    <col min="9730" max="9730" width="12.7109375" style="2" customWidth="1"/>
    <col min="9731" max="9731" width="3.7109375" style="2" customWidth="1"/>
    <col min="9732" max="9732" width="21.7109375" style="2" customWidth="1"/>
    <col min="9733" max="9733" width="12.7109375" style="2" customWidth="1"/>
    <col min="9734" max="9734" width="18.7109375" style="2" customWidth="1"/>
    <col min="9735" max="9735" width="20.7109375" style="2" customWidth="1"/>
    <col min="9736" max="9736" width="9.7109375" style="2" customWidth="1"/>
    <col min="9737" max="9737" width="10.7109375" style="2" customWidth="1"/>
    <col min="9738" max="9984" width="9.140625" style="2"/>
    <col min="9985" max="9985" width="3.7109375" style="2" customWidth="1"/>
    <col min="9986" max="9986" width="12.7109375" style="2" customWidth="1"/>
    <col min="9987" max="9987" width="3.7109375" style="2" customWidth="1"/>
    <col min="9988" max="9988" width="21.7109375" style="2" customWidth="1"/>
    <col min="9989" max="9989" width="12.7109375" style="2" customWidth="1"/>
    <col min="9990" max="9990" width="18.7109375" style="2" customWidth="1"/>
    <col min="9991" max="9991" width="20.7109375" style="2" customWidth="1"/>
    <col min="9992" max="9992" width="9.7109375" style="2" customWidth="1"/>
    <col min="9993" max="9993" width="10.7109375" style="2" customWidth="1"/>
    <col min="9994" max="10240" width="9.140625" style="2"/>
    <col min="10241" max="10241" width="3.7109375" style="2" customWidth="1"/>
    <col min="10242" max="10242" width="12.7109375" style="2" customWidth="1"/>
    <col min="10243" max="10243" width="3.7109375" style="2" customWidth="1"/>
    <col min="10244" max="10244" width="21.7109375" style="2" customWidth="1"/>
    <col min="10245" max="10245" width="12.7109375" style="2" customWidth="1"/>
    <col min="10246" max="10246" width="18.7109375" style="2" customWidth="1"/>
    <col min="10247" max="10247" width="20.7109375" style="2" customWidth="1"/>
    <col min="10248" max="10248" width="9.7109375" style="2" customWidth="1"/>
    <col min="10249" max="10249" width="10.7109375" style="2" customWidth="1"/>
    <col min="10250" max="10496" width="9.140625" style="2"/>
    <col min="10497" max="10497" width="3.7109375" style="2" customWidth="1"/>
    <col min="10498" max="10498" width="12.7109375" style="2" customWidth="1"/>
    <col min="10499" max="10499" width="3.7109375" style="2" customWidth="1"/>
    <col min="10500" max="10500" width="21.7109375" style="2" customWidth="1"/>
    <col min="10501" max="10501" width="12.7109375" style="2" customWidth="1"/>
    <col min="10502" max="10502" width="18.7109375" style="2" customWidth="1"/>
    <col min="10503" max="10503" width="20.7109375" style="2" customWidth="1"/>
    <col min="10504" max="10504" width="9.7109375" style="2" customWidth="1"/>
    <col min="10505" max="10505" width="10.7109375" style="2" customWidth="1"/>
    <col min="10506" max="10752" width="9.140625" style="2"/>
    <col min="10753" max="10753" width="3.7109375" style="2" customWidth="1"/>
    <col min="10754" max="10754" width="12.7109375" style="2" customWidth="1"/>
    <col min="10755" max="10755" width="3.7109375" style="2" customWidth="1"/>
    <col min="10756" max="10756" width="21.7109375" style="2" customWidth="1"/>
    <col min="10757" max="10757" width="12.7109375" style="2" customWidth="1"/>
    <col min="10758" max="10758" width="18.7109375" style="2" customWidth="1"/>
    <col min="10759" max="10759" width="20.7109375" style="2" customWidth="1"/>
    <col min="10760" max="10760" width="9.7109375" style="2" customWidth="1"/>
    <col min="10761" max="10761" width="10.7109375" style="2" customWidth="1"/>
    <col min="10762" max="11008" width="9.140625" style="2"/>
    <col min="11009" max="11009" width="3.7109375" style="2" customWidth="1"/>
    <col min="11010" max="11010" width="12.7109375" style="2" customWidth="1"/>
    <col min="11011" max="11011" width="3.7109375" style="2" customWidth="1"/>
    <col min="11012" max="11012" width="21.7109375" style="2" customWidth="1"/>
    <col min="11013" max="11013" width="12.7109375" style="2" customWidth="1"/>
    <col min="11014" max="11014" width="18.7109375" style="2" customWidth="1"/>
    <col min="11015" max="11015" width="20.7109375" style="2" customWidth="1"/>
    <col min="11016" max="11016" width="9.7109375" style="2" customWidth="1"/>
    <col min="11017" max="11017" width="10.7109375" style="2" customWidth="1"/>
    <col min="11018" max="11264" width="9.140625" style="2"/>
    <col min="11265" max="11265" width="3.7109375" style="2" customWidth="1"/>
    <col min="11266" max="11266" width="12.7109375" style="2" customWidth="1"/>
    <col min="11267" max="11267" width="3.7109375" style="2" customWidth="1"/>
    <col min="11268" max="11268" width="21.7109375" style="2" customWidth="1"/>
    <col min="11269" max="11269" width="12.7109375" style="2" customWidth="1"/>
    <col min="11270" max="11270" width="18.7109375" style="2" customWidth="1"/>
    <col min="11271" max="11271" width="20.7109375" style="2" customWidth="1"/>
    <col min="11272" max="11272" width="9.7109375" style="2" customWidth="1"/>
    <col min="11273" max="11273" width="10.7109375" style="2" customWidth="1"/>
    <col min="11274" max="11520" width="9.140625" style="2"/>
    <col min="11521" max="11521" width="3.7109375" style="2" customWidth="1"/>
    <col min="11522" max="11522" width="12.7109375" style="2" customWidth="1"/>
    <col min="11523" max="11523" width="3.7109375" style="2" customWidth="1"/>
    <col min="11524" max="11524" width="21.7109375" style="2" customWidth="1"/>
    <col min="11525" max="11525" width="12.7109375" style="2" customWidth="1"/>
    <col min="11526" max="11526" width="18.7109375" style="2" customWidth="1"/>
    <col min="11527" max="11527" width="20.7109375" style="2" customWidth="1"/>
    <col min="11528" max="11528" width="9.7109375" style="2" customWidth="1"/>
    <col min="11529" max="11529" width="10.7109375" style="2" customWidth="1"/>
    <col min="11530" max="11776" width="9.140625" style="2"/>
    <col min="11777" max="11777" width="3.7109375" style="2" customWidth="1"/>
    <col min="11778" max="11778" width="12.7109375" style="2" customWidth="1"/>
    <col min="11779" max="11779" width="3.7109375" style="2" customWidth="1"/>
    <col min="11780" max="11780" width="21.7109375" style="2" customWidth="1"/>
    <col min="11781" max="11781" width="12.7109375" style="2" customWidth="1"/>
    <col min="11782" max="11782" width="18.7109375" style="2" customWidth="1"/>
    <col min="11783" max="11783" width="20.7109375" style="2" customWidth="1"/>
    <col min="11784" max="11784" width="9.7109375" style="2" customWidth="1"/>
    <col min="11785" max="11785" width="10.7109375" style="2" customWidth="1"/>
    <col min="11786" max="12032" width="9.140625" style="2"/>
    <col min="12033" max="12033" width="3.7109375" style="2" customWidth="1"/>
    <col min="12034" max="12034" width="12.7109375" style="2" customWidth="1"/>
    <col min="12035" max="12035" width="3.7109375" style="2" customWidth="1"/>
    <col min="12036" max="12036" width="21.7109375" style="2" customWidth="1"/>
    <col min="12037" max="12037" width="12.7109375" style="2" customWidth="1"/>
    <col min="12038" max="12038" width="18.7109375" style="2" customWidth="1"/>
    <col min="12039" max="12039" width="20.7109375" style="2" customWidth="1"/>
    <col min="12040" max="12040" width="9.7109375" style="2" customWidth="1"/>
    <col min="12041" max="12041" width="10.7109375" style="2" customWidth="1"/>
    <col min="12042" max="12288" width="9.140625" style="2"/>
    <col min="12289" max="12289" width="3.7109375" style="2" customWidth="1"/>
    <col min="12290" max="12290" width="12.7109375" style="2" customWidth="1"/>
    <col min="12291" max="12291" width="3.7109375" style="2" customWidth="1"/>
    <col min="12292" max="12292" width="21.7109375" style="2" customWidth="1"/>
    <col min="12293" max="12293" width="12.7109375" style="2" customWidth="1"/>
    <col min="12294" max="12294" width="18.7109375" style="2" customWidth="1"/>
    <col min="12295" max="12295" width="20.7109375" style="2" customWidth="1"/>
    <col min="12296" max="12296" width="9.7109375" style="2" customWidth="1"/>
    <col min="12297" max="12297" width="10.7109375" style="2" customWidth="1"/>
    <col min="12298" max="12544" width="9.140625" style="2"/>
    <col min="12545" max="12545" width="3.7109375" style="2" customWidth="1"/>
    <col min="12546" max="12546" width="12.7109375" style="2" customWidth="1"/>
    <col min="12547" max="12547" width="3.7109375" style="2" customWidth="1"/>
    <col min="12548" max="12548" width="21.7109375" style="2" customWidth="1"/>
    <col min="12549" max="12549" width="12.7109375" style="2" customWidth="1"/>
    <col min="12550" max="12550" width="18.7109375" style="2" customWidth="1"/>
    <col min="12551" max="12551" width="20.7109375" style="2" customWidth="1"/>
    <col min="12552" max="12552" width="9.7109375" style="2" customWidth="1"/>
    <col min="12553" max="12553" width="10.7109375" style="2" customWidth="1"/>
    <col min="12554" max="12800" width="9.140625" style="2"/>
    <col min="12801" max="12801" width="3.7109375" style="2" customWidth="1"/>
    <col min="12802" max="12802" width="12.7109375" style="2" customWidth="1"/>
    <col min="12803" max="12803" width="3.7109375" style="2" customWidth="1"/>
    <col min="12804" max="12804" width="21.7109375" style="2" customWidth="1"/>
    <col min="12805" max="12805" width="12.7109375" style="2" customWidth="1"/>
    <col min="12806" max="12806" width="18.7109375" style="2" customWidth="1"/>
    <col min="12807" max="12807" width="20.7109375" style="2" customWidth="1"/>
    <col min="12808" max="12808" width="9.7109375" style="2" customWidth="1"/>
    <col min="12809" max="12809" width="10.7109375" style="2" customWidth="1"/>
    <col min="12810" max="13056" width="9.140625" style="2"/>
    <col min="13057" max="13057" width="3.7109375" style="2" customWidth="1"/>
    <col min="13058" max="13058" width="12.7109375" style="2" customWidth="1"/>
    <col min="13059" max="13059" width="3.7109375" style="2" customWidth="1"/>
    <col min="13060" max="13060" width="21.7109375" style="2" customWidth="1"/>
    <col min="13061" max="13061" width="12.7109375" style="2" customWidth="1"/>
    <col min="13062" max="13062" width="18.7109375" style="2" customWidth="1"/>
    <col min="13063" max="13063" width="20.7109375" style="2" customWidth="1"/>
    <col min="13064" max="13064" width="9.7109375" style="2" customWidth="1"/>
    <col min="13065" max="13065" width="10.7109375" style="2" customWidth="1"/>
    <col min="13066" max="13312" width="9.140625" style="2"/>
    <col min="13313" max="13313" width="3.7109375" style="2" customWidth="1"/>
    <col min="13314" max="13314" width="12.7109375" style="2" customWidth="1"/>
    <col min="13315" max="13315" width="3.7109375" style="2" customWidth="1"/>
    <col min="13316" max="13316" width="21.7109375" style="2" customWidth="1"/>
    <col min="13317" max="13317" width="12.7109375" style="2" customWidth="1"/>
    <col min="13318" max="13318" width="18.7109375" style="2" customWidth="1"/>
    <col min="13319" max="13319" width="20.7109375" style="2" customWidth="1"/>
    <col min="13320" max="13320" width="9.7109375" style="2" customWidth="1"/>
    <col min="13321" max="13321" width="10.7109375" style="2" customWidth="1"/>
    <col min="13322" max="13568" width="9.140625" style="2"/>
    <col min="13569" max="13569" width="3.7109375" style="2" customWidth="1"/>
    <col min="13570" max="13570" width="12.7109375" style="2" customWidth="1"/>
    <col min="13571" max="13571" width="3.7109375" style="2" customWidth="1"/>
    <col min="13572" max="13572" width="21.7109375" style="2" customWidth="1"/>
    <col min="13573" max="13573" width="12.7109375" style="2" customWidth="1"/>
    <col min="13574" max="13574" width="18.7109375" style="2" customWidth="1"/>
    <col min="13575" max="13575" width="20.7109375" style="2" customWidth="1"/>
    <col min="13576" max="13576" width="9.7109375" style="2" customWidth="1"/>
    <col min="13577" max="13577" width="10.7109375" style="2" customWidth="1"/>
    <col min="13578" max="13824" width="9.140625" style="2"/>
    <col min="13825" max="13825" width="3.7109375" style="2" customWidth="1"/>
    <col min="13826" max="13826" width="12.7109375" style="2" customWidth="1"/>
    <col min="13827" max="13827" width="3.7109375" style="2" customWidth="1"/>
    <col min="13828" max="13828" width="21.7109375" style="2" customWidth="1"/>
    <col min="13829" max="13829" width="12.7109375" style="2" customWidth="1"/>
    <col min="13830" max="13830" width="18.7109375" style="2" customWidth="1"/>
    <col min="13831" max="13831" width="20.7109375" style="2" customWidth="1"/>
    <col min="13832" max="13832" width="9.7109375" style="2" customWidth="1"/>
    <col min="13833" max="13833" width="10.7109375" style="2" customWidth="1"/>
    <col min="13834" max="14080" width="9.140625" style="2"/>
    <col min="14081" max="14081" width="3.7109375" style="2" customWidth="1"/>
    <col min="14082" max="14082" width="12.7109375" style="2" customWidth="1"/>
    <col min="14083" max="14083" width="3.7109375" style="2" customWidth="1"/>
    <col min="14084" max="14084" width="21.7109375" style="2" customWidth="1"/>
    <col min="14085" max="14085" width="12.7109375" style="2" customWidth="1"/>
    <col min="14086" max="14086" width="18.7109375" style="2" customWidth="1"/>
    <col min="14087" max="14087" width="20.7109375" style="2" customWidth="1"/>
    <col min="14088" max="14088" width="9.7109375" style="2" customWidth="1"/>
    <col min="14089" max="14089" width="10.7109375" style="2" customWidth="1"/>
    <col min="14090" max="14336" width="9.140625" style="2"/>
    <col min="14337" max="14337" width="3.7109375" style="2" customWidth="1"/>
    <col min="14338" max="14338" width="12.7109375" style="2" customWidth="1"/>
    <col min="14339" max="14339" width="3.7109375" style="2" customWidth="1"/>
    <col min="14340" max="14340" width="21.7109375" style="2" customWidth="1"/>
    <col min="14341" max="14341" width="12.7109375" style="2" customWidth="1"/>
    <col min="14342" max="14342" width="18.7109375" style="2" customWidth="1"/>
    <col min="14343" max="14343" width="20.7109375" style="2" customWidth="1"/>
    <col min="14344" max="14344" width="9.7109375" style="2" customWidth="1"/>
    <col min="14345" max="14345" width="10.7109375" style="2" customWidth="1"/>
    <col min="14346" max="14592" width="9.140625" style="2"/>
    <col min="14593" max="14593" width="3.7109375" style="2" customWidth="1"/>
    <col min="14594" max="14594" width="12.7109375" style="2" customWidth="1"/>
    <col min="14595" max="14595" width="3.7109375" style="2" customWidth="1"/>
    <col min="14596" max="14596" width="21.7109375" style="2" customWidth="1"/>
    <col min="14597" max="14597" width="12.7109375" style="2" customWidth="1"/>
    <col min="14598" max="14598" width="18.7109375" style="2" customWidth="1"/>
    <col min="14599" max="14599" width="20.7109375" style="2" customWidth="1"/>
    <col min="14600" max="14600" width="9.7109375" style="2" customWidth="1"/>
    <col min="14601" max="14601" width="10.7109375" style="2" customWidth="1"/>
    <col min="14602" max="14848" width="9.140625" style="2"/>
    <col min="14849" max="14849" width="3.7109375" style="2" customWidth="1"/>
    <col min="14850" max="14850" width="12.7109375" style="2" customWidth="1"/>
    <col min="14851" max="14851" width="3.7109375" style="2" customWidth="1"/>
    <col min="14852" max="14852" width="21.7109375" style="2" customWidth="1"/>
    <col min="14853" max="14853" width="12.7109375" style="2" customWidth="1"/>
    <col min="14854" max="14854" width="18.7109375" style="2" customWidth="1"/>
    <col min="14855" max="14855" width="20.7109375" style="2" customWidth="1"/>
    <col min="14856" max="14856" width="9.7109375" style="2" customWidth="1"/>
    <col min="14857" max="14857" width="10.7109375" style="2" customWidth="1"/>
    <col min="14858" max="15104" width="9.140625" style="2"/>
    <col min="15105" max="15105" width="3.7109375" style="2" customWidth="1"/>
    <col min="15106" max="15106" width="12.7109375" style="2" customWidth="1"/>
    <col min="15107" max="15107" width="3.7109375" style="2" customWidth="1"/>
    <col min="15108" max="15108" width="21.7109375" style="2" customWidth="1"/>
    <col min="15109" max="15109" width="12.7109375" style="2" customWidth="1"/>
    <col min="15110" max="15110" width="18.7109375" style="2" customWidth="1"/>
    <col min="15111" max="15111" width="20.7109375" style="2" customWidth="1"/>
    <col min="15112" max="15112" width="9.7109375" style="2" customWidth="1"/>
    <col min="15113" max="15113" width="10.7109375" style="2" customWidth="1"/>
    <col min="15114" max="15360" width="9.140625" style="2"/>
    <col min="15361" max="15361" width="3.7109375" style="2" customWidth="1"/>
    <col min="15362" max="15362" width="12.7109375" style="2" customWidth="1"/>
    <col min="15363" max="15363" width="3.7109375" style="2" customWidth="1"/>
    <col min="15364" max="15364" width="21.7109375" style="2" customWidth="1"/>
    <col min="15365" max="15365" width="12.7109375" style="2" customWidth="1"/>
    <col min="15366" max="15366" width="18.7109375" style="2" customWidth="1"/>
    <col min="15367" max="15367" width="20.7109375" style="2" customWidth="1"/>
    <col min="15368" max="15368" width="9.7109375" style="2" customWidth="1"/>
    <col min="15369" max="15369" width="10.7109375" style="2" customWidth="1"/>
    <col min="15370" max="15616" width="9.140625" style="2"/>
    <col min="15617" max="15617" width="3.7109375" style="2" customWidth="1"/>
    <col min="15618" max="15618" width="12.7109375" style="2" customWidth="1"/>
    <col min="15619" max="15619" width="3.7109375" style="2" customWidth="1"/>
    <col min="15620" max="15620" width="21.7109375" style="2" customWidth="1"/>
    <col min="15621" max="15621" width="12.7109375" style="2" customWidth="1"/>
    <col min="15622" max="15622" width="18.7109375" style="2" customWidth="1"/>
    <col min="15623" max="15623" width="20.7109375" style="2" customWidth="1"/>
    <col min="15624" max="15624" width="9.7109375" style="2" customWidth="1"/>
    <col min="15625" max="15625" width="10.7109375" style="2" customWidth="1"/>
    <col min="15626" max="15872" width="9.140625" style="2"/>
    <col min="15873" max="15873" width="3.7109375" style="2" customWidth="1"/>
    <col min="15874" max="15874" width="12.7109375" style="2" customWidth="1"/>
    <col min="15875" max="15875" width="3.7109375" style="2" customWidth="1"/>
    <col min="15876" max="15876" width="21.7109375" style="2" customWidth="1"/>
    <col min="15877" max="15877" width="12.7109375" style="2" customWidth="1"/>
    <col min="15878" max="15878" width="18.7109375" style="2" customWidth="1"/>
    <col min="15879" max="15879" width="20.7109375" style="2" customWidth="1"/>
    <col min="15880" max="15880" width="9.7109375" style="2" customWidth="1"/>
    <col min="15881" max="15881" width="10.7109375" style="2" customWidth="1"/>
    <col min="15882" max="16128" width="9.140625" style="2"/>
    <col min="16129" max="16129" width="3.7109375" style="2" customWidth="1"/>
    <col min="16130" max="16130" width="12.7109375" style="2" customWidth="1"/>
    <col min="16131" max="16131" width="3.7109375" style="2" customWidth="1"/>
    <col min="16132" max="16132" width="21.7109375" style="2" customWidth="1"/>
    <col min="16133" max="16133" width="12.7109375" style="2" customWidth="1"/>
    <col min="16134" max="16134" width="18.7109375" style="2" customWidth="1"/>
    <col min="16135" max="16135" width="20.7109375" style="2" customWidth="1"/>
    <col min="16136" max="16136" width="9.7109375" style="2" customWidth="1"/>
    <col min="16137" max="16137" width="10.7109375" style="2" customWidth="1"/>
    <col min="16138" max="16384" width="9.140625" style="2"/>
  </cols>
  <sheetData>
    <row r="2" spans="1:9">
      <c r="A2" s="848" t="s">
        <v>403</v>
      </c>
      <c r="B2" s="848"/>
      <c r="C2" s="848"/>
      <c r="D2" s="848"/>
      <c r="E2" s="848"/>
      <c r="F2" s="848"/>
      <c r="G2" s="848"/>
      <c r="H2" s="848"/>
      <c r="I2" s="848"/>
    </row>
    <row r="3" spans="1:9" s="247" customFormat="1" ht="11.25">
      <c r="A3" s="849" t="s">
        <v>0</v>
      </c>
      <c r="B3" s="849"/>
      <c r="C3" s="849"/>
      <c r="D3" s="849"/>
      <c r="E3" s="849"/>
      <c r="F3" s="849"/>
      <c r="G3" s="849"/>
      <c r="H3" s="849"/>
      <c r="I3" s="849"/>
    </row>
    <row r="4" spans="1:9" ht="15" customHeight="1">
      <c r="A4" s="850" t="s">
        <v>486</v>
      </c>
      <c r="B4" s="851"/>
      <c r="C4" s="851"/>
      <c r="D4" s="851"/>
      <c r="E4" s="851"/>
      <c r="F4" s="851"/>
      <c r="G4" s="851"/>
      <c r="H4" s="851"/>
      <c r="I4" s="852"/>
    </row>
    <row r="5" spans="1:9" s="248" customFormat="1">
      <c r="E5" s="249"/>
      <c r="F5" s="853"/>
      <c r="G5" s="853"/>
      <c r="H5" s="249"/>
      <c r="I5" s="250"/>
    </row>
    <row r="6" spans="1:9" s="252" customFormat="1" ht="13.15" customHeight="1">
      <c r="A6" s="854" t="s">
        <v>1</v>
      </c>
      <c r="B6" s="854"/>
      <c r="C6" s="855" t="s">
        <v>2</v>
      </c>
      <c r="D6" s="856"/>
      <c r="E6" s="855" t="s">
        <v>3</v>
      </c>
      <c r="F6" s="856"/>
      <c r="G6" s="251" t="s">
        <v>4</v>
      </c>
      <c r="H6" s="251" t="s">
        <v>5</v>
      </c>
      <c r="I6" s="251" t="s">
        <v>6</v>
      </c>
    </row>
    <row r="7" spans="1:9" s="255" customFormat="1" ht="9.9499999999999993" customHeight="1">
      <c r="A7" s="864" t="s">
        <v>67</v>
      </c>
      <c r="B7" s="865"/>
      <c r="C7" s="253" t="s">
        <v>404</v>
      </c>
      <c r="D7" s="254" t="s">
        <v>413</v>
      </c>
      <c r="E7" s="868" t="s">
        <v>19</v>
      </c>
      <c r="F7" s="869"/>
      <c r="G7" s="872" t="s">
        <v>32</v>
      </c>
      <c r="H7" s="874" t="s">
        <v>20</v>
      </c>
      <c r="I7" s="874" t="s">
        <v>18</v>
      </c>
    </row>
    <row r="8" spans="1:9" s="255" customFormat="1" ht="9.9499999999999993" customHeight="1">
      <c r="A8" s="866"/>
      <c r="B8" s="867"/>
      <c r="C8" s="256" t="s">
        <v>405</v>
      </c>
      <c r="D8" s="257" t="s">
        <v>461</v>
      </c>
      <c r="E8" s="870"/>
      <c r="F8" s="871"/>
      <c r="G8" s="873"/>
      <c r="H8" s="874"/>
      <c r="I8" s="874"/>
    </row>
    <row r="9" spans="1:9" ht="6.75" customHeight="1">
      <c r="D9" s="258"/>
    </row>
    <row r="10" spans="1:9" ht="45">
      <c r="A10" s="857" t="s">
        <v>406</v>
      </c>
      <c r="B10" s="858" t="s">
        <v>407</v>
      </c>
      <c r="C10" s="859"/>
      <c r="D10" s="860"/>
      <c r="E10" s="857" t="s">
        <v>408</v>
      </c>
      <c r="F10" s="857" t="s">
        <v>409</v>
      </c>
      <c r="G10" s="857" t="s">
        <v>410</v>
      </c>
      <c r="H10" s="259" t="s">
        <v>411</v>
      </c>
      <c r="I10" s="857" t="s">
        <v>412</v>
      </c>
    </row>
    <row r="11" spans="1:9" s="3" customFormat="1" ht="10.5" customHeight="1">
      <c r="A11" s="857"/>
      <c r="B11" s="861"/>
      <c r="C11" s="862"/>
      <c r="D11" s="863"/>
      <c r="E11" s="857"/>
      <c r="F11" s="857"/>
      <c r="G11" s="857"/>
      <c r="H11" s="260">
        <v>43070</v>
      </c>
      <c r="I11" s="857"/>
    </row>
    <row r="12" spans="1:9" s="267" customFormat="1" ht="15" customHeight="1">
      <c r="A12" s="289">
        <v>1</v>
      </c>
      <c r="B12" s="471" t="s">
        <v>345</v>
      </c>
      <c r="C12" s="475"/>
      <c r="D12" s="475"/>
      <c r="E12" s="469">
        <v>29430</v>
      </c>
      <c r="F12" s="470">
        <v>38132</v>
      </c>
      <c r="G12" s="471" t="s">
        <v>67</v>
      </c>
      <c r="H12" s="476">
        <v>1147</v>
      </c>
      <c r="I12" s="285" t="s">
        <v>434</v>
      </c>
    </row>
    <row r="13" spans="1:9" s="267" customFormat="1" ht="15" customHeight="1">
      <c r="A13" s="289">
        <v>2</v>
      </c>
      <c r="B13" s="474" t="s">
        <v>516</v>
      </c>
      <c r="C13" s="475"/>
      <c r="D13" s="475"/>
      <c r="E13" s="472">
        <v>33533</v>
      </c>
      <c r="F13" s="473">
        <v>38841</v>
      </c>
      <c r="G13" s="474" t="s">
        <v>67</v>
      </c>
      <c r="H13" s="476">
        <v>116</v>
      </c>
      <c r="I13" s="285" t="s">
        <v>460</v>
      </c>
    </row>
    <row r="14" spans="1:9" s="267" customFormat="1" ht="15" customHeight="1">
      <c r="A14" s="289">
        <v>3</v>
      </c>
      <c r="B14" s="471" t="s">
        <v>348</v>
      </c>
      <c r="C14" s="475"/>
      <c r="D14" s="475"/>
      <c r="E14" s="469">
        <v>30337</v>
      </c>
      <c r="F14" s="470">
        <v>38099</v>
      </c>
      <c r="G14" s="471" t="s">
        <v>171</v>
      </c>
      <c r="H14" s="476">
        <v>506</v>
      </c>
      <c r="I14" s="285" t="s">
        <v>434</v>
      </c>
    </row>
    <row r="15" spans="1:9" s="267" customFormat="1" ht="15" customHeight="1">
      <c r="A15" s="289">
        <v>4</v>
      </c>
      <c r="B15" s="471" t="s">
        <v>511</v>
      </c>
      <c r="C15" s="475"/>
      <c r="D15" s="475"/>
      <c r="E15" s="469">
        <v>27824</v>
      </c>
      <c r="F15" s="470">
        <v>37963</v>
      </c>
      <c r="G15" s="471" t="s">
        <v>518</v>
      </c>
      <c r="H15" s="476">
        <v>198</v>
      </c>
      <c r="I15" s="285" t="s">
        <v>460</v>
      </c>
    </row>
    <row r="16" spans="1:9" s="267" customFormat="1" ht="15" customHeight="1">
      <c r="A16" s="289">
        <v>5</v>
      </c>
      <c r="B16" s="471" t="s">
        <v>489</v>
      </c>
      <c r="C16" s="475"/>
      <c r="D16" s="475"/>
      <c r="E16" s="469">
        <v>33163</v>
      </c>
      <c r="F16" s="470">
        <v>38825</v>
      </c>
      <c r="G16" s="471" t="s">
        <v>84</v>
      </c>
      <c r="H16" s="476">
        <v>400</v>
      </c>
      <c r="I16" s="285" t="s">
        <v>434</v>
      </c>
    </row>
    <row r="17" spans="1:9" s="267" customFormat="1" ht="15" customHeight="1">
      <c r="A17" s="289">
        <v>6</v>
      </c>
      <c r="B17" s="471" t="s">
        <v>487</v>
      </c>
      <c r="C17" s="475"/>
      <c r="D17" s="475"/>
      <c r="E17" s="469">
        <v>29893</v>
      </c>
      <c r="F17" s="470">
        <v>38265</v>
      </c>
      <c r="G17" s="471" t="s">
        <v>171</v>
      </c>
      <c r="H17" s="476">
        <v>429</v>
      </c>
      <c r="I17" s="285" t="s">
        <v>434</v>
      </c>
    </row>
    <row r="18" spans="1:9" s="267" customFormat="1" ht="15" customHeight="1">
      <c r="A18" s="289">
        <v>7</v>
      </c>
      <c r="B18" s="471" t="s">
        <v>496</v>
      </c>
      <c r="C18" s="475"/>
      <c r="D18" s="475"/>
      <c r="E18" s="469">
        <v>29487</v>
      </c>
      <c r="F18" s="470">
        <v>37994</v>
      </c>
      <c r="G18" s="471" t="s">
        <v>84</v>
      </c>
      <c r="H18" s="476">
        <v>336</v>
      </c>
      <c r="I18" s="285" t="s">
        <v>434</v>
      </c>
    </row>
    <row r="19" spans="1:9" s="267" customFormat="1" ht="15" customHeight="1">
      <c r="A19" s="289">
        <v>8</v>
      </c>
      <c r="B19" s="471" t="s">
        <v>494</v>
      </c>
      <c r="C19" s="475"/>
      <c r="D19" s="475"/>
      <c r="E19" s="469">
        <v>27572</v>
      </c>
      <c r="F19" s="470">
        <v>37873</v>
      </c>
      <c r="G19" s="471" t="s">
        <v>226</v>
      </c>
      <c r="H19" s="476">
        <v>352</v>
      </c>
      <c r="I19" s="285" t="s">
        <v>434</v>
      </c>
    </row>
    <row r="20" spans="1:9" s="267" customFormat="1" ht="15" customHeight="1">
      <c r="A20" s="289">
        <v>9</v>
      </c>
      <c r="B20" s="471" t="s">
        <v>495</v>
      </c>
      <c r="C20" s="475"/>
      <c r="D20" s="475"/>
      <c r="E20" s="469">
        <v>29373</v>
      </c>
      <c r="F20" s="470">
        <v>37822</v>
      </c>
      <c r="G20" s="471" t="s">
        <v>94</v>
      </c>
      <c r="H20" s="476">
        <v>351</v>
      </c>
      <c r="I20" s="285" t="s">
        <v>434</v>
      </c>
    </row>
    <row r="21" spans="1:9" s="267" customFormat="1" ht="15" customHeight="1">
      <c r="A21" s="289">
        <v>10</v>
      </c>
      <c r="B21" s="471" t="s">
        <v>497</v>
      </c>
      <c r="C21" s="475"/>
      <c r="D21" s="475"/>
      <c r="E21" s="469">
        <v>31394</v>
      </c>
      <c r="F21" s="470">
        <v>38512</v>
      </c>
      <c r="G21" s="471" t="s">
        <v>67</v>
      </c>
      <c r="H21" s="476">
        <v>311</v>
      </c>
      <c r="I21" s="285" t="s">
        <v>434</v>
      </c>
    </row>
    <row r="22" spans="1:9" s="267" customFormat="1" ht="15" customHeight="1">
      <c r="A22" s="289">
        <v>11</v>
      </c>
      <c r="B22" s="471" t="s">
        <v>500</v>
      </c>
      <c r="C22" s="475"/>
      <c r="D22" s="475"/>
      <c r="E22" s="469">
        <v>31454</v>
      </c>
      <c r="F22" s="470">
        <v>38155</v>
      </c>
      <c r="G22" s="471" t="s">
        <v>67</v>
      </c>
      <c r="H22" s="476">
        <v>271</v>
      </c>
      <c r="I22" s="285" t="s">
        <v>435</v>
      </c>
    </row>
    <row r="23" spans="1:9" s="267" customFormat="1" ht="15" customHeight="1">
      <c r="A23" s="289">
        <v>12</v>
      </c>
      <c r="B23" s="471" t="s">
        <v>344</v>
      </c>
      <c r="C23" s="475"/>
      <c r="D23" s="475"/>
      <c r="E23" s="469">
        <v>29146</v>
      </c>
      <c r="F23" s="470">
        <v>38225</v>
      </c>
      <c r="G23" s="471" t="s">
        <v>67</v>
      </c>
      <c r="H23" s="476">
        <v>1164</v>
      </c>
      <c r="I23" s="285" t="s">
        <v>434</v>
      </c>
    </row>
    <row r="24" spans="1:9" s="267" customFormat="1" ht="15" customHeight="1">
      <c r="A24" s="289">
        <v>13</v>
      </c>
      <c r="B24" s="471" t="s">
        <v>351</v>
      </c>
      <c r="C24" s="475"/>
      <c r="D24" s="475"/>
      <c r="E24" s="469">
        <v>29063</v>
      </c>
      <c r="F24" s="470">
        <v>38151</v>
      </c>
      <c r="G24" s="471" t="s">
        <v>171</v>
      </c>
      <c r="H24" s="476">
        <v>444</v>
      </c>
      <c r="I24" s="285" t="s">
        <v>434</v>
      </c>
    </row>
    <row r="25" spans="1:9" s="267" customFormat="1" ht="15" customHeight="1">
      <c r="A25" s="289">
        <v>14</v>
      </c>
      <c r="B25" s="471" t="s">
        <v>347</v>
      </c>
      <c r="C25" s="475"/>
      <c r="D25" s="475"/>
      <c r="E25" s="469">
        <v>29149</v>
      </c>
      <c r="F25" s="470">
        <v>38139</v>
      </c>
      <c r="G25" s="471" t="s">
        <v>67</v>
      </c>
      <c r="H25" s="476">
        <v>858</v>
      </c>
      <c r="I25" s="285" t="s">
        <v>434</v>
      </c>
    </row>
    <row r="26" spans="1:9" s="267" customFormat="1" ht="15" customHeight="1">
      <c r="A26" s="289">
        <v>15</v>
      </c>
      <c r="B26" s="471" t="s">
        <v>498</v>
      </c>
      <c r="C26" s="475"/>
      <c r="D26" s="475"/>
      <c r="E26" s="469">
        <v>34227</v>
      </c>
      <c r="F26" s="470">
        <v>38274</v>
      </c>
      <c r="G26" s="471" t="s">
        <v>67</v>
      </c>
      <c r="H26" s="476">
        <v>300</v>
      </c>
      <c r="I26" s="285" t="s">
        <v>434</v>
      </c>
    </row>
    <row r="27" spans="1:9" s="267" customFormat="1" ht="15" customHeight="1">
      <c r="A27" s="289">
        <v>16</v>
      </c>
      <c r="B27" s="474" t="s">
        <v>517</v>
      </c>
      <c r="C27" s="475"/>
      <c r="D27" s="475"/>
      <c r="E27" s="472">
        <v>33796</v>
      </c>
      <c r="F27" s="473">
        <v>38721</v>
      </c>
      <c r="G27" s="474" t="s">
        <v>67</v>
      </c>
      <c r="H27" s="476">
        <v>64</v>
      </c>
      <c r="I27" s="285" t="s">
        <v>460</v>
      </c>
    </row>
    <row r="28" spans="1:9" s="267" customFormat="1" ht="15" customHeight="1">
      <c r="A28" s="289">
        <v>17</v>
      </c>
      <c r="B28" s="471" t="s">
        <v>349</v>
      </c>
      <c r="C28" s="475"/>
      <c r="D28" s="475"/>
      <c r="E28" s="469">
        <v>31323</v>
      </c>
      <c r="F28" s="470">
        <v>38405</v>
      </c>
      <c r="G28" s="471" t="s">
        <v>190</v>
      </c>
      <c r="H28" s="476">
        <v>473</v>
      </c>
      <c r="I28" s="285" t="s">
        <v>434</v>
      </c>
    </row>
    <row r="29" spans="1:9" s="267" customFormat="1" ht="15" customHeight="1">
      <c r="A29" s="289">
        <v>18</v>
      </c>
      <c r="B29" s="471" t="s">
        <v>492</v>
      </c>
      <c r="C29" s="475"/>
      <c r="D29" s="475"/>
      <c r="E29" s="469">
        <v>33044</v>
      </c>
      <c r="F29" s="470">
        <v>38711</v>
      </c>
      <c r="G29" s="471" t="s">
        <v>171</v>
      </c>
      <c r="H29" s="476">
        <v>356</v>
      </c>
      <c r="I29" s="285" t="s">
        <v>434</v>
      </c>
    </row>
    <row r="30" spans="1:9" s="267" customFormat="1" ht="15" customHeight="1">
      <c r="A30" s="289">
        <v>19</v>
      </c>
      <c r="B30" s="471" t="s">
        <v>506</v>
      </c>
      <c r="C30" s="475"/>
      <c r="D30" s="475"/>
      <c r="E30" s="469">
        <v>31189</v>
      </c>
      <c r="F30" s="470">
        <v>38666</v>
      </c>
      <c r="G30" s="471" t="s">
        <v>67</v>
      </c>
      <c r="H30" s="476">
        <v>205</v>
      </c>
      <c r="I30" s="285" t="s">
        <v>434</v>
      </c>
    </row>
    <row r="31" spans="1:9" s="267" customFormat="1" ht="15" customHeight="1">
      <c r="A31" s="289">
        <v>20</v>
      </c>
      <c r="B31" s="471" t="s">
        <v>509</v>
      </c>
      <c r="C31" s="475"/>
      <c r="D31" s="475"/>
      <c r="E31" s="469">
        <v>33167</v>
      </c>
      <c r="F31" s="470">
        <v>38804</v>
      </c>
      <c r="G31" s="471" t="s">
        <v>67</v>
      </c>
      <c r="H31" s="476">
        <v>105</v>
      </c>
      <c r="I31" s="285" t="s">
        <v>434</v>
      </c>
    </row>
    <row r="32" spans="1:9" s="267" customFormat="1" ht="15" customHeight="1">
      <c r="A32" s="289">
        <v>21</v>
      </c>
      <c r="B32" s="471" t="s">
        <v>514</v>
      </c>
      <c r="C32" s="475"/>
      <c r="D32" s="475"/>
      <c r="E32" s="469">
        <v>32600</v>
      </c>
      <c r="F32" s="470">
        <v>38526</v>
      </c>
      <c r="G32" s="471" t="s">
        <v>67</v>
      </c>
      <c r="H32" s="476">
        <v>165</v>
      </c>
      <c r="I32" s="285" t="s">
        <v>460</v>
      </c>
    </row>
    <row r="33" spans="1:9" s="267" customFormat="1" ht="15" customHeight="1">
      <c r="A33" s="289">
        <v>22</v>
      </c>
      <c r="B33" s="471" t="s">
        <v>503</v>
      </c>
      <c r="C33" s="475"/>
      <c r="D33" s="475"/>
      <c r="E33" s="469">
        <v>29371</v>
      </c>
      <c r="F33" s="470">
        <v>38307</v>
      </c>
      <c r="G33" s="471" t="s">
        <v>67</v>
      </c>
      <c r="H33" s="476">
        <v>243</v>
      </c>
      <c r="I33" s="285" t="s">
        <v>435</v>
      </c>
    </row>
    <row r="34" spans="1:9" s="267" customFormat="1" ht="15" customHeight="1">
      <c r="A34" s="289">
        <v>23</v>
      </c>
      <c r="B34" s="474" t="s">
        <v>508</v>
      </c>
      <c r="C34" s="475"/>
      <c r="D34" s="475"/>
      <c r="E34" s="472">
        <v>28688</v>
      </c>
      <c r="F34" s="473">
        <v>37847</v>
      </c>
      <c r="G34" s="474" t="s">
        <v>84</v>
      </c>
      <c r="H34" s="476">
        <v>133</v>
      </c>
      <c r="I34" s="285" t="s">
        <v>434</v>
      </c>
    </row>
    <row r="35" spans="1:9" s="267" customFormat="1" ht="15" customHeight="1">
      <c r="A35" s="289">
        <v>24</v>
      </c>
      <c r="B35" s="471" t="s">
        <v>501</v>
      </c>
      <c r="C35" s="475"/>
      <c r="D35" s="475"/>
      <c r="E35" s="469">
        <v>32792</v>
      </c>
      <c r="F35" s="470">
        <v>38335</v>
      </c>
      <c r="G35" s="471" t="s">
        <v>215</v>
      </c>
      <c r="H35" s="476">
        <v>245</v>
      </c>
      <c r="I35" s="285" t="s">
        <v>434</v>
      </c>
    </row>
    <row r="36" spans="1:9" s="267" customFormat="1" ht="15" customHeight="1">
      <c r="A36" s="289">
        <v>25</v>
      </c>
      <c r="B36" s="474" t="s">
        <v>510</v>
      </c>
      <c r="C36" s="475"/>
      <c r="D36" s="475"/>
      <c r="E36" s="472">
        <v>31453</v>
      </c>
      <c r="F36" s="473">
        <v>38635</v>
      </c>
      <c r="G36" s="474" t="s">
        <v>67</v>
      </c>
      <c r="H36" s="476">
        <v>52</v>
      </c>
      <c r="I36" s="285" t="s">
        <v>434</v>
      </c>
    </row>
    <row r="37" spans="1:9" s="267" customFormat="1" ht="15" customHeight="1">
      <c r="A37" s="289">
        <v>26</v>
      </c>
      <c r="B37" s="471" t="s">
        <v>491</v>
      </c>
      <c r="C37" s="475"/>
      <c r="D37" s="475"/>
      <c r="E37" s="469">
        <v>30324</v>
      </c>
      <c r="F37" s="470">
        <v>38102</v>
      </c>
      <c r="G37" s="471" t="s">
        <v>336</v>
      </c>
      <c r="H37" s="476">
        <v>368</v>
      </c>
      <c r="I37" s="285" t="s">
        <v>434</v>
      </c>
    </row>
    <row r="38" spans="1:9" s="267" customFormat="1" ht="15" customHeight="1">
      <c r="A38" s="289">
        <v>27</v>
      </c>
      <c r="B38" s="471" t="s">
        <v>488</v>
      </c>
      <c r="C38" s="475"/>
      <c r="D38" s="475"/>
      <c r="E38" s="469">
        <v>29090</v>
      </c>
      <c r="F38" s="470">
        <v>38164</v>
      </c>
      <c r="G38" s="471" t="s">
        <v>67</v>
      </c>
      <c r="H38" s="476">
        <v>426</v>
      </c>
      <c r="I38" s="285" t="s">
        <v>434</v>
      </c>
    </row>
    <row r="39" spans="1:9" s="267" customFormat="1" ht="15" customHeight="1">
      <c r="A39" s="289">
        <v>28</v>
      </c>
      <c r="B39" s="471" t="s">
        <v>493</v>
      </c>
      <c r="C39" s="475"/>
      <c r="D39" s="475"/>
      <c r="E39" s="469">
        <v>27313</v>
      </c>
      <c r="F39" s="470">
        <v>37702</v>
      </c>
      <c r="G39" s="471" t="s">
        <v>67</v>
      </c>
      <c r="H39" s="476">
        <v>354</v>
      </c>
      <c r="I39" s="285" t="s">
        <v>434</v>
      </c>
    </row>
    <row r="40" spans="1:9" s="267" customFormat="1" ht="15" customHeight="1">
      <c r="A40" s="289">
        <v>29</v>
      </c>
      <c r="B40" s="471" t="s">
        <v>490</v>
      </c>
      <c r="C40" s="475"/>
      <c r="D40" s="475"/>
      <c r="E40" s="469">
        <v>27271</v>
      </c>
      <c r="F40" s="470">
        <v>37754</v>
      </c>
      <c r="G40" s="471" t="s">
        <v>67</v>
      </c>
      <c r="H40" s="476">
        <v>386</v>
      </c>
      <c r="I40" s="285" t="s">
        <v>434</v>
      </c>
    </row>
    <row r="41" spans="1:9" s="267" customFormat="1" ht="15" customHeight="1">
      <c r="A41" s="289">
        <v>30</v>
      </c>
      <c r="B41" s="471" t="s">
        <v>499</v>
      </c>
      <c r="C41" s="475"/>
      <c r="D41" s="475"/>
      <c r="E41" s="469">
        <v>33440</v>
      </c>
      <c r="F41" s="470">
        <v>38889</v>
      </c>
      <c r="G41" s="471" t="s">
        <v>67</v>
      </c>
      <c r="H41" s="476">
        <v>297</v>
      </c>
      <c r="I41" s="285" t="s">
        <v>434</v>
      </c>
    </row>
    <row r="42" spans="1:9" s="267" customFormat="1" ht="15" customHeight="1">
      <c r="A42" s="289">
        <v>31</v>
      </c>
      <c r="B42" s="471" t="s">
        <v>512</v>
      </c>
      <c r="C42" s="475"/>
      <c r="D42" s="475"/>
      <c r="E42" s="469">
        <v>28968</v>
      </c>
      <c r="F42" s="470">
        <v>37909</v>
      </c>
      <c r="G42" s="471" t="s">
        <v>67</v>
      </c>
      <c r="H42" s="476">
        <v>192</v>
      </c>
      <c r="I42" s="285" t="s">
        <v>460</v>
      </c>
    </row>
    <row r="43" spans="1:9" s="267" customFormat="1" ht="15" customHeight="1">
      <c r="A43" s="289">
        <v>32</v>
      </c>
      <c r="B43" s="471" t="s">
        <v>346</v>
      </c>
      <c r="C43" s="475"/>
      <c r="D43" s="475"/>
      <c r="E43" s="469">
        <v>30071</v>
      </c>
      <c r="F43" s="470">
        <v>38032</v>
      </c>
      <c r="G43" s="471" t="s">
        <v>190</v>
      </c>
      <c r="H43" s="476">
        <v>870</v>
      </c>
      <c r="I43" s="285" t="s">
        <v>434</v>
      </c>
    </row>
    <row r="44" spans="1:9" s="267" customFormat="1" ht="15" customHeight="1">
      <c r="A44" s="261">
        <v>33</v>
      </c>
      <c r="B44" s="471" t="s">
        <v>505</v>
      </c>
      <c r="C44" s="475"/>
      <c r="D44" s="475"/>
      <c r="E44" s="469">
        <v>31701</v>
      </c>
      <c r="F44" s="470">
        <v>38591</v>
      </c>
      <c r="G44" s="471" t="s">
        <v>226</v>
      </c>
      <c r="H44" s="476">
        <v>209</v>
      </c>
      <c r="I44" s="285" t="s">
        <v>434</v>
      </c>
    </row>
    <row r="45" spans="1:9" s="267" customFormat="1" ht="15" customHeight="1">
      <c r="A45" s="261">
        <v>34</v>
      </c>
      <c r="B45" s="474" t="s">
        <v>515</v>
      </c>
      <c r="C45" s="475"/>
      <c r="D45" s="475"/>
      <c r="E45" s="472">
        <v>28146</v>
      </c>
      <c r="F45" s="473">
        <v>37952</v>
      </c>
      <c r="G45" s="474" t="s">
        <v>67</v>
      </c>
      <c r="H45" s="476">
        <v>140</v>
      </c>
      <c r="I45" s="285" t="s">
        <v>460</v>
      </c>
    </row>
    <row r="46" spans="1:9" s="267" customFormat="1" ht="15" customHeight="1">
      <c r="A46" s="261">
        <v>35</v>
      </c>
      <c r="B46" s="471" t="s">
        <v>507</v>
      </c>
      <c r="C46" s="475"/>
      <c r="D46" s="475"/>
      <c r="E46" s="469">
        <v>31056</v>
      </c>
      <c r="F46" s="470">
        <v>38649</v>
      </c>
      <c r="G46" s="471" t="s">
        <v>205</v>
      </c>
      <c r="H46" s="476">
        <v>166</v>
      </c>
      <c r="I46" s="285" t="s">
        <v>434</v>
      </c>
    </row>
    <row r="47" spans="1:9" s="267" customFormat="1" ht="15" customHeight="1">
      <c r="A47" s="261">
        <v>36</v>
      </c>
      <c r="B47" s="471" t="s">
        <v>502</v>
      </c>
      <c r="C47" s="475"/>
      <c r="D47" s="475"/>
      <c r="E47" s="469">
        <v>27800</v>
      </c>
      <c r="F47" s="470">
        <v>37952</v>
      </c>
      <c r="G47" s="471" t="s">
        <v>67</v>
      </c>
      <c r="H47" s="476">
        <v>244</v>
      </c>
      <c r="I47" s="285" t="s">
        <v>435</v>
      </c>
    </row>
    <row r="48" spans="1:9" s="267" customFormat="1" ht="15" customHeight="1">
      <c r="A48" s="261">
        <v>37</v>
      </c>
      <c r="B48" s="471" t="s">
        <v>504</v>
      </c>
      <c r="C48" s="475"/>
      <c r="D48" s="475"/>
      <c r="E48" s="469">
        <v>27395</v>
      </c>
      <c r="F48" s="470">
        <v>37830</v>
      </c>
      <c r="G48" s="471" t="s">
        <v>94</v>
      </c>
      <c r="H48" s="476">
        <v>230</v>
      </c>
      <c r="I48" s="285" t="s">
        <v>435</v>
      </c>
    </row>
    <row r="49" spans="1:9" s="267" customFormat="1" ht="15" customHeight="1">
      <c r="A49" s="261">
        <v>38</v>
      </c>
      <c r="B49" s="471" t="s">
        <v>350</v>
      </c>
      <c r="C49" s="475"/>
      <c r="D49" s="475"/>
      <c r="E49" s="469">
        <v>30257</v>
      </c>
      <c r="F49" s="470">
        <v>38089</v>
      </c>
      <c r="G49" s="471" t="s">
        <v>67</v>
      </c>
      <c r="H49" s="476">
        <v>465</v>
      </c>
      <c r="I49" s="285" t="s">
        <v>434</v>
      </c>
    </row>
    <row r="50" spans="1:9" s="267" customFormat="1" ht="15" customHeight="1">
      <c r="A50" s="261">
        <v>39</v>
      </c>
      <c r="B50" s="471" t="s">
        <v>513</v>
      </c>
      <c r="C50" s="475"/>
      <c r="D50" s="475"/>
      <c r="E50" s="469">
        <v>33538</v>
      </c>
      <c r="F50" s="470">
        <v>38833</v>
      </c>
      <c r="G50" s="471" t="s">
        <v>67</v>
      </c>
      <c r="H50" s="476">
        <v>170</v>
      </c>
      <c r="I50" s="285" t="s">
        <v>460</v>
      </c>
    </row>
    <row r="51" spans="1:9" s="267" customFormat="1" ht="15" hidden="1" customHeight="1">
      <c r="A51" s="261">
        <v>40</v>
      </c>
      <c r="B51" s="262"/>
      <c r="C51" s="263"/>
      <c r="D51" s="264"/>
      <c r="E51" s="268"/>
      <c r="F51" s="266"/>
      <c r="G51" s="268"/>
      <c r="H51" s="268"/>
      <c r="I51" s="268"/>
    </row>
    <row r="52" spans="1:9" s="267" customFormat="1" ht="15" hidden="1" customHeight="1">
      <c r="A52" s="261">
        <v>41</v>
      </c>
      <c r="B52" s="262"/>
      <c r="C52" s="263"/>
      <c r="D52" s="264"/>
      <c r="E52" s="268"/>
      <c r="F52" s="266"/>
      <c r="G52" s="268"/>
      <c r="H52" s="268"/>
      <c r="I52" s="268"/>
    </row>
    <row r="53" spans="1:9" s="267" customFormat="1" ht="15" hidden="1" customHeight="1">
      <c r="A53" s="261">
        <v>42</v>
      </c>
      <c r="B53" s="262"/>
      <c r="C53" s="263"/>
      <c r="D53" s="264"/>
      <c r="E53" s="268"/>
      <c r="F53" s="266"/>
      <c r="G53" s="268"/>
      <c r="H53" s="268"/>
      <c r="I53" s="268"/>
    </row>
    <row r="54" spans="1:9" s="267" customFormat="1" ht="15" hidden="1" customHeight="1">
      <c r="A54" s="261">
        <v>43</v>
      </c>
      <c r="B54" s="262"/>
      <c r="C54" s="263"/>
      <c r="D54" s="264"/>
      <c r="E54" s="265"/>
      <c r="F54" s="266"/>
      <c r="G54" s="265"/>
      <c r="H54" s="265"/>
      <c r="I54" s="265"/>
    </row>
    <row r="55" spans="1:9" s="267" customFormat="1" ht="15" hidden="1" customHeight="1">
      <c r="A55" s="261">
        <v>44</v>
      </c>
      <c r="B55" s="262"/>
      <c r="C55" s="263"/>
      <c r="D55" s="264"/>
      <c r="E55" s="268"/>
      <c r="F55" s="266"/>
      <c r="G55" s="268"/>
      <c r="H55" s="268"/>
      <c r="I55" s="268"/>
    </row>
    <row r="56" spans="1:9" s="267" customFormat="1" ht="15" hidden="1" customHeight="1">
      <c r="A56" s="261">
        <v>45</v>
      </c>
      <c r="B56" s="262"/>
      <c r="C56" s="263"/>
      <c r="D56" s="264"/>
      <c r="E56" s="268"/>
      <c r="F56" s="266"/>
      <c r="G56" s="268"/>
      <c r="H56" s="268"/>
      <c r="I56" s="268"/>
    </row>
    <row r="57" spans="1:9" s="267" customFormat="1" ht="15" hidden="1" customHeight="1">
      <c r="A57" s="261">
        <v>46</v>
      </c>
      <c r="B57" s="262"/>
      <c r="C57" s="263"/>
      <c r="D57" s="264"/>
      <c r="E57" s="268"/>
      <c r="F57" s="266"/>
      <c r="G57" s="268"/>
      <c r="H57" s="268"/>
      <c r="I57" s="268"/>
    </row>
    <row r="58" spans="1:9" s="267" customFormat="1" ht="15" hidden="1" customHeight="1">
      <c r="A58" s="261">
        <v>47</v>
      </c>
      <c r="B58" s="262"/>
      <c r="C58" s="263"/>
      <c r="D58" s="264"/>
      <c r="E58" s="268"/>
      <c r="F58" s="266"/>
      <c r="G58" s="268"/>
      <c r="H58" s="268"/>
      <c r="I58" s="268"/>
    </row>
    <row r="59" spans="1:9" s="267" customFormat="1" ht="15" hidden="1" customHeight="1">
      <c r="A59" s="261">
        <v>48</v>
      </c>
      <c r="B59" s="262"/>
      <c r="C59" s="263"/>
      <c r="D59" s="264"/>
      <c r="E59" s="265"/>
      <c r="F59" s="266"/>
      <c r="G59" s="265"/>
      <c r="H59" s="265"/>
      <c r="I59" s="265"/>
    </row>
    <row r="60" spans="1:9" ht="10.15" customHeight="1">
      <c r="A60" s="269"/>
      <c r="B60" s="269"/>
      <c r="C60" s="269"/>
      <c r="D60" s="270"/>
      <c r="E60" s="4"/>
      <c r="F60" s="4"/>
      <c r="G60" s="4"/>
      <c r="H60" s="4"/>
      <c r="I60" s="4"/>
    </row>
    <row r="61" spans="1:9" s="238" customFormat="1" ht="10.15" customHeight="1">
      <c r="A61" s="271"/>
      <c r="B61" s="272"/>
      <c r="C61" s="272"/>
      <c r="D61" s="272"/>
      <c r="E61" s="272"/>
      <c r="G61" s="611" t="s">
        <v>7</v>
      </c>
      <c r="H61" s="612"/>
      <c r="I61" s="613"/>
    </row>
    <row r="62" spans="1:9" s="238" customFormat="1" ht="10.15" customHeight="1">
      <c r="A62" s="273"/>
      <c r="B62" s="273"/>
      <c r="C62" s="273"/>
      <c r="D62" s="273"/>
      <c r="E62" s="273"/>
      <c r="F62" s="274"/>
      <c r="G62" s="690"/>
      <c r="H62" s="876" t="s">
        <v>98</v>
      </c>
      <c r="I62" s="877"/>
    </row>
    <row r="63" spans="1:9" s="238" customFormat="1" ht="10.15" customHeight="1">
      <c r="A63" s="273"/>
      <c r="B63" s="273"/>
      <c r="C63" s="273"/>
      <c r="D63" s="273"/>
      <c r="E63" s="273"/>
      <c r="F63" s="274"/>
      <c r="G63" s="875"/>
      <c r="H63" s="712"/>
      <c r="I63" s="692"/>
    </row>
    <row r="64" spans="1:9" s="238" customFormat="1" ht="10.15" customHeight="1">
      <c r="A64" s="275"/>
      <c r="B64" s="276"/>
      <c r="C64" s="276"/>
      <c r="D64" s="276"/>
      <c r="E64" s="276"/>
      <c r="G64" s="277" t="s">
        <v>8</v>
      </c>
      <c r="H64" s="699" t="s">
        <v>9</v>
      </c>
      <c r="I64" s="695"/>
    </row>
    <row r="65" spans="1:9" ht="12.75" customHeight="1">
      <c r="A65" s="278"/>
      <c r="B65" s="278"/>
      <c r="C65" s="278"/>
      <c r="D65" s="278"/>
      <c r="E65" s="279"/>
      <c r="F65" s="279"/>
      <c r="G65" s="279"/>
      <c r="H65" s="279"/>
      <c r="I65" s="279"/>
    </row>
    <row r="215" spans="1:7">
      <c r="A215" s="270"/>
      <c r="B215" s="270"/>
      <c r="C215" s="270"/>
      <c r="G215" s="4"/>
    </row>
    <row r="216" spans="1:7" hidden="1">
      <c r="A216" s="155" t="s">
        <v>10</v>
      </c>
      <c r="B216" s="155" t="str">
        <f>IF($E$7="ВЗРОСЛЫЕ","МУЖЧИНЫ",IF($E$7="ДО 19 ЛЕТ","ЮНИОРЫ","ЮНОШИ"))</f>
        <v>ЮНОШИ</v>
      </c>
      <c r="C216" s="238" t="s">
        <v>11</v>
      </c>
      <c r="D216" s="238" t="s">
        <v>12</v>
      </c>
      <c r="G216" s="4"/>
    </row>
    <row r="217" spans="1:7" hidden="1">
      <c r="A217" s="155" t="s">
        <v>13</v>
      </c>
      <c r="B217" s="155" t="str">
        <f>IF($E$7="ВЗРОСЛЫЕ","ЖЕНЩИНЫ",IF($E$7="ДО 19 ЛЕТ","ЮНИОРКИ","ДЕВУШКИ"))</f>
        <v>ДЕВУШКИ</v>
      </c>
      <c r="C217" s="238" t="s">
        <v>14</v>
      </c>
      <c r="D217" s="238" t="s">
        <v>15</v>
      </c>
      <c r="G217" s="4"/>
    </row>
    <row r="218" spans="1:7" hidden="1">
      <c r="A218" s="155" t="s">
        <v>16</v>
      </c>
      <c r="B218" s="155"/>
      <c r="C218" s="238" t="s">
        <v>17</v>
      </c>
      <c r="D218" s="238" t="s">
        <v>18</v>
      </c>
      <c r="G218" s="4"/>
    </row>
    <row r="219" spans="1:7" hidden="1">
      <c r="A219" s="155" t="s">
        <v>19</v>
      </c>
      <c r="B219" s="155"/>
      <c r="C219" s="238" t="s">
        <v>20</v>
      </c>
      <c r="D219" s="238" t="s">
        <v>21</v>
      </c>
      <c r="G219" s="4"/>
    </row>
    <row r="220" spans="1:7" hidden="1">
      <c r="A220" s="155" t="s">
        <v>22</v>
      </c>
      <c r="B220" s="155"/>
      <c r="C220" s="238" t="s">
        <v>23</v>
      </c>
      <c r="D220" s="238" t="s">
        <v>24</v>
      </c>
      <c r="G220" s="4"/>
    </row>
    <row r="221" spans="1:7" hidden="1">
      <c r="A221" s="155" t="s">
        <v>25</v>
      </c>
      <c r="B221" s="155"/>
      <c r="C221" s="238" t="s">
        <v>26</v>
      </c>
      <c r="D221" s="238"/>
      <c r="G221" s="4"/>
    </row>
    <row r="222" spans="1:7" hidden="1">
      <c r="A222" s="155"/>
      <c r="B222" s="155"/>
      <c r="C222" s="238" t="s">
        <v>27</v>
      </c>
      <c r="D222" s="238"/>
      <c r="G222" s="4"/>
    </row>
    <row r="223" spans="1:7">
      <c r="A223" s="270"/>
      <c r="B223" s="270"/>
      <c r="C223" s="270"/>
      <c r="G223" s="4"/>
    </row>
  </sheetData>
  <sheetProtection selectLockedCells="1"/>
  <sortState ref="B12:I50">
    <sortCondition ref="B12:B50"/>
  </sortState>
  <mergeCells count="22">
    <mergeCell ref="I10:I11"/>
    <mergeCell ref="G61:I61"/>
    <mergeCell ref="G62:G63"/>
    <mergeCell ref="H62:I63"/>
    <mergeCell ref="H64:I64"/>
    <mergeCell ref="A7:B8"/>
    <mergeCell ref="E7:F8"/>
    <mergeCell ref="G7:G8"/>
    <mergeCell ref="H7:H8"/>
    <mergeCell ref="I7:I8"/>
    <mergeCell ref="A10:A11"/>
    <mergeCell ref="B10:D11"/>
    <mergeCell ref="E10:E11"/>
    <mergeCell ref="F10:F11"/>
    <mergeCell ref="G10:G11"/>
    <mergeCell ref="A2:I2"/>
    <mergeCell ref="A3:I3"/>
    <mergeCell ref="A4:I4"/>
    <mergeCell ref="F5:G5"/>
    <mergeCell ref="A6:B6"/>
    <mergeCell ref="C6:D6"/>
    <mergeCell ref="E6:F6"/>
  </mergeCells>
  <dataValidations count="4">
    <dataValidation type="list" allowBlank="1" showInputMessage="1" showErrorMessage="1" sqref="I7:I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VQ7:WVQ8 I65543:I6554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79:I13108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615:I19661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51:I26215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87:I32768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223:I39322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59:I45876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95:I52429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31:I58983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67:I65536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903:I72090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39:I78644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75:I85197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511:I91751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47:I98304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formula1>$D$216:$D$220</formula1>
    </dataValidation>
    <dataValidation type="list" allowBlank="1" showInputMessage="1" showErrorMessage="1" sqref="H7:H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VP7:WVP8 H65543:H65544 JD65543:JD65544 SZ65543:SZ65544 ACV65543:ACV65544 AMR65543:AMR65544 AWN65543:AWN65544 BGJ65543:BGJ65544 BQF65543:BQF65544 CAB65543:CAB65544 CJX65543:CJX65544 CTT65543:CTT65544 DDP65543:DDP65544 DNL65543:DNL65544 DXH65543:DXH65544 EHD65543:EHD65544 EQZ65543:EQZ65544 FAV65543:FAV65544 FKR65543:FKR65544 FUN65543:FUN65544 GEJ65543:GEJ65544 GOF65543:GOF65544 GYB65543:GYB65544 HHX65543:HHX65544 HRT65543:HRT65544 IBP65543:IBP65544 ILL65543:ILL65544 IVH65543:IVH65544 JFD65543:JFD65544 JOZ65543:JOZ65544 JYV65543:JYV65544 KIR65543:KIR65544 KSN65543:KSN65544 LCJ65543:LCJ65544 LMF65543:LMF65544 LWB65543:LWB65544 MFX65543:MFX65544 MPT65543:MPT65544 MZP65543:MZP65544 NJL65543:NJL65544 NTH65543:NTH65544 ODD65543:ODD65544 OMZ65543:OMZ65544 OWV65543:OWV65544 PGR65543:PGR65544 PQN65543:PQN65544 QAJ65543:QAJ65544 QKF65543:QKF65544 QUB65543:QUB65544 RDX65543:RDX65544 RNT65543:RNT65544 RXP65543:RXP65544 SHL65543:SHL65544 SRH65543:SRH65544 TBD65543:TBD65544 TKZ65543:TKZ65544 TUV65543:TUV65544 UER65543:UER65544 UON65543:UON65544 UYJ65543:UYJ65544 VIF65543:VIF65544 VSB65543:VSB65544 WBX65543:WBX65544 WLT65543:WLT65544 WVP65543:WVP65544 H131079:H131080 JD131079:JD131080 SZ131079:SZ131080 ACV131079:ACV131080 AMR131079:AMR131080 AWN131079:AWN131080 BGJ131079:BGJ131080 BQF131079:BQF131080 CAB131079:CAB131080 CJX131079:CJX131080 CTT131079:CTT131080 DDP131079:DDP131080 DNL131079:DNL131080 DXH131079:DXH131080 EHD131079:EHD131080 EQZ131079:EQZ131080 FAV131079:FAV131080 FKR131079:FKR131080 FUN131079:FUN131080 GEJ131079:GEJ131080 GOF131079:GOF131080 GYB131079:GYB131080 HHX131079:HHX131080 HRT131079:HRT131080 IBP131079:IBP131080 ILL131079:ILL131080 IVH131079:IVH131080 JFD131079:JFD131080 JOZ131079:JOZ131080 JYV131079:JYV131080 KIR131079:KIR131080 KSN131079:KSN131080 LCJ131079:LCJ131080 LMF131079:LMF131080 LWB131079:LWB131080 MFX131079:MFX131080 MPT131079:MPT131080 MZP131079:MZP131080 NJL131079:NJL131080 NTH131079:NTH131080 ODD131079:ODD131080 OMZ131079:OMZ131080 OWV131079:OWV131080 PGR131079:PGR131080 PQN131079:PQN131080 QAJ131079:QAJ131080 QKF131079:QKF131080 QUB131079:QUB131080 RDX131079:RDX131080 RNT131079:RNT131080 RXP131079:RXP131080 SHL131079:SHL131080 SRH131079:SRH131080 TBD131079:TBD131080 TKZ131079:TKZ131080 TUV131079:TUV131080 UER131079:UER131080 UON131079:UON131080 UYJ131079:UYJ131080 VIF131079:VIF131080 VSB131079:VSB131080 WBX131079:WBX131080 WLT131079:WLT131080 WVP131079:WVP131080 H196615:H196616 JD196615:JD196616 SZ196615:SZ196616 ACV196615:ACV196616 AMR196615:AMR196616 AWN196615:AWN196616 BGJ196615:BGJ196616 BQF196615:BQF196616 CAB196615:CAB196616 CJX196615:CJX196616 CTT196615:CTT196616 DDP196615:DDP196616 DNL196615:DNL196616 DXH196615:DXH196616 EHD196615:EHD196616 EQZ196615:EQZ196616 FAV196615:FAV196616 FKR196615:FKR196616 FUN196615:FUN196616 GEJ196615:GEJ196616 GOF196615:GOF196616 GYB196615:GYB196616 HHX196615:HHX196616 HRT196615:HRT196616 IBP196615:IBP196616 ILL196615:ILL196616 IVH196615:IVH196616 JFD196615:JFD196616 JOZ196615:JOZ196616 JYV196615:JYV196616 KIR196615:KIR196616 KSN196615:KSN196616 LCJ196615:LCJ196616 LMF196615:LMF196616 LWB196615:LWB196616 MFX196615:MFX196616 MPT196615:MPT196616 MZP196615:MZP196616 NJL196615:NJL196616 NTH196615:NTH196616 ODD196615:ODD196616 OMZ196615:OMZ196616 OWV196615:OWV196616 PGR196615:PGR196616 PQN196615:PQN196616 QAJ196615:QAJ196616 QKF196615:QKF196616 QUB196615:QUB196616 RDX196615:RDX196616 RNT196615:RNT196616 RXP196615:RXP196616 SHL196615:SHL196616 SRH196615:SRH196616 TBD196615:TBD196616 TKZ196615:TKZ196616 TUV196615:TUV196616 UER196615:UER196616 UON196615:UON196616 UYJ196615:UYJ196616 VIF196615:VIF196616 VSB196615:VSB196616 WBX196615:WBX196616 WLT196615:WLT196616 WVP196615:WVP196616 H262151:H262152 JD262151:JD262152 SZ262151:SZ262152 ACV262151:ACV262152 AMR262151:AMR262152 AWN262151:AWN262152 BGJ262151:BGJ262152 BQF262151:BQF262152 CAB262151:CAB262152 CJX262151:CJX262152 CTT262151:CTT262152 DDP262151:DDP262152 DNL262151:DNL262152 DXH262151:DXH262152 EHD262151:EHD262152 EQZ262151:EQZ262152 FAV262151:FAV262152 FKR262151:FKR262152 FUN262151:FUN262152 GEJ262151:GEJ262152 GOF262151:GOF262152 GYB262151:GYB262152 HHX262151:HHX262152 HRT262151:HRT262152 IBP262151:IBP262152 ILL262151:ILL262152 IVH262151:IVH262152 JFD262151:JFD262152 JOZ262151:JOZ262152 JYV262151:JYV262152 KIR262151:KIR262152 KSN262151:KSN262152 LCJ262151:LCJ262152 LMF262151:LMF262152 LWB262151:LWB262152 MFX262151:MFX262152 MPT262151:MPT262152 MZP262151:MZP262152 NJL262151:NJL262152 NTH262151:NTH262152 ODD262151:ODD262152 OMZ262151:OMZ262152 OWV262151:OWV262152 PGR262151:PGR262152 PQN262151:PQN262152 QAJ262151:QAJ262152 QKF262151:QKF262152 QUB262151:QUB262152 RDX262151:RDX262152 RNT262151:RNT262152 RXP262151:RXP262152 SHL262151:SHL262152 SRH262151:SRH262152 TBD262151:TBD262152 TKZ262151:TKZ262152 TUV262151:TUV262152 UER262151:UER262152 UON262151:UON262152 UYJ262151:UYJ262152 VIF262151:VIF262152 VSB262151:VSB262152 WBX262151:WBX262152 WLT262151:WLT262152 WVP262151:WVP262152 H327687:H327688 JD327687:JD327688 SZ327687:SZ327688 ACV327687:ACV327688 AMR327687:AMR327688 AWN327687:AWN327688 BGJ327687:BGJ327688 BQF327687:BQF327688 CAB327687:CAB327688 CJX327687:CJX327688 CTT327687:CTT327688 DDP327687:DDP327688 DNL327687:DNL327688 DXH327687:DXH327688 EHD327687:EHD327688 EQZ327687:EQZ327688 FAV327687:FAV327688 FKR327687:FKR327688 FUN327687:FUN327688 GEJ327687:GEJ327688 GOF327687:GOF327688 GYB327687:GYB327688 HHX327687:HHX327688 HRT327687:HRT327688 IBP327687:IBP327688 ILL327687:ILL327688 IVH327687:IVH327688 JFD327687:JFD327688 JOZ327687:JOZ327688 JYV327687:JYV327688 KIR327687:KIR327688 KSN327687:KSN327688 LCJ327687:LCJ327688 LMF327687:LMF327688 LWB327687:LWB327688 MFX327687:MFX327688 MPT327687:MPT327688 MZP327687:MZP327688 NJL327687:NJL327688 NTH327687:NTH327688 ODD327687:ODD327688 OMZ327687:OMZ327688 OWV327687:OWV327688 PGR327687:PGR327688 PQN327687:PQN327688 QAJ327687:QAJ327688 QKF327687:QKF327688 QUB327687:QUB327688 RDX327687:RDX327688 RNT327687:RNT327688 RXP327687:RXP327688 SHL327687:SHL327688 SRH327687:SRH327688 TBD327687:TBD327688 TKZ327687:TKZ327688 TUV327687:TUV327688 UER327687:UER327688 UON327687:UON327688 UYJ327687:UYJ327688 VIF327687:VIF327688 VSB327687:VSB327688 WBX327687:WBX327688 WLT327687:WLT327688 WVP327687:WVP327688 H393223:H393224 JD393223:JD393224 SZ393223:SZ393224 ACV393223:ACV393224 AMR393223:AMR393224 AWN393223:AWN393224 BGJ393223:BGJ393224 BQF393223:BQF393224 CAB393223:CAB393224 CJX393223:CJX393224 CTT393223:CTT393224 DDP393223:DDP393224 DNL393223:DNL393224 DXH393223:DXH393224 EHD393223:EHD393224 EQZ393223:EQZ393224 FAV393223:FAV393224 FKR393223:FKR393224 FUN393223:FUN393224 GEJ393223:GEJ393224 GOF393223:GOF393224 GYB393223:GYB393224 HHX393223:HHX393224 HRT393223:HRT393224 IBP393223:IBP393224 ILL393223:ILL393224 IVH393223:IVH393224 JFD393223:JFD393224 JOZ393223:JOZ393224 JYV393223:JYV393224 KIR393223:KIR393224 KSN393223:KSN393224 LCJ393223:LCJ393224 LMF393223:LMF393224 LWB393223:LWB393224 MFX393223:MFX393224 MPT393223:MPT393224 MZP393223:MZP393224 NJL393223:NJL393224 NTH393223:NTH393224 ODD393223:ODD393224 OMZ393223:OMZ393224 OWV393223:OWV393224 PGR393223:PGR393224 PQN393223:PQN393224 QAJ393223:QAJ393224 QKF393223:QKF393224 QUB393223:QUB393224 RDX393223:RDX393224 RNT393223:RNT393224 RXP393223:RXP393224 SHL393223:SHL393224 SRH393223:SRH393224 TBD393223:TBD393224 TKZ393223:TKZ393224 TUV393223:TUV393224 UER393223:UER393224 UON393223:UON393224 UYJ393223:UYJ393224 VIF393223:VIF393224 VSB393223:VSB393224 WBX393223:WBX393224 WLT393223:WLT393224 WVP393223:WVP393224 H458759:H458760 JD458759:JD458760 SZ458759:SZ458760 ACV458759:ACV458760 AMR458759:AMR458760 AWN458759:AWN458760 BGJ458759:BGJ458760 BQF458759:BQF458760 CAB458759:CAB458760 CJX458759:CJX458760 CTT458759:CTT458760 DDP458759:DDP458760 DNL458759:DNL458760 DXH458759:DXH458760 EHD458759:EHD458760 EQZ458759:EQZ458760 FAV458759:FAV458760 FKR458759:FKR458760 FUN458759:FUN458760 GEJ458759:GEJ458760 GOF458759:GOF458760 GYB458759:GYB458760 HHX458759:HHX458760 HRT458759:HRT458760 IBP458759:IBP458760 ILL458759:ILL458760 IVH458759:IVH458760 JFD458759:JFD458760 JOZ458759:JOZ458760 JYV458759:JYV458760 KIR458759:KIR458760 KSN458759:KSN458760 LCJ458759:LCJ458760 LMF458759:LMF458760 LWB458759:LWB458760 MFX458759:MFX458760 MPT458759:MPT458760 MZP458759:MZP458760 NJL458759:NJL458760 NTH458759:NTH458760 ODD458759:ODD458760 OMZ458759:OMZ458760 OWV458759:OWV458760 PGR458759:PGR458760 PQN458759:PQN458760 QAJ458759:QAJ458760 QKF458759:QKF458760 QUB458759:QUB458760 RDX458759:RDX458760 RNT458759:RNT458760 RXP458759:RXP458760 SHL458759:SHL458760 SRH458759:SRH458760 TBD458759:TBD458760 TKZ458759:TKZ458760 TUV458759:TUV458760 UER458759:UER458760 UON458759:UON458760 UYJ458759:UYJ458760 VIF458759:VIF458760 VSB458759:VSB458760 WBX458759:WBX458760 WLT458759:WLT458760 WVP458759:WVP458760 H524295:H524296 JD524295:JD524296 SZ524295:SZ524296 ACV524295:ACV524296 AMR524295:AMR524296 AWN524295:AWN524296 BGJ524295:BGJ524296 BQF524295:BQF524296 CAB524295:CAB524296 CJX524295:CJX524296 CTT524295:CTT524296 DDP524295:DDP524296 DNL524295:DNL524296 DXH524295:DXH524296 EHD524295:EHD524296 EQZ524295:EQZ524296 FAV524295:FAV524296 FKR524295:FKR524296 FUN524295:FUN524296 GEJ524295:GEJ524296 GOF524295:GOF524296 GYB524295:GYB524296 HHX524295:HHX524296 HRT524295:HRT524296 IBP524295:IBP524296 ILL524295:ILL524296 IVH524295:IVH524296 JFD524295:JFD524296 JOZ524295:JOZ524296 JYV524295:JYV524296 KIR524295:KIR524296 KSN524295:KSN524296 LCJ524295:LCJ524296 LMF524295:LMF524296 LWB524295:LWB524296 MFX524295:MFX524296 MPT524295:MPT524296 MZP524295:MZP524296 NJL524295:NJL524296 NTH524295:NTH524296 ODD524295:ODD524296 OMZ524295:OMZ524296 OWV524295:OWV524296 PGR524295:PGR524296 PQN524295:PQN524296 QAJ524295:QAJ524296 QKF524295:QKF524296 QUB524295:QUB524296 RDX524295:RDX524296 RNT524295:RNT524296 RXP524295:RXP524296 SHL524295:SHL524296 SRH524295:SRH524296 TBD524295:TBD524296 TKZ524295:TKZ524296 TUV524295:TUV524296 UER524295:UER524296 UON524295:UON524296 UYJ524295:UYJ524296 VIF524295:VIF524296 VSB524295:VSB524296 WBX524295:WBX524296 WLT524295:WLT524296 WVP524295:WVP524296 H589831:H589832 JD589831:JD589832 SZ589831:SZ589832 ACV589831:ACV589832 AMR589831:AMR589832 AWN589831:AWN589832 BGJ589831:BGJ589832 BQF589831:BQF589832 CAB589831:CAB589832 CJX589831:CJX589832 CTT589831:CTT589832 DDP589831:DDP589832 DNL589831:DNL589832 DXH589831:DXH589832 EHD589831:EHD589832 EQZ589831:EQZ589832 FAV589831:FAV589832 FKR589831:FKR589832 FUN589831:FUN589832 GEJ589831:GEJ589832 GOF589831:GOF589832 GYB589831:GYB589832 HHX589831:HHX589832 HRT589831:HRT589832 IBP589831:IBP589832 ILL589831:ILL589832 IVH589831:IVH589832 JFD589831:JFD589832 JOZ589831:JOZ589832 JYV589831:JYV589832 KIR589831:KIR589832 KSN589831:KSN589832 LCJ589831:LCJ589832 LMF589831:LMF589832 LWB589831:LWB589832 MFX589831:MFX589832 MPT589831:MPT589832 MZP589831:MZP589832 NJL589831:NJL589832 NTH589831:NTH589832 ODD589831:ODD589832 OMZ589831:OMZ589832 OWV589831:OWV589832 PGR589831:PGR589832 PQN589831:PQN589832 QAJ589831:QAJ589832 QKF589831:QKF589832 QUB589831:QUB589832 RDX589831:RDX589832 RNT589831:RNT589832 RXP589831:RXP589832 SHL589831:SHL589832 SRH589831:SRH589832 TBD589831:TBD589832 TKZ589831:TKZ589832 TUV589831:TUV589832 UER589831:UER589832 UON589831:UON589832 UYJ589831:UYJ589832 VIF589831:VIF589832 VSB589831:VSB589832 WBX589831:WBX589832 WLT589831:WLT589832 WVP589831:WVP589832 H655367:H655368 JD655367:JD655368 SZ655367:SZ655368 ACV655367:ACV655368 AMR655367:AMR655368 AWN655367:AWN655368 BGJ655367:BGJ655368 BQF655367:BQF655368 CAB655367:CAB655368 CJX655367:CJX655368 CTT655367:CTT655368 DDP655367:DDP655368 DNL655367:DNL655368 DXH655367:DXH655368 EHD655367:EHD655368 EQZ655367:EQZ655368 FAV655367:FAV655368 FKR655367:FKR655368 FUN655367:FUN655368 GEJ655367:GEJ655368 GOF655367:GOF655368 GYB655367:GYB655368 HHX655367:HHX655368 HRT655367:HRT655368 IBP655367:IBP655368 ILL655367:ILL655368 IVH655367:IVH655368 JFD655367:JFD655368 JOZ655367:JOZ655368 JYV655367:JYV655368 KIR655367:KIR655368 KSN655367:KSN655368 LCJ655367:LCJ655368 LMF655367:LMF655368 LWB655367:LWB655368 MFX655367:MFX655368 MPT655367:MPT655368 MZP655367:MZP655368 NJL655367:NJL655368 NTH655367:NTH655368 ODD655367:ODD655368 OMZ655367:OMZ655368 OWV655367:OWV655368 PGR655367:PGR655368 PQN655367:PQN655368 QAJ655367:QAJ655368 QKF655367:QKF655368 QUB655367:QUB655368 RDX655367:RDX655368 RNT655367:RNT655368 RXP655367:RXP655368 SHL655367:SHL655368 SRH655367:SRH655368 TBD655367:TBD655368 TKZ655367:TKZ655368 TUV655367:TUV655368 UER655367:UER655368 UON655367:UON655368 UYJ655367:UYJ655368 VIF655367:VIF655368 VSB655367:VSB655368 WBX655367:WBX655368 WLT655367:WLT655368 WVP655367:WVP655368 H720903:H720904 JD720903:JD720904 SZ720903:SZ720904 ACV720903:ACV720904 AMR720903:AMR720904 AWN720903:AWN720904 BGJ720903:BGJ720904 BQF720903:BQF720904 CAB720903:CAB720904 CJX720903:CJX720904 CTT720903:CTT720904 DDP720903:DDP720904 DNL720903:DNL720904 DXH720903:DXH720904 EHD720903:EHD720904 EQZ720903:EQZ720904 FAV720903:FAV720904 FKR720903:FKR720904 FUN720903:FUN720904 GEJ720903:GEJ720904 GOF720903:GOF720904 GYB720903:GYB720904 HHX720903:HHX720904 HRT720903:HRT720904 IBP720903:IBP720904 ILL720903:ILL720904 IVH720903:IVH720904 JFD720903:JFD720904 JOZ720903:JOZ720904 JYV720903:JYV720904 KIR720903:KIR720904 KSN720903:KSN720904 LCJ720903:LCJ720904 LMF720903:LMF720904 LWB720903:LWB720904 MFX720903:MFX720904 MPT720903:MPT720904 MZP720903:MZP720904 NJL720903:NJL720904 NTH720903:NTH720904 ODD720903:ODD720904 OMZ720903:OMZ720904 OWV720903:OWV720904 PGR720903:PGR720904 PQN720903:PQN720904 QAJ720903:QAJ720904 QKF720903:QKF720904 QUB720903:QUB720904 RDX720903:RDX720904 RNT720903:RNT720904 RXP720903:RXP720904 SHL720903:SHL720904 SRH720903:SRH720904 TBD720903:TBD720904 TKZ720903:TKZ720904 TUV720903:TUV720904 UER720903:UER720904 UON720903:UON720904 UYJ720903:UYJ720904 VIF720903:VIF720904 VSB720903:VSB720904 WBX720903:WBX720904 WLT720903:WLT720904 WVP720903:WVP720904 H786439:H786440 JD786439:JD786440 SZ786439:SZ786440 ACV786439:ACV786440 AMR786439:AMR786440 AWN786439:AWN786440 BGJ786439:BGJ786440 BQF786439:BQF786440 CAB786439:CAB786440 CJX786439:CJX786440 CTT786439:CTT786440 DDP786439:DDP786440 DNL786439:DNL786440 DXH786439:DXH786440 EHD786439:EHD786440 EQZ786439:EQZ786440 FAV786439:FAV786440 FKR786439:FKR786440 FUN786439:FUN786440 GEJ786439:GEJ786440 GOF786439:GOF786440 GYB786439:GYB786440 HHX786439:HHX786440 HRT786439:HRT786440 IBP786439:IBP786440 ILL786439:ILL786440 IVH786439:IVH786440 JFD786439:JFD786440 JOZ786439:JOZ786440 JYV786439:JYV786440 KIR786439:KIR786440 KSN786439:KSN786440 LCJ786439:LCJ786440 LMF786439:LMF786440 LWB786439:LWB786440 MFX786439:MFX786440 MPT786439:MPT786440 MZP786439:MZP786440 NJL786439:NJL786440 NTH786439:NTH786440 ODD786439:ODD786440 OMZ786439:OMZ786440 OWV786439:OWV786440 PGR786439:PGR786440 PQN786439:PQN786440 QAJ786439:QAJ786440 QKF786439:QKF786440 QUB786439:QUB786440 RDX786439:RDX786440 RNT786439:RNT786440 RXP786439:RXP786440 SHL786439:SHL786440 SRH786439:SRH786440 TBD786439:TBD786440 TKZ786439:TKZ786440 TUV786439:TUV786440 UER786439:UER786440 UON786439:UON786440 UYJ786439:UYJ786440 VIF786439:VIF786440 VSB786439:VSB786440 WBX786439:WBX786440 WLT786439:WLT786440 WVP786439:WVP786440 H851975:H851976 JD851975:JD851976 SZ851975:SZ851976 ACV851975:ACV851976 AMR851975:AMR851976 AWN851975:AWN851976 BGJ851975:BGJ851976 BQF851975:BQF851976 CAB851975:CAB851976 CJX851975:CJX851976 CTT851975:CTT851976 DDP851975:DDP851976 DNL851975:DNL851976 DXH851975:DXH851976 EHD851975:EHD851976 EQZ851975:EQZ851976 FAV851975:FAV851976 FKR851975:FKR851976 FUN851975:FUN851976 GEJ851975:GEJ851976 GOF851975:GOF851976 GYB851975:GYB851976 HHX851975:HHX851976 HRT851975:HRT851976 IBP851975:IBP851976 ILL851975:ILL851976 IVH851975:IVH851976 JFD851975:JFD851976 JOZ851975:JOZ851976 JYV851975:JYV851976 KIR851975:KIR851976 KSN851975:KSN851976 LCJ851975:LCJ851976 LMF851975:LMF851976 LWB851975:LWB851976 MFX851975:MFX851976 MPT851975:MPT851976 MZP851975:MZP851976 NJL851975:NJL851976 NTH851975:NTH851976 ODD851975:ODD851976 OMZ851975:OMZ851976 OWV851975:OWV851976 PGR851975:PGR851976 PQN851975:PQN851976 QAJ851975:QAJ851976 QKF851975:QKF851976 QUB851975:QUB851976 RDX851975:RDX851976 RNT851975:RNT851976 RXP851975:RXP851976 SHL851975:SHL851976 SRH851975:SRH851976 TBD851975:TBD851976 TKZ851975:TKZ851976 TUV851975:TUV851976 UER851975:UER851976 UON851975:UON851976 UYJ851975:UYJ851976 VIF851975:VIF851976 VSB851975:VSB851976 WBX851975:WBX851976 WLT851975:WLT851976 WVP851975:WVP851976 H917511:H917512 JD917511:JD917512 SZ917511:SZ917512 ACV917511:ACV917512 AMR917511:AMR917512 AWN917511:AWN917512 BGJ917511:BGJ917512 BQF917511:BQF917512 CAB917511:CAB917512 CJX917511:CJX917512 CTT917511:CTT917512 DDP917511:DDP917512 DNL917511:DNL917512 DXH917511:DXH917512 EHD917511:EHD917512 EQZ917511:EQZ917512 FAV917511:FAV917512 FKR917511:FKR917512 FUN917511:FUN917512 GEJ917511:GEJ917512 GOF917511:GOF917512 GYB917511:GYB917512 HHX917511:HHX917512 HRT917511:HRT917512 IBP917511:IBP917512 ILL917511:ILL917512 IVH917511:IVH917512 JFD917511:JFD917512 JOZ917511:JOZ917512 JYV917511:JYV917512 KIR917511:KIR917512 KSN917511:KSN917512 LCJ917511:LCJ917512 LMF917511:LMF917512 LWB917511:LWB917512 MFX917511:MFX917512 MPT917511:MPT917512 MZP917511:MZP917512 NJL917511:NJL917512 NTH917511:NTH917512 ODD917511:ODD917512 OMZ917511:OMZ917512 OWV917511:OWV917512 PGR917511:PGR917512 PQN917511:PQN917512 QAJ917511:QAJ917512 QKF917511:QKF917512 QUB917511:QUB917512 RDX917511:RDX917512 RNT917511:RNT917512 RXP917511:RXP917512 SHL917511:SHL917512 SRH917511:SRH917512 TBD917511:TBD917512 TKZ917511:TKZ917512 TUV917511:TUV917512 UER917511:UER917512 UON917511:UON917512 UYJ917511:UYJ917512 VIF917511:VIF917512 VSB917511:VSB917512 WBX917511:WBX917512 WLT917511:WLT917512 WVP917511:WVP917512 H983047:H983048 JD983047:JD983048 SZ983047:SZ983048 ACV983047:ACV983048 AMR983047:AMR983048 AWN983047:AWN983048 BGJ983047:BGJ983048 BQF983047:BQF983048 CAB983047:CAB983048 CJX983047:CJX983048 CTT983047:CTT983048 DDP983047:DDP983048 DNL983047:DNL983048 DXH983047:DXH983048 EHD983047:EHD983048 EQZ983047:EQZ983048 FAV983047:FAV983048 FKR983047:FKR983048 FUN983047:FUN983048 GEJ983047:GEJ983048 GOF983047:GOF983048 GYB983047:GYB983048 HHX983047:HHX983048 HRT983047:HRT983048 IBP983047:IBP983048 ILL983047:ILL983048 IVH983047:IVH983048 JFD983047:JFD983048 JOZ983047:JOZ983048 JYV983047:JYV983048 KIR983047:KIR983048 KSN983047:KSN983048 LCJ983047:LCJ983048 LMF983047:LMF983048 LWB983047:LWB983048 MFX983047:MFX983048 MPT983047:MPT983048 MZP983047:MZP983048 NJL983047:NJL983048 NTH983047:NTH983048 ODD983047:ODD983048 OMZ983047:OMZ983048 OWV983047:OWV983048 PGR983047:PGR983048 PQN983047:PQN983048 QAJ983047:QAJ983048 QKF983047:QKF983048 QUB983047:QUB983048 RDX983047:RDX983048 RNT983047:RNT983048 RXP983047:RXP983048 SHL983047:SHL983048 SRH983047:SRH983048 TBD983047:TBD983048 TKZ983047:TKZ983048 TUV983047:TUV983048 UER983047:UER983048 UON983047:UON983048 UYJ983047:UYJ983048 VIF983047:VIF983048 VSB983047:VSB983048 WBX983047:WBX983048 WLT983047:WLT983048 WVP983047:WVP983048">
      <formula1>$C$216:$C$222</formula1>
    </dataValidation>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formula1>$B$216:$B$217</formula1>
    </dataValidation>
    <dataValidation type="list" allowBlank="1" showInputMessage="1" showErrorMessage="1" sqref="E7:F8 JA7:JB8 SW7:SX8 ACS7:ACT8 AMO7:AMP8 AWK7:AWL8 BGG7:BGH8 BQC7:BQD8 BZY7:BZZ8 CJU7:CJV8 CTQ7:CTR8 DDM7:DDN8 DNI7:DNJ8 DXE7:DXF8 EHA7:EHB8 EQW7:EQX8 FAS7:FAT8 FKO7:FKP8 FUK7:FUL8 GEG7:GEH8 GOC7:GOD8 GXY7:GXZ8 HHU7:HHV8 HRQ7:HRR8 IBM7:IBN8 ILI7:ILJ8 IVE7:IVF8 JFA7:JFB8 JOW7:JOX8 JYS7:JYT8 KIO7:KIP8 KSK7:KSL8 LCG7:LCH8 LMC7:LMD8 LVY7:LVZ8 MFU7:MFV8 MPQ7:MPR8 MZM7:MZN8 NJI7:NJJ8 NTE7:NTF8 ODA7:ODB8 OMW7:OMX8 OWS7:OWT8 PGO7:PGP8 PQK7:PQL8 QAG7:QAH8 QKC7:QKD8 QTY7:QTZ8 RDU7:RDV8 RNQ7:RNR8 RXM7:RXN8 SHI7:SHJ8 SRE7:SRF8 TBA7:TBB8 TKW7:TKX8 TUS7:TUT8 UEO7:UEP8 UOK7:UOL8 UYG7:UYH8 VIC7:VID8 VRY7:VRZ8 WBU7:WBV8 WLQ7:WLR8 WVM7:WVN8 E65543:F65544 JA65543:JB65544 SW65543:SX65544 ACS65543:ACT65544 AMO65543:AMP65544 AWK65543:AWL65544 BGG65543:BGH65544 BQC65543:BQD65544 BZY65543:BZZ65544 CJU65543:CJV65544 CTQ65543:CTR65544 DDM65543:DDN65544 DNI65543:DNJ65544 DXE65543:DXF65544 EHA65543:EHB65544 EQW65543:EQX65544 FAS65543:FAT65544 FKO65543:FKP65544 FUK65543:FUL65544 GEG65543:GEH65544 GOC65543:GOD65544 GXY65543:GXZ65544 HHU65543:HHV65544 HRQ65543:HRR65544 IBM65543:IBN65544 ILI65543:ILJ65544 IVE65543:IVF65544 JFA65543:JFB65544 JOW65543:JOX65544 JYS65543:JYT65544 KIO65543:KIP65544 KSK65543:KSL65544 LCG65543:LCH65544 LMC65543:LMD65544 LVY65543:LVZ65544 MFU65543:MFV65544 MPQ65543:MPR65544 MZM65543:MZN65544 NJI65543:NJJ65544 NTE65543:NTF65544 ODA65543:ODB65544 OMW65543:OMX65544 OWS65543:OWT65544 PGO65543:PGP65544 PQK65543:PQL65544 QAG65543:QAH65544 QKC65543:QKD65544 QTY65543:QTZ65544 RDU65543:RDV65544 RNQ65543:RNR65544 RXM65543:RXN65544 SHI65543:SHJ65544 SRE65543:SRF65544 TBA65543:TBB65544 TKW65543:TKX65544 TUS65543:TUT65544 UEO65543:UEP65544 UOK65543:UOL65544 UYG65543:UYH65544 VIC65543:VID65544 VRY65543:VRZ65544 WBU65543:WBV65544 WLQ65543:WLR65544 WVM65543:WVN65544 E131079:F131080 JA131079:JB131080 SW131079:SX131080 ACS131079:ACT131080 AMO131079:AMP131080 AWK131079:AWL131080 BGG131079:BGH131080 BQC131079:BQD131080 BZY131079:BZZ131080 CJU131079:CJV131080 CTQ131079:CTR131080 DDM131079:DDN131080 DNI131079:DNJ131080 DXE131079:DXF131080 EHA131079:EHB131080 EQW131079:EQX131080 FAS131079:FAT131080 FKO131079:FKP131080 FUK131079:FUL131080 GEG131079:GEH131080 GOC131079:GOD131080 GXY131079:GXZ131080 HHU131079:HHV131080 HRQ131079:HRR131080 IBM131079:IBN131080 ILI131079:ILJ131080 IVE131079:IVF131080 JFA131079:JFB131080 JOW131079:JOX131080 JYS131079:JYT131080 KIO131079:KIP131080 KSK131079:KSL131080 LCG131079:LCH131080 LMC131079:LMD131080 LVY131079:LVZ131080 MFU131079:MFV131080 MPQ131079:MPR131080 MZM131079:MZN131080 NJI131079:NJJ131080 NTE131079:NTF131080 ODA131079:ODB131080 OMW131079:OMX131080 OWS131079:OWT131080 PGO131079:PGP131080 PQK131079:PQL131080 QAG131079:QAH131080 QKC131079:QKD131080 QTY131079:QTZ131080 RDU131079:RDV131080 RNQ131079:RNR131080 RXM131079:RXN131080 SHI131079:SHJ131080 SRE131079:SRF131080 TBA131079:TBB131080 TKW131079:TKX131080 TUS131079:TUT131080 UEO131079:UEP131080 UOK131079:UOL131080 UYG131079:UYH131080 VIC131079:VID131080 VRY131079:VRZ131080 WBU131079:WBV131080 WLQ131079:WLR131080 WVM131079:WVN131080 E196615:F196616 JA196615:JB196616 SW196615:SX196616 ACS196615:ACT196616 AMO196615:AMP196616 AWK196615:AWL196616 BGG196615:BGH196616 BQC196615:BQD196616 BZY196615:BZZ196616 CJU196615:CJV196616 CTQ196615:CTR196616 DDM196615:DDN196616 DNI196615:DNJ196616 DXE196615:DXF196616 EHA196615:EHB196616 EQW196615:EQX196616 FAS196615:FAT196616 FKO196615:FKP196616 FUK196615:FUL196616 GEG196615:GEH196616 GOC196615:GOD196616 GXY196615:GXZ196616 HHU196615:HHV196616 HRQ196615:HRR196616 IBM196615:IBN196616 ILI196615:ILJ196616 IVE196615:IVF196616 JFA196615:JFB196616 JOW196615:JOX196616 JYS196615:JYT196616 KIO196615:KIP196616 KSK196615:KSL196616 LCG196615:LCH196616 LMC196615:LMD196616 LVY196615:LVZ196616 MFU196615:MFV196616 MPQ196615:MPR196616 MZM196615:MZN196616 NJI196615:NJJ196616 NTE196615:NTF196616 ODA196615:ODB196616 OMW196615:OMX196616 OWS196615:OWT196616 PGO196615:PGP196616 PQK196615:PQL196616 QAG196615:QAH196616 QKC196615:QKD196616 QTY196615:QTZ196616 RDU196615:RDV196616 RNQ196615:RNR196616 RXM196615:RXN196616 SHI196615:SHJ196616 SRE196615:SRF196616 TBA196615:TBB196616 TKW196615:TKX196616 TUS196615:TUT196616 UEO196615:UEP196616 UOK196615:UOL196616 UYG196615:UYH196616 VIC196615:VID196616 VRY196615:VRZ196616 WBU196615:WBV196616 WLQ196615:WLR196616 WVM196615:WVN196616 E262151:F262152 JA262151:JB262152 SW262151:SX262152 ACS262151:ACT262152 AMO262151:AMP262152 AWK262151:AWL262152 BGG262151:BGH262152 BQC262151:BQD262152 BZY262151:BZZ262152 CJU262151:CJV262152 CTQ262151:CTR262152 DDM262151:DDN262152 DNI262151:DNJ262152 DXE262151:DXF262152 EHA262151:EHB262152 EQW262151:EQX262152 FAS262151:FAT262152 FKO262151:FKP262152 FUK262151:FUL262152 GEG262151:GEH262152 GOC262151:GOD262152 GXY262151:GXZ262152 HHU262151:HHV262152 HRQ262151:HRR262152 IBM262151:IBN262152 ILI262151:ILJ262152 IVE262151:IVF262152 JFA262151:JFB262152 JOW262151:JOX262152 JYS262151:JYT262152 KIO262151:KIP262152 KSK262151:KSL262152 LCG262151:LCH262152 LMC262151:LMD262152 LVY262151:LVZ262152 MFU262151:MFV262152 MPQ262151:MPR262152 MZM262151:MZN262152 NJI262151:NJJ262152 NTE262151:NTF262152 ODA262151:ODB262152 OMW262151:OMX262152 OWS262151:OWT262152 PGO262151:PGP262152 PQK262151:PQL262152 QAG262151:QAH262152 QKC262151:QKD262152 QTY262151:QTZ262152 RDU262151:RDV262152 RNQ262151:RNR262152 RXM262151:RXN262152 SHI262151:SHJ262152 SRE262151:SRF262152 TBA262151:TBB262152 TKW262151:TKX262152 TUS262151:TUT262152 UEO262151:UEP262152 UOK262151:UOL262152 UYG262151:UYH262152 VIC262151:VID262152 VRY262151:VRZ262152 WBU262151:WBV262152 WLQ262151:WLR262152 WVM262151:WVN262152 E327687:F327688 JA327687:JB327688 SW327687:SX327688 ACS327687:ACT327688 AMO327687:AMP327688 AWK327687:AWL327688 BGG327687:BGH327688 BQC327687:BQD327688 BZY327687:BZZ327688 CJU327687:CJV327688 CTQ327687:CTR327688 DDM327687:DDN327688 DNI327687:DNJ327688 DXE327687:DXF327688 EHA327687:EHB327688 EQW327687:EQX327688 FAS327687:FAT327688 FKO327687:FKP327688 FUK327687:FUL327688 GEG327687:GEH327688 GOC327687:GOD327688 GXY327687:GXZ327688 HHU327687:HHV327688 HRQ327687:HRR327688 IBM327687:IBN327688 ILI327687:ILJ327688 IVE327687:IVF327688 JFA327687:JFB327688 JOW327687:JOX327688 JYS327687:JYT327688 KIO327687:KIP327688 KSK327687:KSL327688 LCG327687:LCH327688 LMC327687:LMD327688 LVY327687:LVZ327688 MFU327687:MFV327688 MPQ327687:MPR327688 MZM327687:MZN327688 NJI327687:NJJ327688 NTE327687:NTF327688 ODA327687:ODB327688 OMW327687:OMX327688 OWS327687:OWT327688 PGO327687:PGP327688 PQK327687:PQL327688 QAG327687:QAH327688 QKC327687:QKD327688 QTY327687:QTZ327688 RDU327687:RDV327688 RNQ327687:RNR327688 RXM327687:RXN327688 SHI327687:SHJ327688 SRE327687:SRF327688 TBA327687:TBB327688 TKW327687:TKX327688 TUS327687:TUT327688 UEO327687:UEP327688 UOK327687:UOL327688 UYG327687:UYH327688 VIC327687:VID327688 VRY327687:VRZ327688 WBU327687:WBV327688 WLQ327687:WLR327688 WVM327687:WVN327688 E393223:F393224 JA393223:JB393224 SW393223:SX393224 ACS393223:ACT393224 AMO393223:AMP393224 AWK393223:AWL393224 BGG393223:BGH393224 BQC393223:BQD393224 BZY393223:BZZ393224 CJU393223:CJV393224 CTQ393223:CTR393224 DDM393223:DDN393224 DNI393223:DNJ393224 DXE393223:DXF393224 EHA393223:EHB393224 EQW393223:EQX393224 FAS393223:FAT393224 FKO393223:FKP393224 FUK393223:FUL393224 GEG393223:GEH393224 GOC393223:GOD393224 GXY393223:GXZ393224 HHU393223:HHV393224 HRQ393223:HRR393224 IBM393223:IBN393224 ILI393223:ILJ393224 IVE393223:IVF393224 JFA393223:JFB393224 JOW393223:JOX393224 JYS393223:JYT393224 KIO393223:KIP393224 KSK393223:KSL393224 LCG393223:LCH393224 LMC393223:LMD393224 LVY393223:LVZ393224 MFU393223:MFV393224 MPQ393223:MPR393224 MZM393223:MZN393224 NJI393223:NJJ393224 NTE393223:NTF393224 ODA393223:ODB393224 OMW393223:OMX393224 OWS393223:OWT393224 PGO393223:PGP393224 PQK393223:PQL393224 QAG393223:QAH393224 QKC393223:QKD393224 QTY393223:QTZ393224 RDU393223:RDV393224 RNQ393223:RNR393224 RXM393223:RXN393224 SHI393223:SHJ393224 SRE393223:SRF393224 TBA393223:TBB393224 TKW393223:TKX393224 TUS393223:TUT393224 UEO393223:UEP393224 UOK393223:UOL393224 UYG393223:UYH393224 VIC393223:VID393224 VRY393223:VRZ393224 WBU393223:WBV393224 WLQ393223:WLR393224 WVM393223:WVN393224 E458759:F458760 JA458759:JB458760 SW458759:SX458760 ACS458759:ACT458760 AMO458759:AMP458760 AWK458759:AWL458760 BGG458759:BGH458760 BQC458759:BQD458760 BZY458759:BZZ458760 CJU458759:CJV458760 CTQ458759:CTR458760 DDM458759:DDN458760 DNI458759:DNJ458760 DXE458759:DXF458760 EHA458759:EHB458760 EQW458759:EQX458760 FAS458759:FAT458760 FKO458759:FKP458760 FUK458759:FUL458760 GEG458759:GEH458760 GOC458759:GOD458760 GXY458759:GXZ458760 HHU458759:HHV458760 HRQ458759:HRR458760 IBM458759:IBN458760 ILI458759:ILJ458760 IVE458759:IVF458760 JFA458759:JFB458760 JOW458759:JOX458760 JYS458759:JYT458760 KIO458759:KIP458760 KSK458759:KSL458760 LCG458759:LCH458760 LMC458759:LMD458760 LVY458759:LVZ458760 MFU458759:MFV458760 MPQ458759:MPR458760 MZM458759:MZN458760 NJI458759:NJJ458760 NTE458759:NTF458760 ODA458759:ODB458760 OMW458759:OMX458760 OWS458759:OWT458760 PGO458759:PGP458760 PQK458759:PQL458760 QAG458759:QAH458760 QKC458759:QKD458760 QTY458759:QTZ458760 RDU458759:RDV458760 RNQ458759:RNR458760 RXM458759:RXN458760 SHI458759:SHJ458760 SRE458759:SRF458760 TBA458759:TBB458760 TKW458759:TKX458760 TUS458759:TUT458760 UEO458759:UEP458760 UOK458759:UOL458760 UYG458759:UYH458760 VIC458759:VID458760 VRY458759:VRZ458760 WBU458759:WBV458760 WLQ458759:WLR458760 WVM458759:WVN458760 E524295:F524296 JA524295:JB524296 SW524295:SX524296 ACS524295:ACT524296 AMO524295:AMP524296 AWK524295:AWL524296 BGG524295:BGH524296 BQC524295:BQD524296 BZY524295:BZZ524296 CJU524295:CJV524296 CTQ524295:CTR524296 DDM524295:DDN524296 DNI524295:DNJ524296 DXE524295:DXF524296 EHA524295:EHB524296 EQW524295:EQX524296 FAS524295:FAT524296 FKO524295:FKP524296 FUK524295:FUL524296 GEG524295:GEH524296 GOC524295:GOD524296 GXY524295:GXZ524296 HHU524295:HHV524296 HRQ524295:HRR524296 IBM524295:IBN524296 ILI524295:ILJ524296 IVE524295:IVF524296 JFA524295:JFB524296 JOW524295:JOX524296 JYS524295:JYT524296 KIO524295:KIP524296 KSK524295:KSL524296 LCG524295:LCH524296 LMC524295:LMD524296 LVY524295:LVZ524296 MFU524295:MFV524296 MPQ524295:MPR524296 MZM524295:MZN524296 NJI524295:NJJ524296 NTE524295:NTF524296 ODA524295:ODB524296 OMW524295:OMX524296 OWS524295:OWT524296 PGO524295:PGP524296 PQK524295:PQL524296 QAG524295:QAH524296 QKC524295:QKD524296 QTY524295:QTZ524296 RDU524295:RDV524296 RNQ524295:RNR524296 RXM524295:RXN524296 SHI524295:SHJ524296 SRE524295:SRF524296 TBA524295:TBB524296 TKW524295:TKX524296 TUS524295:TUT524296 UEO524295:UEP524296 UOK524295:UOL524296 UYG524295:UYH524296 VIC524295:VID524296 VRY524295:VRZ524296 WBU524295:WBV524296 WLQ524295:WLR524296 WVM524295:WVN524296 E589831:F589832 JA589831:JB589832 SW589831:SX589832 ACS589831:ACT589832 AMO589831:AMP589832 AWK589831:AWL589832 BGG589831:BGH589832 BQC589831:BQD589832 BZY589831:BZZ589832 CJU589831:CJV589832 CTQ589831:CTR589832 DDM589831:DDN589832 DNI589831:DNJ589832 DXE589831:DXF589832 EHA589831:EHB589832 EQW589831:EQX589832 FAS589831:FAT589832 FKO589831:FKP589832 FUK589831:FUL589832 GEG589831:GEH589832 GOC589831:GOD589832 GXY589831:GXZ589832 HHU589831:HHV589832 HRQ589831:HRR589832 IBM589831:IBN589832 ILI589831:ILJ589832 IVE589831:IVF589832 JFA589831:JFB589832 JOW589831:JOX589832 JYS589831:JYT589832 KIO589831:KIP589832 KSK589831:KSL589832 LCG589831:LCH589832 LMC589831:LMD589832 LVY589831:LVZ589832 MFU589831:MFV589832 MPQ589831:MPR589832 MZM589831:MZN589832 NJI589831:NJJ589832 NTE589831:NTF589832 ODA589831:ODB589832 OMW589831:OMX589832 OWS589831:OWT589832 PGO589831:PGP589832 PQK589831:PQL589832 QAG589831:QAH589832 QKC589831:QKD589832 QTY589831:QTZ589832 RDU589831:RDV589832 RNQ589831:RNR589832 RXM589831:RXN589832 SHI589831:SHJ589832 SRE589831:SRF589832 TBA589831:TBB589832 TKW589831:TKX589832 TUS589831:TUT589832 UEO589831:UEP589832 UOK589831:UOL589832 UYG589831:UYH589832 VIC589831:VID589832 VRY589831:VRZ589832 WBU589831:WBV589832 WLQ589831:WLR589832 WVM589831:WVN589832 E655367:F655368 JA655367:JB655368 SW655367:SX655368 ACS655367:ACT655368 AMO655367:AMP655368 AWK655367:AWL655368 BGG655367:BGH655368 BQC655367:BQD655368 BZY655367:BZZ655368 CJU655367:CJV655368 CTQ655367:CTR655368 DDM655367:DDN655368 DNI655367:DNJ655368 DXE655367:DXF655368 EHA655367:EHB655368 EQW655367:EQX655368 FAS655367:FAT655368 FKO655367:FKP655368 FUK655367:FUL655368 GEG655367:GEH655368 GOC655367:GOD655368 GXY655367:GXZ655368 HHU655367:HHV655368 HRQ655367:HRR655368 IBM655367:IBN655368 ILI655367:ILJ655368 IVE655367:IVF655368 JFA655367:JFB655368 JOW655367:JOX655368 JYS655367:JYT655368 KIO655367:KIP655368 KSK655367:KSL655368 LCG655367:LCH655368 LMC655367:LMD655368 LVY655367:LVZ655368 MFU655367:MFV655368 MPQ655367:MPR655368 MZM655367:MZN655368 NJI655367:NJJ655368 NTE655367:NTF655368 ODA655367:ODB655368 OMW655367:OMX655368 OWS655367:OWT655368 PGO655367:PGP655368 PQK655367:PQL655368 QAG655367:QAH655368 QKC655367:QKD655368 QTY655367:QTZ655368 RDU655367:RDV655368 RNQ655367:RNR655368 RXM655367:RXN655368 SHI655367:SHJ655368 SRE655367:SRF655368 TBA655367:TBB655368 TKW655367:TKX655368 TUS655367:TUT655368 UEO655367:UEP655368 UOK655367:UOL655368 UYG655367:UYH655368 VIC655367:VID655368 VRY655367:VRZ655368 WBU655367:WBV655368 WLQ655367:WLR655368 WVM655367:WVN655368 E720903:F720904 JA720903:JB720904 SW720903:SX720904 ACS720903:ACT720904 AMO720903:AMP720904 AWK720903:AWL720904 BGG720903:BGH720904 BQC720903:BQD720904 BZY720903:BZZ720904 CJU720903:CJV720904 CTQ720903:CTR720904 DDM720903:DDN720904 DNI720903:DNJ720904 DXE720903:DXF720904 EHA720903:EHB720904 EQW720903:EQX720904 FAS720903:FAT720904 FKO720903:FKP720904 FUK720903:FUL720904 GEG720903:GEH720904 GOC720903:GOD720904 GXY720903:GXZ720904 HHU720903:HHV720904 HRQ720903:HRR720904 IBM720903:IBN720904 ILI720903:ILJ720904 IVE720903:IVF720904 JFA720903:JFB720904 JOW720903:JOX720904 JYS720903:JYT720904 KIO720903:KIP720904 KSK720903:KSL720904 LCG720903:LCH720904 LMC720903:LMD720904 LVY720903:LVZ720904 MFU720903:MFV720904 MPQ720903:MPR720904 MZM720903:MZN720904 NJI720903:NJJ720904 NTE720903:NTF720904 ODA720903:ODB720904 OMW720903:OMX720904 OWS720903:OWT720904 PGO720903:PGP720904 PQK720903:PQL720904 QAG720903:QAH720904 QKC720903:QKD720904 QTY720903:QTZ720904 RDU720903:RDV720904 RNQ720903:RNR720904 RXM720903:RXN720904 SHI720903:SHJ720904 SRE720903:SRF720904 TBA720903:TBB720904 TKW720903:TKX720904 TUS720903:TUT720904 UEO720903:UEP720904 UOK720903:UOL720904 UYG720903:UYH720904 VIC720903:VID720904 VRY720903:VRZ720904 WBU720903:WBV720904 WLQ720903:WLR720904 WVM720903:WVN720904 E786439:F786440 JA786439:JB786440 SW786439:SX786440 ACS786439:ACT786440 AMO786439:AMP786440 AWK786439:AWL786440 BGG786439:BGH786440 BQC786439:BQD786440 BZY786439:BZZ786440 CJU786439:CJV786440 CTQ786439:CTR786440 DDM786439:DDN786440 DNI786439:DNJ786440 DXE786439:DXF786440 EHA786439:EHB786440 EQW786439:EQX786440 FAS786439:FAT786440 FKO786439:FKP786440 FUK786439:FUL786440 GEG786439:GEH786440 GOC786439:GOD786440 GXY786439:GXZ786440 HHU786439:HHV786440 HRQ786439:HRR786440 IBM786439:IBN786440 ILI786439:ILJ786440 IVE786439:IVF786440 JFA786439:JFB786440 JOW786439:JOX786440 JYS786439:JYT786440 KIO786439:KIP786440 KSK786439:KSL786440 LCG786439:LCH786440 LMC786439:LMD786440 LVY786439:LVZ786440 MFU786439:MFV786440 MPQ786439:MPR786440 MZM786439:MZN786440 NJI786439:NJJ786440 NTE786439:NTF786440 ODA786439:ODB786440 OMW786439:OMX786440 OWS786439:OWT786440 PGO786439:PGP786440 PQK786439:PQL786440 QAG786439:QAH786440 QKC786439:QKD786440 QTY786439:QTZ786440 RDU786439:RDV786440 RNQ786439:RNR786440 RXM786439:RXN786440 SHI786439:SHJ786440 SRE786439:SRF786440 TBA786439:TBB786440 TKW786439:TKX786440 TUS786439:TUT786440 UEO786439:UEP786440 UOK786439:UOL786440 UYG786439:UYH786440 VIC786439:VID786440 VRY786439:VRZ786440 WBU786439:WBV786440 WLQ786439:WLR786440 WVM786439:WVN786440 E851975:F851976 JA851975:JB851976 SW851975:SX851976 ACS851975:ACT851976 AMO851975:AMP851976 AWK851975:AWL851976 BGG851975:BGH851976 BQC851975:BQD851976 BZY851975:BZZ851976 CJU851975:CJV851976 CTQ851975:CTR851976 DDM851975:DDN851976 DNI851975:DNJ851976 DXE851975:DXF851976 EHA851975:EHB851976 EQW851975:EQX851976 FAS851975:FAT851976 FKO851975:FKP851976 FUK851975:FUL851976 GEG851975:GEH851976 GOC851975:GOD851976 GXY851975:GXZ851976 HHU851975:HHV851976 HRQ851975:HRR851976 IBM851975:IBN851976 ILI851975:ILJ851976 IVE851975:IVF851976 JFA851975:JFB851976 JOW851975:JOX851976 JYS851975:JYT851976 KIO851975:KIP851976 KSK851975:KSL851976 LCG851975:LCH851976 LMC851975:LMD851976 LVY851975:LVZ851976 MFU851975:MFV851976 MPQ851975:MPR851976 MZM851975:MZN851976 NJI851975:NJJ851976 NTE851975:NTF851976 ODA851975:ODB851976 OMW851975:OMX851976 OWS851975:OWT851976 PGO851975:PGP851976 PQK851975:PQL851976 QAG851975:QAH851976 QKC851975:QKD851976 QTY851975:QTZ851976 RDU851975:RDV851976 RNQ851975:RNR851976 RXM851975:RXN851976 SHI851975:SHJ851976 SRE851975:SRF851976 TBA851975:TBB851976 TKW851975:TKX851976 TUS851975:TUT851976 UEO851975:UEP851976 UOK851975:UOL851976 UYG851975:UYH851976 VIC851975:VID851976 VRY851975:VRZ851976 WBU851975:WBV851976 WLQ851975:WLR851976 WVM851975:WVN851976 E917511:F917512 JA917511:JB917512 SW917511:SX917512 ACS917511:ACT917512 AMO917511:AMP917512 AWK917511:AWL917512 BGG917511:BGH917512 BQC917511:BQD917512 BZY917511:BZZ917512 CJU917511:CJV917512 CTQ917511:CTR917512 DDM917511:DDN917512 DNI917511:DNJ917512 DXE917511:DXF917512 EHA917511:EHB917512 EQW917511:EQX917512 FAS917511:FAT917512 FKO917511:FKP917512 FUK917511:FUL917512 GEG917511:GEH917512 GOC917511:GOD917512 GXY917511:GXZ917512 HHU917511:HHV917512 HRQ917511:HRR917512 IBM917511:IBN917512 ILI917511:ILJ917512 IVE917511:IVF917512 JFA917511:JFB917512 JOW917511:JOX917512 JYS917511:JYT917512 KIO917511:KIP917512 KSK917511:KSL917512 LCG917511:LCH917512 LMC917511:LMD917512 LVY917511:LVZ917512 MFU917511:MFV917512 MPQ917511:MPR917512 MZM917511:MZN917512 NJI917511:NJJ917512 NTE917511:NTF917512 ODA917511:ODB917512 OMW917511:OMX917512 OWS917511:OWT917512 PGO917511:PGP917512 PQK917511:PQL917512 QAG917511:QAH917512 QKC917511:QKD917512 QTY917511:QTZ917512 RDU917511:RDV917512 RNQ917511:RNR917512 RXM917511:RXN917512 SHI917511:SHJ917512 SRE917511:SRF917512 TBA917511:TBB917512 TKW917511:TKX917512 TUS917511:TUT917512 UEO917511:UEP917512 UOK917511:UOL917512 UYG917511:UYH917512 VIC917511:VID917512 VRY917511:VRZ917512 WBU917511:WBV917512 WLQ917511:WLR917512 WVM917511:WVN917512 E983047:F983048 JA983047:JB983048 SW983047:SX983048 ACS983047:ACT983048 AMO983047:AMP983048 AWK983047:AWL983048 BGG983047:BGH983048 BQC983047:BQD983048 BZY983047:BZZ983048 CJU983047:CJV983048 CTQ983047:CTR983048 DDM983047:DDN983048 DNI983047:DNJ983048 DXE983047:DXF983048 EHA983047:EHB983048 EQW983047:EQX983048 FAS983047:FAT983048 FKO983047:FKP983048 FUK983047:FUL983048 GEG983047:GEH983048 GOC983047:GOD983048 GXY983047:GXZ983048 HHU983047:HHV983048 HRQ983047:HRR983048 IBM983047:IBN983048 ILI983047:ILJ983048 IVE983047:IVF983048 JFA983047:JFB983048 JOW983047:JOX983048 JYS983047:JYT983048 KIO983047:KIP983048 KSK983047:KSL983048 LCG983047:LCH983048 LMC983047:LMD983048 LVY983047:LVZ983048 MFU983047:MFV983048 MPQ983047:MPR983048 MZM983047:MZN983048 NJI983047:NJJ983048 NTE983047:NTF983048 ODA983047:ODB983048 OMW983047:OMX983048 OWS983047:OWT983048 PGO983047:PGP983048 PQK983047:PQL983048 QAG983047:QAH983048 QKC983047:QKD983048 QTY983047:QTZ983048 RDU983047:RDV983048 RNQ983047:RNR983048 RXM983047:RXN983048 SHI983047:SHJ983048 SRE983047:SRF983048 TBA983047:TBB983048 TKW983047:TKX983048 TUS983047:TUT983048 UEO983047:UEP983048 UOK983047:UOL983048 UYG983047:UYH983048 VIC983047:VID983048 VRY983047:VRZ983048 WBU983047:WBV983048 WLQ983047:WLR983048 WVM983047:WVN983048">
      <formula1>$A$216:$A$221</formula1>
    </dataValidation>
  </dataValidations>
  <printOptions horizontalCentered="1"/>
  <pageMargins left="0.25" right="0.25" top="0.75" bottom="0.75" header="0.3" footer="0.3"/>
  <pageSetup paperSize="9" scale="88" fitToHeight="2" orientation="portrait" r:id="rId1"/>
  <headerFooter alignWithMargins="0">
    <oddHeader>&amp;L&amp;G&amp;R&amp;G</oddHeader>
  </headerFooter>
  <drawing r:id="rId2"/>
  <legacyDrawing r:id="rId3"/>
  <legacyDrawingHF r:id="rId4"/>
</worksheet>
</file>

<file path=xl/worksheets/sheet13.xml><?xml version="1.0" encoding="utf-8"?>
<worksheet xmlns="http://schemas.openxmlformats.org/spreadsheetml/2006/main" xmlns:r="http://schemas.openxmlformats.org/officeDocument/2006/relationships">
  <dimension ref="A2:I223"/>
  <sheetViews>
    <sheetView showGridLines="0" zoomScale="115" zoomScaleNormal="115" zoomScaleSheetLayoutView="100" workbookViewId="0">
      <pane ySplit="11" topLeftCell="A13" activePane="bottomLeft" state="frozen"/>
      <selection activeCell="A9" sqref="A9:A11"/>
      <selection pane="bottomLeft" activeCell="I43" sqref="B12:I43"/>
    </sheetView>
  </sheetViews>
  <sheetFormatPr defaultRowHeight="12.75"/>
  <cols>
    <col min="1" max="1" width="3.7109375" style="2" customWidth="1"/>
    <col min="2" max="2" width="12.7109375" style="2" customWidth="1"/>
    <col min="3" max="3" width="3.7109375" style="2" customWidth="1"/>
    <col min="4" max="4" width="21.7109375" style="2" customWidth="1"/>
    <col min="5" max="5" width="12.7109375" style="3" customWidth="1"/>
    <col min="6" max="6" width="18.7109375" style="3" customWidth="1"/>
    <col min="7" max="7" width="20.7109375" style="3" customWidth="1"/>
    <col min="8" max="8" width="9.7109375" style="3" customWidth="1"/>
    <col min="9" max="9" width="10.7109375" style="3" customWidth="1"/>
    <col min="10" max="256" width="9.140625" style="2"/>
    <col min="257" max="257" width="3.7109375" style="2" customWidth="1"/>
    <col min="258" max="258" width="12.7109375" style="2" customWidth="1"/>
    <col min="259" max="259" width="3.7109375" style="2" customWidth="1"/>
    <col min="260" max="260" width="21.7109375" style="2" customWidth="1"/>
    <col min="261" max="261" width="12.7109375" style="2" customWidth="1"/>
    <col min="262" max="262" width="18.7109375" style="2" customWidth="1"/>
    <col min="263" max="263" width="20.7109375" style="2" customWidth="1"/>
    <col min="264" max="264" width="9.7109375" style="2" customWidth="1"/>
    <col min="265" max="265" width="10.7109375" style="2" customWidth="1"/>
    <col min="266" max="512" width="9.140625" style="2"/>
    <col min="513" max="513" width="3.7109375" style="2" customWidth="1"/>
    <col min="514" max="514" width="12.7109375" style="2" customWidth="1"/>
    <col min="515" max="515" width="3.7109375" style="2" customWidth="1"/>
    <col min="516" max="516" width="21.7109375" style="2" customWidth="1"/>
    <col min="517" max="517" width="12.7109375" style="2" customWidth="1"/>
    <col min="518" max="518" width="18.7109375" style="2" customWidth="1"/>
    <col min="519" max="519" width="20.7109375" style="2" customWidth="1"/>
    <col min="520" max="520" width="9.7109375" style="2" customWidth="1"/>
    <col min="521" max="521" width="10.7109375" style="2" customWidth="1"/>
    <col min="522" max="768" width="9.140625" style="2"/>
    <col min="769" max="769" width="3.7109375" style="2" customWidth="1"/>
    <col min="770" max="770" width="12.7109375" style="2" customWidth="1"/>
    <col min="771" max="771" width="3.7109375" style="2" customWidth="1"/>
    <col min="772" max="772" width="21.7109375" style="2" customWidth="1"/>
    <col min="773" max="773" width="12.7109375" style="2" customWidth="1"/>
    <col min="774" max="774" width="18.7109375" style="2" customWidth="1"/>
    <col min="775" max="775" width="20.7109375" style="2" customWidth="1"/>
    <col min="776" max="776" width="9.7109375" style="2" customWidth="1"/>
    <col min="777" max="777" width="10.7109375" style="2" customWidth="1"/>
    <col min="778" max="1024" width="9.140625" style="2"/>
    <col min="1025" max="1025" width="3.7109375" style="2" customWidth="1"/>
    <col min="1026" max="1026" width="12.7109375" style="2" customWidth="1"/>
    <col min="1027" max="1027" width="3.7109375" style="2" customWidth="1"/>
    <col min="1028" max="1028" width="21.7109375" style="2" customWidth="1"/>
    <col min="1029" max="1029" width="12.7109375" style="2" customWidth="1"/>
    <col min="1030" max="1030" width="18.7109375" style="2" customWidth="1"/>
    <col min="1031" max="1031" width="20.7109375" style="2" customWidth="1"/>
    <col min="1032" max="1032" width="9.7109375" style="2" customWidth="1"/>
    <col min="1033" max="1033" width="10.7109375" style="2" customWidth="1"/>
    <col min="1034" max="1280" width="9.140625" style="2"/>
    <col min="1281" max="1281" width="3.7109375" style="2" customWidth="1"/>
    <col min="1282" max="1282" width="12.7109375" style="2" customWidth="1"/>
    <col min="1283" max="1283" width="3.7109375" style="2" customWidth="1"/>
    <col min="1284" max="1284" width="21.7109375" style="2" customWidth="1"/>
    <col min="1285" max="1285" width="12.7109375" style="2" customWidth="1"/>
    <col min="1286" max="1286" width="18.7109375" style="2" customWidth="1"/>
    <col min="1287" max="1287" width="20.7109375" style="2" customWidth="1"/>
    <col min="1288" max="1288" width="9.7109375" style="2" customWidth="1"/>
    <col min="1289" max="1289" width="10.7109375" style="2" customWidth="1"/>
    <col min="1290" max="1536" width="9.140625" style="2"/>
    <col min="1537" max="1537" width="3.7109375" style="2" customWidth="1"/>
    <col min="1538" max="1538" width="12.7109375" style="2" customWidth="1"/>
    <col min="1539" max="1539" width="3.7109375" style="2" customWidth="1"/>
    <col min="1540" max="1540" width="21.7109375" style="2" customWidth="1"/>
    <col min="1541" max="1541" width="12.7109375" style="2" customWidth="1"/>
    <col min="1542" max="1542" width="18.7109375" style="2" customWidth="1"/>
    <col min="1543" max="1543" width="20.7109375" style="2" customWidth="1"/>
    <col min="1544" max="1544" width="9.7109375" style="2" customWidth="1"/>
    <col min="1545" max="1545" width="10.7109375" style="2" customWidth="1"/>
    <col min="1546" max="1792" width="9.140625" style="2"/>
    <col min="1793" max="1793" width="3.7109375" style="2" customWidth="1"/>
    <col min="1794" max="1794" width="12.7109375" style="2" customWidth="1"/>
    <col min="1795" max="1795" width="3.7109375" style="2" customWidth="1"/>
    <col min="1796" max="1796" width="21.7109375" style="2" customWidth="1"/>
    <col min="1797" max="1797" width="12.7109375" style="2" customWidth="1"/>
    <col min="1798" max="1798" width="18.7109375" style="2" customWidth="1"/>
    <col min="1799" max="1799" width="20.7109375" style="2" customWidth="1"/>
    <col min="1800" max="1800" width="9.7109375" style="2" customWidth="1"/>
    <col min="1801" max="1801" width="10.7109375" style="2" customWidth="1"/>
    <col min="1802" max="2048" width="9.140625" style="2"/>
    <col min="2049" max="2049" width="3.7109375" style="2" customWidth="1"/>
    <col min="2050" max="2050" width="12.7109375" style="2" customWidth="1"/>
    <col min="2051" max="2051" width="3.7109375" style="2" customWidth="1"/>
    <col min="2052" max="2052" width="21.7109375" style="2" customWidth="1"/>
    <col min="2053" max="2053" width="12.7109375" style="2" customWidth="1"/>
    <col min="2054" max="2054" width="18.7109375" style="2" customWidth="1"/>
    <col min="2055" max="2055" width="20.7109375" style="2" customWidth="1"/>
    <col min="2056" max="2056" width="9.7109375" style="2" customWidth="1"/>
    <col min="2057" max="2057" width="10.7109375" style="2" customWidth="1"/>
    <col min="2058" max="2304" width="9.140625" style="2"/>
    <col min="2305" max="2305" width="3.7109375" style="2" customWidth="1"/>
    <col min="2306" max="2306" width="12.7109375" style="2" customWidth="1"/>
    <col min="2307" max="2307" width="3.7109375" style="2" customWidth="1"/>
    <col min="2308" max="2308" width="21.7109375" style="2" customWidth="1"/>
    <col min="2309" max="2309" width="12.7109375" style="2" customWidth="1"/>
    <col min="2310" max="2310" width="18.7109375" style="2" customWidth="1"/>
    <col min="2311" max="2311" width="20.7109375" style="2" customWidth="1"/>
    <col min="2312" max="2312" width="9.7109375" style="2" customWidth="1"/>
    <col min="2313" max="2313" width="10.7109375" style="2" customWidth="1"/>
    <col min="2314" max="2560" width="9.140625" style="2"/>
    <col min="2561" max="2561" width="3.7109375" style="2" customWidth="1"/>
    <col min="2562" max="2562" width="12.7109375" style="2" customWidth="1"/>
    <col min="2563" max="2563" width="3.7109375" style="2" customWidth="1"/>
    <col min="2564" max="2564" width="21.7109375" style="2" customWidth="1"/>
    <col min="2565" max="2565" width="12.7109375" style="2" customWidth="1"/>
    <col min="2566" max="2566" width="18.7109375" style="2" customWidth="1"/>
    <col min="2567" max="2567" width="20.7109375" style="2" customWidth="1"/>
    <col min="2568" max="2568" width="9.7109375" style="2" customWidth="1"/>
    <col min="2569" max="2569" width="10.7109375" style="2" customWidth="1"/>
    <col min="2570" max="2816" width="9.140625" style="2"/>
    <col min="2817" max="2817" width="3.7109375" style="2" customWidth="1"/>
    <col min="2818" max="2818" width="12.7109375" style="2" customWidth="1"/>
    <col min="2819" max="2819" width="3.7109375" style="2" customWidth="1"/>
    <col min="2820" max="2820" width="21.7109375" style="2" customWidth="1"/>
    <col min="2821" max="2821" width="12.7109375" style="2" customWidth="1"/>
    <col min="2822" max="2822" width="18.7109375" style="2" customWidth="1"/>
    <col min="2823" max="2823" width="20.7109375" style="2" customWidth="1"/>
    <col min="2824" max="2824" width="9.7109375" style="2" customWidth="1"/>
    <col min="2825" max="2825" width="10.7109375" style="2" customWidth="1"/>
    <col min="2826" max="3072" width="9.140625" style="2"/>
    <col min="3073" max="3073" width="3.7109375" style="2" customWidth="1"/>
    <col min="3074" max="3074" width="12.7109375" style="2" customWidth="1"/>
    <col min="3075" max="3075" width="3.7109375" style="2" customWidth="1"/>
    <col min="3076" max="3076" width="21.7109375" style="2" customWidth="1"/>
    <col min="3077" max="3077" width="12.7109375" style="2" customWidth="1"/>
    <col min="3078" max="3078" width="18.7109375" style="2" customWidth="1"/>
    <col min="3079" max="3079" width="20.7109375" style="2" customWidth="1"/>
    <col min="3080" max="3080" width="9.7109375" style="2" customWidth="1"/>
    <col min="3081" max="3081" width="10.7109375" style="2" customWidth="1"/>
    <col min="3082" max="3328" width="9.140625" style="2"/>
    <col min="3329" max="3329" width="3.7109375" style="2" customWidth="1"/>
    <col min="3330" max="3330" width="12.7109375" style="2" customWidth="1"/>
    <col min="3331" max="3331" width="3.7109375" style="2" customWidth="1"/>
    <col min="3332" max="3332" width="21.7109375" style="2" customWidth="1"/>
    <col min="3333" max="3333" width="12.7109375" style="2" customWidth="1"/>
    <col min="3334" max="3334" width="18.7109375" style="2" customWidth="1"/>
    <col min="3335" max="3335" width="20.7109375" style="2" customWidth="1"/>
    <col min="3336" max="3336" width="9.7109375" style="2" customWidth="1"/>
    <col min="3337" max="3337" width="10.7109375" style="2" customWidth="1"/>
    <col min="3338" max="3584" width="9.140625" style="2"/>
    <col min="3585" max="3585" width="3.7109375" style="2" customWidth="1"/>
    <col min="3586" max="3586" width="12.7109375" style="2" customWidth="1"/>
    <col min="3587" max="3587" width="3.7109375" style="2" customWidth="1"/>
    <col min="3588" max="3588" width="21.7109375" style="2" customWidth="1"/>
    <col min="3589" max="3589" width="12.7109375" style="2" customWidth="1"/>
    <col min="3590" max="3590" width="18.7109375" style="2" customWidth="1"/>
    <col min="3591" max="3591" width="20.7109375" style="2" customWidth="1"/>
    <col min="3592" max="3592" width="9.7109375" style="2" customWidth="1"/>
    <col min="3593" max="3593" width="10.7109375" style="2" customWidth="1"/>
    <col min="3594" max="3840" width="9.140625" style="2"/>
    <col min="3841" max="3841" width="3.7109375" style="2" customWidth="1"/>
    <col min="3842" max="3842" width="12.7109375" style="2" customWidth="1"/>
    <col min="3843" max="3843" width="3.7109375" style="2" customWidth="1"/>
    <col min="3844" max="3844" width="21.7109375" style="2" customWidth="1"/>
    <col min="3845" max="3845" width="12.7109375" style="2" customWidth="1"/>
    <col min="3846" max="3846" width="18.7109375" style="2" customWidth="1"/>
    <col min="3847" max="3847" width="20.7109375" style="2" customWidth="1"/>
    <col min="3848" max="3848" width="9.7109375" style="2" customWidth="1"/>
    <col min="3849" max="3849" width="10.7109375" style="2" customWidth="1"/>
    <col min="3850" max="4096" width="9.140625" style="2"/>
    <col min="4097" max="4097" width="3.7109375" style="2" customWidth="1"/>
    <col min="4098" max="4098" width="12.7109375" style="2" customWidth="1"/>
    <col min="4099" max="4099" width="3.7109375" style="2" customWidth="1"/>
    <col min="4100" max="4100" width="21.7109375" style="2" customWidth="1"/>
    <col min="4101" max="4101" width="12.7109375" style="2" customWidth="1"/>
    <col min="4102" max="4102" width="18.7109375" style="2" customWidth="1"/>
    <col min="4103" max="4103" width="20.7109375" style="2" customWidth="1"/>
    <col min="4104" max="4104" width="9.7109375" style="2" customWidth="1"/>
    <col min="4105" max="4105" width="10.7109375" style="2" customWidth="1"/>
    <col min="4106" max="4352" width="9.140625" style="2"/>
    <col min="4353" max="4353" width="3.7109375" style="2" customWidth="1"/>
    <col min="4354" max="4354" width="12.7109375" style="2" customWidth="1"/>
    <col min="4355" max="4355" width="3.7109375" style="2" customWidth="1"/>
    <col min="4356" max="4356" width="21.7109375" style="2" customWidth="1"/>
    <col min="4357" max="4357" width="12.7109375" style="2" customWidth="1"/>
    <col min="4358" max="4358" width="18.7109375" style="2" customWidth="1"/>
    <col min="4359" max="4359" width="20.7109375" style="2" customWidth="1"/>
    <col min="4360" max="4360" width="9.7109375" style="2" customWidth="1"/>
    <col min="4361" max="4361" width="10.7109375" style="2" customWidth="1"/>
    <col min="4362" max="4608" width="9.140625" style="2"/>
    <col min="4609" max="4609" width="3.7109375" style="2" customWidth="1"/>
    <col min="4610" max="4610" width="12.7109375" style="2" customWidth="1"/>
    <col min="4611" max="4611" width="3.7109375" style="2" customWidth="1"/>
    <col min="4612" max="4612" width="21.7109375" style="2" customWidth="1"/>
    <col min="4613" max="4613" width="12.7109375" style="2" customWidth="1"/>
    <col min="4614" max="4614" width="18.7109375" style="2" customWidth="1"/>
    <col min="4615" max="4615" width="20.7109375" style="2" customWidth="1"/>
    <col min="4616" max="4616" width="9.7109375" style="2" customWidth="1"/>
    <col min="4617" max="4617" width="10.7109375" style="2" customWidth="1"/>
    <col min="4618" max="4864" width="9.140625" style="2"/>
    <col min="4865" max="4865" width="3.7109375" style="2" customWidth="1"/>
    <col min="4866" max="4866" width="12.7109375" style="2" customWidth="1"/>
    <col min="4867" max="4867" width="3.7109375" style="2" customWidth="1"/>
    <col min="4868" max="4868" width="21.7109375" style="2" customWidth="1"/>
    <col min="4869" max="4869" width="12.7109375" style="2" customWidth="1"/>
    <col min="4870" max="4870" width="18.7109375" style="2" customWidth="1"/>
    <col min="4871" max="4871" width="20.7109375" style="2" customWidth="1"/>
    <col min="4872" max="4872" width="9.7109375" style="2" customWidth="1"/>
    <col min="4873" max="4873" width="10.7109375" style="2" customWidth="1"/>
    <col min="4874" max="5120" width="9.140625" style="2"/>
    <col min="5121" max="5121" width="3.7109375" style="2" customWidth="1"/>
    <col min="5122" max="5122" width="12.7109375" style="2" customWidth="1"/>
    <col min="5123" max="5123" width="3.7109375" style="2" customWidth="1"/>
    <col min="5124" max="5124" width="21.7109375" style="2" customWidth="1"/>
    <col min="5125" max="5125" width="12.7109375" style="2" customWidth="1"/>
    <col min="5126" max="5126" width="18.7109375" style="2" customWidth="1"/>
    <col min="5127" max="5127" width="20.7109375" style="2" customWidth="1"/>
    <col min="5128" max="5128" width="9.7109375" style="2" customWidth="1"/>
    <col min="5129" max="5129" width="10.7109375" style="2" customWidth="1"/>
    <col min="5130" max="5376" width="9.140625" style="2"/>
    <col min="5377" max="5377" width="3.7109375" style="2" customWidth="1"/>
    <col min="5378" max="5378" width="12.7109375" style="2" customWidth="1"/>
    <col min="5379" max="5379" width="3.7109375" style="2" customWidth="1"/>
    <col min="5380" max="5380" width="21.7109375" style="2" customWidth="1"/>
    <col min="5381" max="5381" width="12.7109375" style="2" customWidth="1"/>
    <col min="5382" max="5382" width="18.7109375" style="2" customWidth="1"/>
    <col min="5383" max="5383" width="20.7109375" style="2" customWidth="1"/>
    <col min="5384" max="5384" width="9.7109375" style="2" customWidth="1"/>
    <col min="5385" max="5385" width="10.7109375" style="2" customWidth="1"/>
    <col min="5386" max="5632" width="9.140625" style="2"/>
    <col min="5633" max="5633" width="3.7109375" style="2" customWidth="1"/>
    <col min="5634" max="5634" width="12.7109375" style="2" customWidth="1"/>
    <col min="5635" max="5635" width="3.7109375" style="2" customWidth="1"/>
    <col min="5636" max="5636" width="21.7109375" style="2" customWidth="1"/>
    <col min="5637" max="5637" width="12.7109375" style="2" customWidth="1"/>
    <col min="5638" max="5638" width="18.7109375" style="2" customWidth="1"/>
    <col min="5639" max="5639" width="20.7109375" style="2" customWidth="1"/>
    <col min="5640" max="5640" width="9.7109375" style="2" customWidth="1"/>
    <col min="5641" max="5641" width="10.7109375" style="2" customWidth="1"/>
    <col min="5642" max="5888" width="9.140625" style="2"/>
    <col min="5889" max="5889" width="3.7109375" style="2" customWidth="1"/>
    <col min="5890" max="5890" width="12.7109375" style="2" customWidth="1"/>
    <col min="5891" max="5891" width="3.7109375" style="2" customWidth="1"/>
    <col min="5892" max="5892" width="21.7109375" style="2" customWidth="1"/>
    <col min="5893" max="5893" width="12.7109375" style="2" customWidth="1"/>
    <col min="5894" max="5894" width="18.7109375" style="2" customWidth="1"/>
    <col min="5895" max="5895" width="20.7109375" style="2" customWidth="1"/>
    <col min="5896" max="5896" width="9.7109375" style="2" customWidth="1"/>
    <col min="5897" max="5897" width="10.7109375" style="2" customWidth="1"/>
    <col min="5898" max="6144" width="9.140625" style="2"/>
    <col min="6145" max="6145" width="3.7109375" style="2" customWidth="1"/>
    <col min="6146" max="6146" width="12.7109375" style="2" customWidth="1"/>
    <col min="6147" max="6147" width="3.7109375" style="2" customWidth="1"/>
    <col min="6148" max="6148" width="21.7109375" style="2" customWidth="1"/>
    <col min="6149" max="6149" width="12.7109375" style="2" customWidth="1"/>
    <col min="6150" max="6150" width="18.7109375" style="2" customWidth="1"/>
    <col min="6151" max="6151" width="20.7109375" style="2" customWidth="1"/>
    <col min="6152" max="6152" width="9.7109375" style="2" customWidth="1"/>
    <col min="6153" max="6153" width="10.7109375" style="2" customWidth="1"/>
    <col min="6154" max="6400" width="9.140625" style="2"/>
    <col min="6401" max="6401" width="3.7109375" style="2" customWidth="1"/>
    <col min="6402" max="6402" width="12.7109375" style="2" customWidth="1"/>
    <col min="6403" max="6403" width="3.7109375" style="2" customWidth="1"/>
    <col min="6404" max="6404" width="21.7109375" style="2" customWidth="1"/>
    <col min="6405" max="6405" width="12.7109375" style="2" customWidth="1"/>
    <col min="6406" max="6406" width="18.7109375" style="2" customWidth="1"/>
    <col min="6407" max="6407" width="20.7109375" style="2" customWidth="1"/>
    <col min="6408" max="6408" width="9.7109375" style="2" customWidth="1"/>
    <col min="6409" max="6409" width="10.7109375" style="2" customWidth="1"/>
    <col min="6410" max="6656" width="9.140625" style="2"/>
    <col min="6657" max="6657" width="3.7109375" style="2" customWidth="1"/>
    <col min="6658" max="6658" width="12.7109375" style="2" customWidth="1"/>
    <col min="6659" max="6659" width="3.7109375" style="2" customWidth="1"/>
    <col min="6660" max="6660" width="21.7109375" style="2" customWidth="1"/>
    <col min="6661" max="6661" width="12.7109375" style="2" customWidth="1"/>
    <col min="6662" max="6662" width="18.7109375" style="2" customWidth="1"/>
    <col min="6663" max="6663" width="20.7109375" style="2" customWidth="1"/>
    <col min="6664" max="6664" width="9.7109375" style="2" customWidth="1"/>
    <col min="6665" max="6665" width="10.7109375" style="2" customWidth="1"/>
    <col min="6666" max="6912" width="9.140625" style="2"/>
    <col min="6913" max="6913" width="3.7109375" style="2" customWidth="1"/>
    <col min="6914" max="6914" width="12.7109375" style="2" customWidth="1"/>
    <col min="6915" max="6915" width="3.7109375" style="2" customWidth="1"/>
    <col min="6916" max="6916" width="21.7109375" style="2" customWidth="1"/>
    <col min="6917" max="6917" width="12.7109375" style="2" customWidth="1"/>
    <col min="6918" max="6918" width="18.7109375" style="2" customWidth="1"/>
    <col min="6919" max="6919" width="20.7109375" style="2" customWidth="1"/>
    <col min="6920" max="6920" width="9.7109375" style="2" customWidth="1"/>
    <col min="6921" max="6921" width="10.7109375" style="2" customWidth="1"/>
    <col min="6922" max="7168" width="9.140625" style="2"/>
    <col min="7169" max="7169" width="3.7109375" style="2" customWidth="1"/>
    <col min="7170" max="7170" width="12.7109375" style="2" customWidth="1"/>
    <col min="7171" max="7171" width="3.7109375" style="2" customWidth="1"/>
    <col min="7172" max="7172" width="21.7109375" style="2" customWidth="1"/>
    <col min="7173" max="7173" width="12.7109375" style="2" customWidth="1"/>
    <col min="7174" max="7174" width="18.7109375" style="2" customWidth="1"/>
    <col min="7175" max="7175" width="20.7109375" style="2" customWidth="1"/>
    <col min="7176" max="7176" width="9.7109375" style="2" customWidth="1"/>
    <col min="7177" max="7177" width="10.7109375" style="2" customWidth="1"/>
    <col min="7178" max="7424" width="9.140625" style="2"/>
    <col min="7425" max="7425" width="3.7109375" style="2" customWidth="1"/>
    <col min="7426" max="7426" width="12.7109375" style="2" customWidth="1"/>
    <col min="7427" max="7427" width="3.7109375" style="2" customWidth="1"/>
    <col min="7428" max="7428" width="21.7109375" style="2" customWidth="1"/>
    <col min="7429" max="7429" width="12.7109375" style="2" customWidth="1"/>
    <col min="7430" max="7430" width="18.7109375" style="2" customWidth="1"/>
    <col min="7431" max="7431" width="20.7109375" style="2" customWidth="1"/>
    <col min="7432" max="7432" width="9.7109375" style="2" customWidth="1"/>
    <col min="7433" max="7433" width="10.7109375" style="2" customWidth="1"/>
    <col min="7434" max="7680" width="9.140625" style="2"/>
    <col min="7681" max="7681" width="3.7109375" style="2" customWidth="1"/>
    <col min="7682" max="7682" width="12.7109375" style="2" customWidth="1"/>
    <col min="7683" max="7683" width="3.7109375" style="2" customWidth="1"/>
    <col min="7684" max="7684" width="21.7109375" style="2" customWidth="1"/>
    <col min="7685" max="7685" width="12.7109375" style="2" customWidth="1"/>
    <col min="7686" max="7686" width="18.7109375" style="2" customWidth="1"/>
    <col min="7687" max="7687" width="20.7109375" style="2" customWidth="1"/>
    <col min="7688" max="7688" width="9.7109375" style="2" customWidth="1"/>
    <col min="7689" max="7689" width="10.7109375" style="2" customWidth="1"/>
    <col min="7690" max="7936" width="9.140625" style="2"/>
    <col min="7937" max="7937" width="3.7109375" style="2" customWidth="1"/>
    <col min="7938" max="7938" width="12.7109375" style="2" customWidth="1"/>
    <col min="7939" max="7939" width="3.7109375" style="2" customWidth="1"/>
    <col min="7940" max="7940" width="21.7109375" style="2" customWidth="1"/>
    <col min="7941" max="7941" width="12.7109375" style="2" customWidth="1"/>
    <col min="7942" max="7942" width="18.7109375" style="2" customWidth="1"/>
    <col min="7943" max="7943" width="20.7109375" style="2" customWidth="1"/>
    <col min="7944" max="7944" width="9.7109375" style="2" customWidth="1"/>
    <col min="7945" max="7945" width="10.7109375" style="2" customWidth="1"/>
    <col min="7946" max="8192" width="9.140625" style="2"/>
    <col min="8193" max="8193" width="3.7109375" style="2" customWidth="1"/>
    <col min="8194" max="8194" width="12.7109375" style="2" customWidth="1"/>
    <col min="8195" max="8195" width="3.7109375" style="2" customWidth="1"/>
    <col min="8196" max="8196" width="21.7109375" style="2" customWidth="1"/>
    <col min="8197" max="8197" width="12.7109375" style="2" customWidth="1"/>
    <col min="8198" max="8198" width="18.7109375" style="2" customWidth="1"/>
    <col min="8199" max="8199" width="20.7109375" style="2" customWidth="1"/>
    <col min="8200" max="8200" width="9.7109375" style="2" customWidth="1"/>
    <col min="8201" max="8201" width="10.7109375" style="2" customWidth="1"/>
    <col min="8202" max="8448" width="9.140625" style="2"/>
    <col min="8449" max="8449" width="3.7109375" style="2" customWidth="1"/>
    <col min="8450" max="8450" width="12.7109375" style="2" customWidth="1"/>
    <col min="8451" max="8451" width="3.7109375" style="2" customWidth="1"/>
    <col min="8452" max="8452" width="21.7109375" style="2" customWidth="1"/>
    <col min="8453" max="8453" width="12.7109375" style="2" customWidth="1"/>
    <col min="8454" max="8454" width="18.7109375" style="2" customWidth="1"/>
    <col min="8455" max="8455" width="20.7109375" style="2" customWidth="1"/>
    <col min="8456" max="8456" width="9.7109375" style="2" customWidth="1"/>
    <col min="8457" max="8457" width="10.7109375" style="2" customWidth="1"/>
    <col min="8458" max="8704" width="9.140625" style="2"/>
    <col min="8705" max="8705" width="3.7109375" style="2" customWidth="1"/>
    <col min="8706" max="8706" width="12.7109375" style="2" customWidth="1"/>
    <col min="8707" max="8707" width="3.7109375" style="2" customWidth="1"/>
    <col min="8708" max="8708" width="21.7109375" style="2" customWidth="1"/>
    <col min="8709" max="8709" width="12.7109375" style="2" customWidth="1"/>
    <col min="8710" max="8710" width="18.7109375" style="2" customWidth="1"/>
    <col min="8711" max="8711" width="20.7109375" style="2" customWidth="1"/>
    <col min="8712" max="8712" width="9.7109375" style="2" customWidth="1"/>
    <col min="8713" max="8713" width="10.7109375" style="2" customWidth="1"/>
    <col min="8714" max="8960" width="9.140625" style="2"/>
    <col min="8961" max="8961" width="3.7109375" style="2" customWidth="1"/>
    <col min="8962" max="8962" width="12.7109375" style="2" customWidth="1"/>
    <col min="8963" max="8963" width="3.7109375" style="2" customWidth="1"/>
    <col min="8964" max="8964" width="21.7109375" style="2" customWidth="1"/>
    <col min="8965" max="8965" width="12.7109375" style="2" customWidth="1"/>
    <col min="8966" max="8966" width="18.7109375" style="2" customWidth="1"/>
    <col min="8967" max="8967" width="20.7109375" style="2" customWidth="1"/>
    <col min="8968" max="8968" width="9.7109375" style="2" customWidth="1"/>
    <col min="8969" max="8969" width="10.7109375" style="2" customWidth="1"/>
    <col min="8970" max="9216" width="9.140625" style="2"/>
    <col min="9217" max="9217" width="3.7109375" style="2" customWidth="1"/>
    <col min="9218" max="9218" width="12.7109375" style="2" customWidth="1"/>
    <col min="9219" max="9219" width="3.7109375" style="2" customWidth="1"/>
    <col min="9220" max="9220" width="21.7109375" style="2" customWidth="1"/>
    <col min="9221" max="9221" width="12.7109375" style="2" customWidth="1"/>
    <col min="9222" max="9222" width="18.7109375" style="2" customWidth="1"/>
    <col min="9223" max="9223" width="20.7109375" style="2" customWidth="1"/>
    <col min="9224" max="9224" width="9.7109375" style="2" customWidth="1"/>
    <col min="9225" max="9225" width="10.7109375" style="2" customWidth="1"/>
    <col min="9226" max="9472" width="9.140625" style="2"/>
    <col min="9473" max="9473" width="3.7109375" style="2" customWidth="1"/>
    <col min="9474" max="9474" width="12.7109375" style="2" customWidth="1"/>
    <col min="9475" max="9475" width="3.7109375" style="2" customWidth="1"/>
    <col min="9476" max="9476" width="21.7109375" style="2" customWidth="1"/>
    <col min="9477" max="9477" width="12.7109375" style="2" customWidth="1"/>
    <col min="9478" max="9478" width="18.7109375" style="2" customWidth="1"/>
    <col min="9479" max="9479" width="20.7109375" style="2" customWidth="1"/>
    <col min="9480" max="9480" width="9.7109375" style="2" customWidth="1"/>
    <col min="9481" max="9481" width="10.7109375" style="2" customWidth="1"/>
    <col min="9482" max="9728" width="9.140625" style="2"/>
    <col min="9729" max="9729" width="3.7109375" style="2" customWidth="1"/>
    <col min="9730" max="9730" width="12.7109375" style="2" customWidth="1"/>
    <col min="9731" max="9731" width="3.7109375" style="2" customWidth="1"/>
    <col min="9732" max="9732" width="21.7109375" style="2" customWidth="1"/>
    <col min="9733" max="9733" width="12.7109375" style="2" customWidth="1"/>
    <col min="9734" max="9734" width="18.7109375" style="2" customWidth="1"/>
    <col min="9735" max="9735" width="20.7109375" style="2" customWidth="1"/>
    <col min="9736" max="9736" width="9.7109375" style="2" customWidth="1"/>
    <col min="9737" max="9737" width="10.7109375" style="2" customWidth="1"/>
    <col min="9738" max="9984" width="9.140625" style="2"/>
    <col min="9985" max="9985" width="3.7109375" style="2" customWidth="1"/>
    <col min="9986" max="9986" width="12.7109375" style="2" customWidth="1"/>
    <col min="9987" max="9987" width="3.7109375" style="2" customWidth="1"/>
    <col min="9988" max="9988" width="21.7109375" style="2" customWidth="1"/>
    <col min="9989" max="9989" width="12.7109375" style="2" customWidth="1"/>
    <col min="9990" max="9990" width="18.7109375" style="2" customWidth="1"/>
    <col min="9991" max="9991" width="20.7109375" style="2" customWidth="1"/>
    <col min="9992" max="9992" width="9.7109375" style="2" customWidth="1"/>
    <col min="9993" max="9993" width="10.7109375" style="2" customWidth="1"/>
    <col min="9994" max="10240" width="9.140625" style="2"/>
    <col min="10241" max="10241" width="3.7109375" style="2" customWidth="1"/>
    <col min="10242" max="10242" width="12.7109375" style="2" customWidth="1"/>
    <col min="10243" max="10243" width="3.7109375" style="2" customWidth="1"/>
    <col min="10244" max="10244" width="21.7109375" style="2" customWidth="1"/>
    <col min="10245" max="10245" width="12.7109375" style="2" customWidth="1"/>
    <col min="10246" max="10246" width="18.7109375" style="2" customWidth="1"/>
    <col min="10247" max="10247" width="20.7109375" style="2" customWidth="1"/>
    <col min="10248" max="10248" width="9.7109375" style="2" customWidth="1"/>
    <col min="10249" max="10249" width="10.7109375" style="2" customWidth="1"/>
    <col min="10250" max="10496" width="9.140625" style="2"/>
    <col min="10497" max="10497" width="3.7109375" style="2" customWidth="1"/>
    <col min="10498" max="10498" width="12.7109375" style="2" customWidth="1"/>
    <col min="10499" max="10499" width="3.7109375" style="2" customWidth="1"/>
    <col min="10500" max="10500" width="21.7109375" style="2" customWidth="1"/>
    <col min="10501" max="10501" width="12.7109375" style="2" customWidth="1"/>
    <col min="10502" max="10502" width="18.7109375" style="2" customWidth="1"/>
    <col min="10503" max="10503" width="20.7109375" style="2" customWidth="1"/>
    <col min="10504" max="10504" width="9.7109375" style="2" customWidth="1"/>
    <col min="10505" max="10505" width="10.7109375" style="2" customWidth="1"/>
    <col min="10506" max="10752" width="9.140625" style="2"/>
    <col min="10753" max="10753" width="3.7109375" style="2" customWidth="1"/>
    <col min="10754" max="10754" width="12.7109375" style="2" customWidth="1"/>
    <col min="10755" max="10755" width="3.7109375" style="2" customWidth="1"/>
    <col min="10756" max="10756" width="21.7109375" style="2" customWidth="1"/>
    <col min="10757" max="10757" width="12.7109375" style="2" customWidth="1"/>
    <col min="10758" max="10758" width="18.7109375" style="2" customWidth="1"/>
    <col min="10759" max="10759" width="20.7109375" style="2" customWidth="1"/>
    <col min="10760" max="10760" width="9.7109375" style="2" customWidth="1"/>
    <col min="10761" max="10761" width="10.7109375" style="2" customWidth="1"/>
    <col min="10762" max="11008" width="9.140625" style="2"/>
    <col min="11009" max="11009" width="3.7109375" style="2" customWidth="1"/>
    <col min="11010" max="11010" width="12.7109375" style="2" customWidth="1"/>
    <col min="11011" max="11011" width="3.7109375" style="2" customWidth="1"/>
    <col min="11012" max="11012" width="21.7109375" style="2" customWidth="1"/>
    <col min="11013" max="11013" width="12.7109375" style="2" customWidth="1"/>
    <col min="11014" max="11014" width="18.7109375" style="2" customWidth="1"/>
    <col min="11015" max="11015" width="20.7109375" style="2" customWidth="1"/>
    <col min="11016" max="11016" width="9.7109375" style="2" customWidth="1"/>
    <col min="11017" max="11017" width="10.7109375" style="2" customWidth="1"/>
    <col min="11018" max="11264" width="9.140625" style="2"/>
    <col min="11265" max="11265" width="3.7109375" style="2" customWidth="1"/>
    <col min="11266" max="11266" width="12.7109375" style="2" customWidth="1"/>
    <col min="11267" max="11267" width="3.7109375" style="2" customWidth="1"/>
    <col min="11268" max="11268" width="21.7109375" style="2" customWidth="1"/>
    <col min="11269" max="11269" width="12.7109375" style="2" customWidth="1"/>
    <col min="11270" max="11270" width="18.7109375" style="2" customWidth="1"/>
    <col min="11271" max="11271" width="20.7109375" style="2" customWidth="1"/>
    <col min="11272" max="11272" width="9.7109375" style="2" customWidth="1"/>
    <col min="11273" max="11273" width="10.7109375" style="2" customWidth="1"/>
    <col min="11274" max="11520" width="9.140625" style="2"/>
    <col min="11521" max="11521" width="3.7109375" style="2" customWidth="1"/>
    <col min="11522" max="11522" width="12.7109375" style="2" customWidth="1"/>
    <col min="11523" max="11523" width="3.7109375" style="2" customWidth="1"/>
    <col min="11524" max="11524" width="21.7109375" style="2" customWidth="1"/>
    <col min="11525" max="11525" width="12.7109375" style="2" customWidth="1"/>
    <col min="11526" max="11526" width="18.7109375" style="2" customWidth="1"/>
    <col min="11527" max="11527" width="20.7109375" style="2" customWidth="1"/>
    <col min="11528" max="11528" width="9.7109375" style="2" customWidth="1"/>
    <col min="11529" max="11529" width="10.7109375" style="2" customWidth="1"/>
    <col min="11530" max="11776" width="9.140625" style="2"/>
    <col min="11777" max="11777" width="3.7109375" style="2" customWidth="1"/>
    <col min="11778" max="11778" width="12.7109375" style="2" customWidth="1"/>
    <col min="11779" max="11779" width="3.7109375" style="2" customWidth="1"/>
    <col min="11780" max="11780" width="21.7109375" style="2" customWidth="1"/>
    <col min="11781" max="11781" width="12.7109375" style="2" customWidth="1"/>
    <col min="11782" max="11782" width="18.7109375" style="2" customWidth="1"/>
    <col min="11783" max="11783" width="20.7109375" style="2" customWidth="1"/>
    <col min="11784" max="11784" width="9.7109375" style="2" customWidth="1"/>
    <col min="11785" max="11785" width="10.7109375" style="2" customWidth="1"/>
    <col min="11786" max="12032" width="9.140625" style="2"/>
    <col min="12033" max="12033" width="3.7109375" style="2" customWidth="1"/>
    <col min="12034" max="12034" width="12.7109375" style="2" customWidth="1"/>
    <col min="12035" max="12035" width="3.7109375" style="2" customWidth="1"/>
    <col min="12036" max="12036" width="21.7109375" style="2" customWidth="1"/>
    <col min="12037" max="12037" width="12.7109375" style="2" customWidth="1"/>
    <col min="12038" max="12038" width="18.7109375" style="2" customWidth="1"/>
    <col min="12039" max="12039" width="20.7109375" style="2" customWidth="1"/>
    <col min="12040" max="12040" width="9.7109375" style="2" customWidth="1"/>
    <col min="12041" max="12041" width="10.7109375" style="2" customWidth="1"/>
    <col min="12042" max="12288" width="9.140625" style="2"/>
    <col min="12289" max="12289" width="3.7109375" style="2" customWidth="1"/>
    <col min="12290" max="12290" width="12.7109375" style="2" customWidth="1"/>
    <col min="12291" max="12291" width="3.7109375" style="2" customWidth="1"/>
    <col min="12292" max="12292" width="21.7109375" style="2" customWidth="1"/>
    <col min="12293" max="12293" width="12.7109375" style="2" customWidth="1"/>
    <col min="12294" max="12294" width="18.7109375" style="2" customWidth="1"/>
    <col min="12295" max="12295" width="20.7109375" style="2" customWidth="1"/>
    <col min="12296" max="12296" width="9.7109375" style="2" customWidth="1"/>
    <col min="12297" max="12297" width="10.7109375" style="2" customWidth="1"/>
    <col min="12298" max="12544" width="9.140625" style="2"/>
    <col min="12545" max="12545" width="3.7109375" style="2" customWidth="1"/>
    <col min="12546" max="12546" width="12.7109375" style="2" customWidth="1"/>
    <col min="12547" max="12547" width="3.7109375" style="2" customWidth="1"/>
    <col min="12548" max="12548" width="21.7109375" style="2" customWidth="1"/>
    <col min="12549" max="12549" width="12.7109375" style="2" customWidth="1"/>
    <col min="12550" max="12550" width="18.7109375" style="2" customWidth="1"/>
    <col min="12551" max="12551" width="20.7109375" style="2" customWidth="1"/>
    <col min="12552" max="12552" width="9.7109375" style="2" customWidth="1"/>
    <col min="12553" max="12553" width="10.7109375" style="2" customWidth="1"/>
    <col min="12554" max="12800" width="9.140625" style="2"/>
    <col min="12801" max="12801" width="3.7109375" style="2" customWidth="1"/>
    <col min="12802" max="12802" width="12.7109375" style="2" customWidth="1"/>
    <col min="12803" max="12803" width="3.7109375" style="2" customWidth="1"/>
    <col min="12804" max="12804" width="21.7109375" style="2" customWidth="1"/>
    <col min="12805" max="12805" width="12.7109375" style="2" customWidth="1"/>
    <col min="12806" max="12806" width="18.7109375" style="2" customWidth="1"/>
    <col min="12807" max="12807" width="20.7109375" style="2" customWidth="1"/>
    <col min="12808" max="12808" width="9.7109375" style="2" customWidth="1"/>
    <col min="12809" max="12809" width="10.7109375" style="2" customWidth="1"/>
    <col min="12810" max="13056" width="9.140625" style="2"/>
    <col min="13057" max="13057" width="3.7109375" style="2" customWidth="1"/>
    <col min="13058" max="13058" width="12.7109375" style="2" customWidth="1"/>
    <col min="13059" max="13059" width="3.7109375" style="2" customWidth="1"/>
    <col min="13060" max="13060" width="21.7109375" style="2" customWidth="1"/>
    <col min="13061" max="13061" width="12.7109375" style="2" customWidth="1"/>
    <col min="13062" max="13062" width="18.7109375" style="2" customWidth="1"/>
    <col min="13063" max="13063" width="20.7109375" style="2" customWidth="1"/>
    <col min="13064" max="13064" width="9.7109375" style="2" customWidth="1"/>
    <col min="13065" max="13065" width="10.7109375" style="2" customWidth="1"/>
    <col min="13066" max="13312" width="9.140625" style="2"/>
    <col min="13313" max="13313" width="3.7109375" style="2" customWidth="1"/>
    <col min="13314" max="13314" width="12.7109375" style="2" customWidth="1"/>
    <col min="13315" max="13315" width="3.7109375" style="2" customWidth="1"/>
    <col min="13316" max="13316" width="21.7109375" style="2" customWidth="1"/>
    <col min="13317" max="13317" width="12.7109375" style="2" customWidth="1"/>
    <col min="13318" max="13318" width="18.7109375" style="2" customWidth="1"/>
    <col min="13319" max="13319" width="20.7109375" style="2" customWidth="1"/>
    <col min="13320" max="13320" width="9.7109375" style="2" customWidth="1"/>
    <col min="13321" max="13321" width="10.7109375" style="2" customWidth="1"/>
    <col min="13322" max="13568" width="9.140625" style="2"/>
    <col min="13569" max="13569" width="3.7109375" style="2" customWidth="1"/>
    <col min="13570" max="13570" width="12.7109375" style="2" customWidth="1"/>
    <col min="13571" max="13571" width="3.7109375" style="2" customWidth="1"/>
    <col min="13572" max="13572" width="21.7109375" style="2" customWidth="1"/>
    <col min="13573" max="13573" width="12.7109375" style="2" customWidth="1"/>
    <col min="13574" max="13574" width="18.7109375" style="2" customWidth="1"/>
    <col min="13575" max="13575" width="20.7109375" style="2" customWidth="1"/>
    <col min="13576" max="13576" width="9.7109375" style="2" customWidth="1"/>
    <col min="13577" max="13577" width="10.7109375" style="2" customWidth="1"/>
    <col min="13578" max="13824" width="9.140625" style="2"/>
    <col min="13825" max="13825" width="3.7109375" style="2" customWidth="1"/>
    <col min="13826" max="13826" width="12.7109375" style="2" customWidth="1"/>
    <col min="13827" max="13827" width="3.7109375" style="2" customWidth="1"/>
    <col min="13828" max="13828" width="21.7109375" style="2" customWidth="1"/>
    <col min="13829" max="13829" width="12.7109375" style="2" customWidth="1"/>
    <col min="13830" max="13830" width="18.7109375" style="2" customWidth="1"/>
    <col min="13831" max="13831" width="20.7109375" style="2" customWidth="1"/>
    <col min="13832" max="13832" width="9.7109375" style="2" customWidth="1"/>
    <col min="13833" max="13833" width="10.7109375" style="2" customWidth="1"/>
    <col min="13834" max="14080" width="9.140625" style="2"/>
    <col min="14081" max="14081" width="3.7109375" style="2" customWidth="1"/>
    <col min="14082" max="14082" width="12.7109375" style="2" customWidth="1"/>
    <col min="14083" max="14083" width="3.7109375" style="2" customWidth="1"/>
    <col min="14084" max="14084" width="21.7109375" style="2" customWidth="1"/>
    <col min="14085" max="14085" width="12.7109375" style="2" customWidth="1"/>
    <col min="14086" max="14086" width="18.7109375" style="2" customWidth="1"/>
    <col min="14087" max="14087" width="20.7109375" style="2" customWidth="1"/>
    <col min="14088" max="14088" width="9.7109375" style="2" customWidth="1"/>
    <col min="14089" max="14089" width="10.7109375" style="2" customWidth="1"/>
    <col min="14090" max="14336" width="9.140625" style="2"/>
    <col min="14337" max="14337" width="3.7109375" style="2" customWidth="1"/>
    <col min="14338" max="14338" width="12.7109375" style="2" customWidth="1"/>
    <col min="14339" max="14339" width="3.7109375" style="2" customWidth="1"/>
    <col min="14340" max="14340" width="21.7109375" style="2" customWidth="1"/>
    <col min="14341" max="14341" width="12.7109375" style="2" customWidth="1"/>
    <col min="14342" max="14342" width="18.7109375" style="2" customWidth="1"/>
    <col min="14343" max="14343" width="20.7109375" style="2" customWidth="1"/>
    <col min="14344" max="14344" width="9.7109375" style="2" customWidth="1"/>
    <col min="14345" max="14345" width="10.7109375" style="2" customWidth="1"/>
    <col min="14346" max="14592" width="9.140625" style="2"/>
    <col min="14593" max="14593" width="3.7109375" style="2" customWidth="1"/>
    <col min="14594" max="14594" width="12.7109375" style="2" customWidth="1"/>
    <col min="14595" max="14595" width="3.7109375" style="2" customWidth="1"/>
    <col min="14596" max="14596" width="21.7109375" style="2" customWidth="1"/>
    <col min="14597" max="14597" width="12.7109375" style="2" customWidth="1"/>
    <col min="14598" max="14598" width="18.7109375" style="2" customWidth="1"/>
    <col min="14599" max="14599" width="20.7109375" style="2" customWidth="1"/>
    <col min="14600" max="14600" width="9.7109375" style="2" customWidth="1"/>
    <col min="14601" max="14601" width="10.7109375" style="2" customWidth="1"/>
    <col min="14602" max="14848" width="9.140625" style="2"/>
    <col min="14849" max="14849" width="3.7109375" style="2" customWidth="1"/>
    <col min="14850" max="14850" width="12.7109375" style="2" customWidth="1"/>
    <col min="14851" max="14851" width="3.7109375" style="2" customWidth="1"/>
    <col min="14852" max="14852" width="21.7109375" style="2" customWidth="1"/>
    <col min="14853" max="14853" width="12.7109375" style="2" customWidth="1"/>
    <col min="14854" max="14854" width="18.7109375" style="2" customWidth="1"/>
    <col min="14855" max="14855" width="20.7109375" style="2" customWidth="1"/>
    <col min="14856" max="14856" width="9.7109375" style="2" customWidth="1"/>
    <col min="14857" max="14857" width="10.7109375" style="2" customWidth="1"/>
    <col min="14858" max="15104" width="9.140625" style="2"/>
    <col min="15105" max="15105" width="3.7109375" style="2" customWidth="1"/>
    <col min="15106" max="15106" width="12.7109375" style="2" customWidth="1"/>
    <col min="15107" max="15107" width="3.7109375" style="2" customWidth="1"/>
    <col min="15108" max="15108" width="21.7109375" style="2" customWidth="1"/>
    <col min="15109" max="15109" width="12.7109375" style="2" customWidth="1"/>
    <col min="15110" max="15110" width="18.7109375" style="2" customWidth="1"/>
    <col min="15111" max="15111" width="20.7109375" style="2" customWidth="1"/>
    <col min="15112" max="15112" width="9.7109375" style="2" customWidth="1"/>
    <col min="15113" max="15113" width="10.7109375" style="2" customWidth="1"/>
    <col min="15114" max="15360" width="9.140625" style="2"/>
    <col min="15361" max="15361" width="3.7109375" style="2" customWidth="1"/>
    <col min="15362" max="15362" width="12.7109375" style="2" customWidth="1"/>
    <col min="15363" max="15363" width="3.7109375" style="2" customWidth="1"/>
    <col min="15364" max="15364" width="21.7109375" style="2" customWidth="1"/>
    <col min="15365" max="15365" width="12.7109375" style="2" customWidth="1"/>
    <col min="15366" max="15366" width="18.7109375" style="2" customWidth="1"/>
    <col min="15367" max="15367" width="20.7109375" style="2" customWidth="1"/>
    <col min="15368" max="15368" width="9.7109375" style="2" customWidth="1"/>
    <col min="15369" max="15369" width="10.7109375" style="2" customWidth="1"/>
    <col min="15370" max="15616" width="9.140625" style="2"/>
    <col min="15617" max="15617" width="3.7109375" style="2" customWidth="1"/>
    <col min="15618" max="15618" width="12.7109375" style="2" customWidth="1"/>
    <col min="15619" max="15619" width="3.7109375" style="2" customWidth="1"/>
    <col min="15620" max="15620" width="21.7109375" style="2" customWidth="1"/>
    <col min="15621" max="15621" width="12.7109375" style="2" customWidth="1"/>
    <col min="15622" max="15622" width="18.7109375" style="2" customWidth="1"/>
    <col min="15623" max="15623" width="20.7109375" style="2" customWidth="1"/>
    <col min="15624" max="15624" width="9.7109375" style="2" customWidth="1"/>
    <col min="15625" max="15625" width="10.7109375" style="2" customWidth="1"/>
    <col min="15626" max="15872" width="9.140625" style="2"/>
    <col min="15873" max="15873" width="3.7109375" style="2" customWidth="1"/>
    <col min="15874" max="15874" width="12.7109375" style="2" customWidth="1"/>
    <col min="15875" max="15875" width="3.7109375" style="2" customWidth="1"/>
    <col min="15876" max="15876" width="21.7109375" style="2" customWidth="1"/>
    <col min="15877" max="15877" width="12.7109375" style="2" customWidth="1"/>
    <col min="15878" max="15878" width="18.7109375" style="2" customWidth="1"/>
    <col min="15879" max="15879" width="20.7109375" style="2" customWidth="1"/>
    <col min="15880" max="15880" width="9.7109375" style="2" customWidth="1"/>
    <col min="15881" max="15881" width="10.7109375" style="2" customWidth="1"/>
    <col min="15882" max="16128" width="9.140625" style="2"/>
    <col min="16129" max="16129" width="3.7109375" style="2" customWidth="1"/>
    <col min="16130" max="16130" width="12.7109375" style="2" customWidth="1"/>
    <col min="16131" max="16131" width="3.7109375" style="2" customWidth="1"/>
    <col min="16132" max="16132" width="21.7109375" style="2" customWidth="1"/>
    <col min="16133" max="16133" width="12.7109375" style="2" customWidth="1"/>
    <col min="16134" max="16134" width="18.7109375" style="2" customWidth="1"/>
    <col min="16135" max="16135" width="20.7109375" style="2" customWidth="1"/>
    <col min="16136" max="16136" width="9.7109375" style="2" customWidth="1"/>
    <col min="16137" max="16137" width="10.7109375" style="2" customWidth="1"/>
    <col min="16138" max="16384" width="9.140625" style="2"/>
  </cols>
  <sheetData>
    <row r="2" spans="1:9">
      <c r="A2" s="848" t="s">
        <v>403</v>
      </c>
      <c r="B2" s="848"/>
      <c r="C2" s="848"/>
      <c r="D2" s="848"/>
      <c r="E2" s="848"/>
      <c r="F2" s="848"/>
      <c r="G2" s="848"/>
      <c r="H2" s="848"/>
      <c r="I2" s="848"/>
    </row>
    <row r="3" spans="1:9" s="247" customFormat="1" ht="11.25">
      <c r="A3" s="849" t="s">
        <v>0</v>
      </c>
      <c r="B3" s="849"/>
      <c r="C3" s="849"/>
      <c r="D3" s="849"/>
      <c r="E3" s="849"/>
      <c r="F3" s="849"/>
      <c r="G3" s="849"/>
      <c r="H3" s="849"/>
      <c r="I3" s="849"/>
    </row>
    <row r="4" spans="1:9" ht="15" customHeight="1">
      <c r="A4" s="850" t="s">
        <v>486</v>
      </c>
      <c r="B4" s="851"/>
      <c r="C4" s="851"/>
      <c r="D4" s="851"/>
      <c r="E4" s="851"/>
      <c r="F4" s="851"/>
      <c r="G4" s="851"/>
      <c r="H4" s="851"/>
      <c r="I4" s="852"/>
    </row>
    <row r="5" spans="1:9" s="248" customFormat="1">
      <c r="E5" s="249"/>
      <c r="F5" s="853"/>
      <c r="G5" s="853"/>
      <c r="H5" s="249"/>
      <c r="I5" s="250"/>
    </row>
    <row r="6" spans="1:9" s="252" customFormat="1" ht="13.15" customHeight="1">
      <c r="A6" s="854" t="s">
        <v>1</v>
      </c>
      <c r="B6" s="854"/>
      <c r="C6" s="855" t="s">
        <v>2</v>
      </c>
      <c r="D6" s="856"/>
      <c r="E6" s="855" t="s">
        <v>3</v>
      </c>
      <c r="F6" s="856"/>
      <c r="G6" s="251" t="s">
        <v>4</v>
      </c>
      <c r="H6" s="251" t="s">
        <v>5</v>
      </c>
      <c r="I6" s="251" t="s">
        <v>6</v>
      </c>
    </row>
    <row r="7" spans="1:9" s="255" customFormat="1" ht="9.9499999999999993" customHeight="1">
      <c r="A7" s="864" t="s">
        <v>67</v>
      </c>
      <c r="B7" s="865"/>
      <c r="C7" s="253" t="s">
        <v>404</v>
      </c>
      <c r="D7" s="254" t="s">
        <v>413</v>
      </c>
      <c r="E7" s="868" t="s">
        <v>19</v>
      </c>
      <c r="F7" s="869"/>
      <c r="G7" s="872" t="s">
        <v>31</v>
      </c>
      <c r="H7" s="874" t="s">
        <v>20</v>
      </c>
      <c r="I7" s="874" t="s">
        <v>18</v>
      </c>
    </row>
    <row r="8" spans="1:9" s="255" customFormat="1" ht="9.9499999999999993" customHeight="1">
      <c r="A8" s="866"/>
      <c r="B8" s="867"/>
      <c r="C8" s="256" t="s">
        <v>405</v>
      </c>
      <c r="D8" s="257" t="s">
        <v>461</v>
      </c>
      <c r="E8" s="870"/>
      <c r="F8" s="871"/>
      <c r="G8" s="873"/>
      <c r="H8" s="874"/>
      <c r="I8" s="874"/>
    </row>
    <row r="9" spans="1:9" ht="6.75" customHeight="1">
      <c r="D9" s="258"/>
    </row>
    <row r="10" spans="1:9" ht="45">
      <c r="A10" s="857" t="s">
        <v>406</v>
      </c>
      <c r="B10" s="858" t="s">
        <v>407</v>
      </c>
      <c r="C10" s="859"/>
      <c r="D10" s="860"/>
      <c r="E10" s="857" t="s">
        <v>408</v>
      </c>
      <c r="F10" s="857" t="s">
        <v>409</v>
      </c>
      <c r="G10" s="857" t="s">
        <v>410</v>
      </c>
      <c r="H10" s="259" t="s">
        <v>411</v>
      </c>
      <c r="I10" s="857" t="s">
        <v>412</v>
      </c>
    </row>
    <row r="11" spans="1:9" s="3" customFormat="1" ht="10.5" customHeight="1">
      <c r="A11" s="857"/>
      <c r="B11" s="861"/>
      <c r="C11" s="862"/>
      <c r="D11" s="863"/>
      <c r="E11" s="857"/>
      <c r="F11" s="857"/>
      <c r="G11" s="857"/>
      <c r="H11" s="260">
        <v>43070</v>
      </c>
      <c r="I11" s="857"/>
    </row>
    <row r="12" spans="1:9" s="267" customFormat="1" ht="15" customHeight="1">
      <c r="A12" s="289">
        <v>1</v>
      </c>
      <c r="B12" s="280" t="s">
        <v>398</v>
      </c>
      <c r="C12" s="281"/>
      <c r="D12" s="281"/>
      <c r="E12" s="282">
        <v>29065</v>
      </c>
      <c r="F12" s="283">
        <v>38111</v>
      </c>
      <c r="G12" s="280" t="s">
        <v>67</v>
      </c>
      <c r="H12" s="284">
        <v>458</v>
      </c>
      <c r="I12" s="285" t="s">
        <v>434</v>
      </c>
    </row>
    <row r="13" spans="1:9" s="267" customFormat="1" ht="15" customHeight="1">
      <c r="A13" s="289">
        <v>2</v>
      </c>
      <c r="B13" s="280" t="s">
        <v>464</v>
      </c>
      <c r="C13" s="281"/>
      <c r="D13" s="281"/>
      <c r="E13" s="282">
        <v>31439</v>
      </c>
      <c r="F13" s="283">
        <v>38432</v>
      </c>
      <c r="G13" s="280" t="s">
        <v>187</v>
      </c>
      <c r="H13" s="284">
        <v>385</v>
      </c>
      <c r="I13" s="285" t="s">
        <v>434</v>
      </c>
    </row>
    <row r="14" spans="1:9" s="267" customFormat="1" ht="15" customHeight="1">
      <c r="A14" s="289">
        <v>3</v>
      </c>
      <c r="B14" s="280" t="s">
        <v>474</v>
      </c>
      <c r="C14" s="281"/>
      <c r="D14" s="281"/>
      <c r="E14" s="282">
        <v>27358</v>
      </c>
      <c r="F14" s="283">
        <v>37903</v>
      </c>
      <c r="G14" s="280" t="s">
        <v>67</v>
      </c>
      <c r="H14" s="284">
        <v>185</v>
      </c>
      <c r="I14" s="285" t="s">
        <v>434</v>
      </c>
    </row>
    <row r="15" spans="1:9" s="267" customFormat="1" ht="15" customHeight="1">
      <c r="A15" s="289">
        <v>4</v>
      </c>
      <c r="B15" s="280" t="s">
        <v>395</v>
      </c>
      <c r="C15" s="281"/>
      <c r="D15" s="281"/>
      <c r="E15" s="282">
        <v>29526</v>
      </c>
      <c r="F15" s="283">
        <v>38206</v>
      </c>
      <c r="G15" s="280" t="s">
        <v>226</v>
      </c>
      <c r="H15" s="284">
        <v>514</v>
      </c>
      <c r="I15" s="285" t="s">
        <v>434</v>
      </c>
    </row>
    <row r="16" spans="1:9" s="267" customFormat="1" ht="15" customHeight="1">
      <c r="A16" s="289">
        <v>5</v>
      </c>
      <c r="B16" s="280" t="s">
        <v>465</v>
      </c>
      <c r="C16" s="281"/>
      <c r="D16" s="281"/>
      <c r="E16" s="282">
        <v>33497</v>
      </c>
      <c r="F16" s="283">
        <v>38002</v>
      </c>
      <c r="G16" s="280" t="s">
        <v>237</v>
      </c>
      <c r="H16" s="284">
        <v>373</v>
      </c>
      <c r="I16" s="285" t="s">
        <v>434</v>
      </c>
    </row>
    <row r="17" spans="1:9" s="267" customFormat="1" ht="15" customHeight="1">
      <c r="A17" s="289">
        <v>6</v>
      </c>
      <c r="B17" s="280" t="s">
        <v>397</v>
      </c>
      <c r="C17" s="281"/>
      <c r="D17" s="281"/>
      <c r="E17" s="282">
        <v>27682</v>
      </c>
      <c r="F17" s="283">
        <v>37894</v>
      </c>
      <c r="G17" s="280" t="s">
        <v>67</v>
      </c>
      <c r="H17" s="284">
        <v>465</v>
      </c>
      <c r="I17" s="285" t="s">
        <v>434</v>
      </c>
    </row>
    <row r="18" spans="1:9" s="267" customFormat="1" ht="15" customHeight="1">
      <c r="A18" s="289">
        <v>7</v>
      </c>
      <c r="B18" s="280" t="s">
        <v>475</v>
      </c>
      <c r="C18" s="281"/>
      <c r="D18" s="281"/>
      <c r="E18" s="282">
        <v>33694</v>
      </c>
      <c r="F18" s="283">
        <v>38655</v>
      </c>
      <c r="G18" s="280" t="s">
        <v>67</v>
      </c>
      <c r="H18" s="284">
        <v>174</v>
      </c>
      <c r="I18" s="285" t="s">
        <v>434</v>
      </c>
    </row>
    <row r="19" spans="1:9" s="267" customFormat="1" ht="15" customHeight="1">
      <c r="A19" s="289">
        <v>8</v>
      </c>
      <c r="B19" s="280" t="s">
        <v>469</v>
      </c>
      <c r="C19" s="281"/>
      <c r="D19" s="281"/>
      <c r="E19" s="282">
        <v>30990</v>
      </c>
      <c r="F19" s="283">
        <v>38581</v>
      </c>
      <c r="G19" s="280" t="s">
        <v>67</v>
      </c>
      <c r="H19" s="284">
        <v>306</v>
      </c>
      <c r="I19" s="285" t="s">
        <v>434</v>
      </c>
    </row>
    <row r="20" spans="1:9" s="267" customFormat="1" ht="15" customHeight="1">
      <c r="A20" s="289">
        <v>9</v>
      </c>
      <c r="B20" s="280" t="s">
        <v>473</v>
      </c>
      <c r="C20" s="281"/>
      <c r="D20" s="281"/>
      <c r="E20" s="282">
        <v>31339</v>
      </c>
      <c r="F20" s="283">
        <v>38356</v>
      </c>
      <c r="G20" s="280" t="s">
        <v>67</v>
      </c>
      <c r="H20" s="284">
        <v>220</v>
      </c>
      <c r="I20" s="285" t="s">
        <v>434</v>
      </c>
    </row>
    <row r="21" spans="1:9" s="267" customFormat="1" ht="15" customHeight="1">
      <c r="A21" s="289">
        <v>10</v>
      </c>
      <c r="B21" s="280" t="s">
        <v>396</v>
      </c>
      <c r="C21" s="281"/>
      <c r="D21" s="281"/>
      <c r="E21" s="282">
        <v>30651</v>
      </c>
      <c r="F21" s="283">
        <v>38140</v>
      </c>
      <c r="G21" s="280" t="s">
        <v>96</v>
      </c>
      <c r="H21" s="284">
        <v>486</v>
      </c>
      <c r="I21" s="285" t="s">
        <v>434</v>
      </c>
    </row>
    <row r="22" spans="1:9" s="267" customFormat="1" ht="15" customHeight="1">
      <c r="A22" s="289">
        <v>11</v>
      </c>
      <c r="B22" s="280" t="s">
        <v>471</v>
      </c>
      <c r="C22" s="281"/>
      <c r="D22" s="281"/>
      <c r="E22" s="282">
        <v>30608</v>
      </c>
      <c r="F22" s="283">
        <v>38059</v>
      </c>
      <c r="G22" s="280" t="s">
        <v>67</v>
      </c>
      <c r="H22" s="284">
        <v>276</v>
      </c>
      <c r="I22" s="285" t="s">
        <v>434</v>
      </c>
    </row>
    <row r="23" spans="1:9" s="267" customFormat="1" ht="15" customHeight="1">
      <c r="A23" s="289">
        <v>12</v>
      </c>
      <c r="B23" s="280" t="s">
        <v>466</v>
      </c>
      <c r="C23" s="281"/>
      <c r="D23" s="281"/>
      <c r="E23" s="282">
        <v>29512</v>
      </c>
      <c r="F23" s="283">
        <v>38063</v>
      </c>
      <c r="G23" s="280" t="s">
        <v>67</v>
      </c>
      <c r="H23" s="284">
        <v>347</v>
      </c>
      <c r="I23" s="285" t="s">
        <v>434</v>
      </c>
    </row>
    <row r="24" spans="1:9" s="267" customFormat="1" ht="15" customHeight="1">
      <c r="A24" s="289">
        <v>13</v>
      </c>
      <c r="B24" s="286" t="s">
        <v>481</v>
      </c>
      <c r="C24" s="281"/>
      <c r="D24" s="281"/>
      <c r="E24" s="287">
        <v>27260</v>
      </c>
      <c r="F24" s="288">
        <v>37686</v>
      </c>
      <c r="G24" s="286" t="s">
        <v>67</v>
      </c>
      <c r="H24" s="284">
        <v>112</v>
      </c>
      <c r="I24" s="285" t="s">
        <v>435</v>
      </c>
    </row>
    <row r="25" spans="1:9" s="267" customFormat="1" ht="15" customHeight="1">
      <c r="A25" s="289">
        <v>14</v>
      </c>
      <c r="B25" s="280" t="s">
        <v>483</v>
      </c>
      <c r="C25" s="281"/>
      <c r="D25" s="281"/>
      <c r="E25" s="282">
        <v>27176</v>
      </c>
      <c r="F25" s="283">
        <v>37677</v>
      </c>
      <c r="G25" s="280" t="s">
        <v>67</v>
      </c>
      <c r="H25" s="284">
        <v>83</v>
      </c>
      <c r="I25" s="285" t="s">
        <v>435</v>
      </c>
    </row>
    <row r="26" spans="1:9" s="267" customFormat="1" ht="15" customHeight="1">
      <c r="A26" s="289">
        <v>15</v>
      </c>
      <c r="B26" s="280" t="s">
        <v>391</v>
      </c>
      <c r="C26" s="281"/>
      <c r="D26" s="281"/>
      <c r="E26" s="282">
        <v>29159</v>
      </c>
      <c r="F26" s="283">
        <v>38097</v>
      </c>
      <c r="G26" s="280" t="s">
        <v>67</v>
      </c>
      <c r="H26" s="284">
        <v>818</v>
      </c>
      <c r="I26" s="285" t="s">
        <v>434</v>
      </c>
    </row>
    <row r="27" spans="1:9" s="267" customFormat="1" ht="15" customHeight="1">
      <c r="A27" s="289">
        <v>16</v>
      </c>
      <c r="B27" s="280" t="s">
        <v>468</v>
      </c>
      <c r="C27" s="281"/>
      <c r="D27" s="281"/>
      <c r="E27" s="282">
        <v>27169</v>
      </c>
      <c r="F27" s="283">
        <v>37793</v>
      </c>
      <c r="G27" s="280" t="s">
        <v>205</v>
      </c>
      <c r="H27" s="284">
        <v>315</v>
      </c>
      <c r="I27" s="285" t="s">
        <v>434</v>
      </c>
    </row>
    <row r="28" spans="1:9" s="267" customFormat="1" ht="15" customHeight="1">
      <c r="A28" s="289">
        <v>17</v>
      </c>
      <c r="B28" s="280" t="s">
        <v>472</v>
      </c>
      <c r="C28" s="281"/>
      <c r="D28" s="281"/>
      <c r="E28" s="282">
        <v>31352</v>
      </c>
      <c r="F28" s="283">
        <v>37735</v>
      </c>
      <c r="G28" s="280" t="s">
        <v>190</v>
      </c>
      <c r="H28" s="284">
        <v>231</v>
      </c>
      <c r="I28" s="285" t="s">
        <v>434</v>
      </c>
    </row>
    <row r="29" spans="1:9" s="267" customFormat="1" ht="15" customHeight="1">
      <c r="A29" s="289">
        <v>18</v>
      </c>
      <c r="B29" s="286" t="s">
        <v>485</v>
      </c>
      <c r="C29" s="281"/>
      <c r="D29" s="281"/>
      <c r="E29" s="287">
        <v>37406</v>
      </c>
      <c r="F29" s="288">
        <v>38396</v>
      </c>
      <c r="G29" s="286" t="s">
        <v>67</v>
      </c>
      <c r="H29" s="284">
        <v>33</v>
      </c>
      <c r="I29" s="285" t="s">
        <v>435</v>
      </c>
    </row>
    <row r="30" spans="1:9" s="267" customFormat="1" ht="15" customHeight="1">
      <c r="A30" s="289">
        <v>19</v>
      </c>
      <c r="B30" s="280" t="s">
        <v>462</v>
      </c>
      <c r="C30" s="281"/>
      <c r="D30" s="281"/>
      <c r="E30" s="282">
        <v>34581</v>
      </c>
      <c r="F30" s="283">
        <v>38177</v>
      </c>
      <c r="G30" s="280" t="s">
        <v>67</v>
      </c>
      <c r="H30" s="284">
        <v>450</v>
      </c>
      <c r="I30" s="285" t="s">
        <v>434</v>
      </c>
    </row>
    <row r="31" spans="1:9" s="267" customFormat="1" ht="15" customHeight="1">
      <c r="A31" s="289">
        <v>20</v>
      </c>
      <c r="B31" s="280" t="s">
        <v>470</v>
      </c>
      <c r="C31" s="281"/>
      <c r="D31" s="281"/>
      <c r="E31" s="282">
        <v>32017</v>
      </c>
      <c r="F31" s="283">
        <v>38680</v>
      </c>
      <c r="G31" s="280" t="s">
        <v>226</v>
      </c>
      <c r="H31" s="284">
        <v>297</v>
      </c>
      <c r="I31" s="285" t="s">
        <v>434</v>
      </c>
    </row>
    <row r="32" spans="1:9" s="267" customFormat="1" ht="15" customHeight="1">
      <c r="A32" s="289">
        <v>21</v>
      </c>
      <c r="B32" s="280" t="s">
        <v>476</v>
      </c>
      <c r="C32" s="281"/>
      <c r="D32" s="281"/>
      <c r="E32" s="282">
        <v>27634</v>
      </c>
      <c r="F32" s="283">
        <v>37959</v>
      </c>
      <c r="G32" s="280" t="s">
        <v>67</v>
      </c>
      <c r="H32" s="284">
        <v>169</v>
      </c>
      <c r="I32" s="285" t="s">
        <v>434</v>
      </c>
    </row>
    <row r="33" spans="1:9" s="267" customFormat="1" ht="15" customHeight="1">
      <c r="A33" s="289">
        <v>22</v>
      </c>
      <c r="B33" s="280" t="s">
        <v>393</v>
      </c>
      <c r="C33" s="281"/>
      <c r="D33" s="281"/>
      <c r="E33" s="282">
        <v>28085</v>
      </c>
      <c r="F33" s="283">
        <v>37790</v>
      </c>
      <c r="G33" s="280" t="s">
        <v>84</v>
      </c>
      <c r="H33" s="284">
        <v>624</v>
      </c>
      <c r="I33" s="285" t="s">
        <v>434</v>
      </c>
    </row>
    <row r="34" spans="1:9" s="267" customFormat="1" ht="15" customHeight="1">
      <c r="A34" s="289">
        <v>23</v>
      </c>
      <c r="B34" s="286" t="s">
        <v>480</v>
      </c>
      <c r="C34" s="281"/>
      <c r="D34" s="281"/>
      <c r="E34" s="287">
        <v>29263</v>
      </c>
      <c r="F34" s="288">
        <v>38238</v>
      </c>
      <c r="G34" s="286" t="s">
        <v>67</v>
      </c>
      <c r="H34" s="284">
        <v>116</v>
      </c>
      <c r="I34" s="285" t="s">
        <v>434</v>
      </c>
    </row>
    <row r="35" spans="1:9" s="267" customFormat="1" ht="15" customHeight="1">
      <c r="A35" s="289">
        <v>24</v>
      </c>
      <c r="B35" s="280" t="s">
        <v>484</v>
      </c>
      <c r="C35" s="281"/>
      <c r="D35" s="281"/>
      <c r="E35" s="282">
        <v>36725</v>
      </c>
      <c r="F35" s="283">
        <v>38278</v>
      </c>
      <c r="G35" s="280" t="s">
        <v>67</v>
      </c>
      <c r="H35" s="284">
        <v>63</v>
      </c>
      <c r="I35" s="285" t="s">
        <v>434</v>
      </c>
    </row>
    <row r="36" spans="1:9" s="267" customFormat="1" ht="15" customHeight="1">
      <c r="A36" s="289">
        <v>25</v>
      </c>
      <c r="B36" s="280" t="s">
        <v>478</v>
      </c>
      <c r="C36" s="281"/>
      <c r="D36" s="281"/>
      <c r="E36" s="282">
        <v>29281</v>
      </c>
      <c r="F36" s="283">
        <v>38140</v>
      </c>
      <c r="G36" s="280" t="s">
        <v>67</v>
      </c>
      <c r="H36" s="284">
        <v>117</v>
      </c>
      <c r="I36" s="285" t="s">
        <v>435</v>
      </c>
    </row>
    <row r="37" spans="1:9" s="267" customFormat="1" ht="15" customHeight="1">
      <c r="A37" s="289">
        <v>26</v>
      </c>
      <c r="B37" s="280" t="s">
        <v>392</v>
      </c>
      <c r="C37" s="281"/>
      <c r="D37" s="281"/>
      <c r="E37" s="282">
        <v>31237</v>
      </c>
      <c r="F37" s="283">
        <v>38428</v>
      </c>
      <c r="G37" s="280" t="s">
        <v>84</v>
      </c>
      <c r="H37" s="284">
        <v>770</v>
      </c>
      <c r="I37" s="285" t="s">
        <v>434</v>
      </c>
    </row>
    <row r="38" spans="1:9" s="267" customFormat="1" ht="15" customHeight="1">
      <c r="A38" s="289">
        <v>27</v>
      </c>
      <c r="B38" s="280" t="s">
        <v>467</v>
      </c>
      <c r="C38" s="281"/>
      <c r="D38" s="281"/>
      <c r="E38" s="282">
        <v>29566</v>
      </c>
      <c r="F38" s="283">
        <v>38133</v>
      </c>
      <c r="G38" s="280" t="s">
        <v>67</v>
      </c>
      <c r="H38" s="284">
        <v>346</v>
      </c>
      <c r="I38" s="285" t="s">
        <v>434</v>
      </c>
    </row>
    <row r="39" spans="1:9" s="267" customFormat="1" ht="15" customHeight="1">
      <c r="A39" s="289">
        <v>28</v>
      </c>
      <c r="B39" s="280" t="s">
        <v>477</v>
      </c>
      <c r="C39" s="281"/>
      <c r="D39" s="281"/>
      <c r="E39" s="282">
        <v>33731</v>
      </c>
      <c r="F39" s="283">
        <v>38608</v>
      </c>
      <c r="G39" s="280" t="s">
        <v>67</v>
      </c>
      <c r="H39" s="284">
        <v>154</v>
      </c>
      <c r="I39" s="285" t="s">
        <v>434</v>
      </c>
    </row>
    <row r="40" spans="1:9" s="267" customFormat="1" ht="15" customHeight="1">
      <c r="A40" s="289">
        <v>29</v>
      </c>
      <c r="B40" s="280" t="s">
        <v>479</v>
      </c>
      <c r="C40" s="281"/>
      <c r="D40" s="281"/>
      <c r="E40" s="282">
        <v>35007</v>
      </c>
      <c r="F40" s="283">
        <v>38994</v>
      </c>
      <c r="G40" s="280" t="s">
        <v>67</v>
      </c>
      <c r="H40" s="284">
        <v>116</v>
      </c>
      <c r="I40" s="285" t="s">
        <v>434</v>
      </c>
    </row>
    <row r="41" spans="1:9" s="267" customFormat="1" ht="15" customHeight="1">
      <c r="A41" s="289">
        <v>30</v>
      </c>
      <c r="B41" s="280" t="s">
        <v>394</v>
      </c>
      <c r="C41" s="281"/>
      <c r="D41" s="281"/>
      <c r="E41" s="282">
        <v>31103</v>
      </c>
      <c r="F41" s="283">
        <v>38425</v>
      </c>
      <c r="G41" s="280" t="s">
        <v>68</v>
      </c>
      <c r="H41" s="284">
        <v>559</v>
      </c>
      <c r="I41" s="285" t="s">
        <v>434</v>
      </c>
    </row>
    <row r="42" spans="1:9" s="267" customFormat="1" ht="15" customHeight="1">
      <c r="A42" s="289">
        <v>31</v>
      </c>
      <c r="B42" s="280" t="s">
        <v>482</v>
      </c>
      <c r="C42" s="281"/>
      <c r="D42" s="281"/>
      <c r="E42" s="282">
        <v>31188</v>
      </c>
      <c r="F42" s="283">
        <v>38175</v>
      </c>
      <c r="G42" s="280" t="s">
        <v>67</v>
      </c>
      <c r="H42" s="284">
        <v>104</v>
      </c>
      <c r="I42" s="285" t="s">
        <v>435</v>
      </c>
    </row>
    <row r="43" spans="1:9" s="267" customFormat="1" ht="15" customHeight="1">
      <c r="A43" s="289">
        <v>32</v>
      </c>
      <c r="B43" s="280" t="s">
        <v>463</v>
      </c>
      <c r="C43" s="281"/>
      <c r="D43" s="281"/>
      <c r="E43" s="282">
        <v>29696</v>
      </c>
      <c r="F43" s="283">
        <v>38042</v>
      </c>
      <c r="G43" s="280" t="s">
        <v>336</v>
      </c>
      <c r="H43" s="284">
        <v>442</v>
      </c>
      <c r="I43" s="285" t="s">
        <v>434</v>
      </c>
    </row>
    <row r="44" spans="1:9" s="267" customFormat="1" ht="15" hidden="1" customHeight="1">
      <c r="A44" s="261">
        <v>33</v>
      </c>
      <c r="B44" s="262"/>
      <c r="C44" s="263"/>
      <c r="D44" s="264"/>
      <c r="E44" s="268"/>
      <c r="F44" s="266"/>
      <c r="G44" s="268"/>
      <c r="H44" s="268"/>
      <c r="I44" s="268"/>
    </row>
    <row r="45" spans="1:9" s="267" customFormat="1" ht="15" hidden="1" customHeight="1">
      <c r="A45" s="261">
        <v>34</v>
      </c>
      <c r="B45" s="262"/>
      <c r="C45" s="263"/>
      <c r="D45" s="264"/>
      <c r="E45" s="268"/>
      <c r="F45" s="266"/>
      <c r="G45" s="268"/>
      <c r="H45" s="268"/>
      <c r="I45" s="268"/>
    </row>
    <row r="46" spans="1:9" s="267" customFormat="1" ht="15" hidden="1" customHeight="1">
      <c r="A46" s="261">
        <v>35</v>
      </c>
      <c r="B46" s="262"/>
      <c r="C46" s="263"/>
      <c r="D46" s="264"/>
      <c r="E46" s="268"/>
      <c r="F46" s="266"/>
      <c r="G46" s="268"/>
      <c r="H46" s="268"/>
      <c r="I46" s="268"/>
    </row>
    <row r="47" spans="1:9" s="267" customFormat="1" ht="15" hidden="1" customHeight="1">
      <c r="A47" s="261">
        <v>36</v>
      </c>
      <c r="B47" s="262"/>
      <c r="C47" s="263"/>
      <c r="D47" s="264"/>
      <c r="E47" s="268"/>
      <c r="F47" s="266"/>
      <c r="G47" s="268"/>
      <c r="H47" s="268"/>
      <c r="I47" s="268"/>
    </row>
    <row r="48" spans="1:9" s="267" customFormat="1" ht="15" hidden="1" customHeight="1">
      <c r="A48" s="261">
        <v>37</v>
      </c>
      <c r="B48" s="262"/>
      <c r="C48" s="263"/>
      <c r="D48" s="264"/>
      <c r="E48" s="265"/>
      <c r="F48" s="266"/>
      <c r="G48" s="265"/>
      <c r="H48" s="265"/>
      <c r="I48" s="265"/>
    </row>
    <row r="49" spans="1:9" s="267" customFormat="1" ht="15" hidden="1" customHeight="1">
      <c r="A49" s="261">
        <v>38</v>
      </c>
      <c r="B49" s="262"/>
      <c r="C49" s="263"/>
      <c r="D49" s="264"/>
      <c r="E49" s="268"/>
      <c r="F49" s="266"/>
      <c r="G49" s="268"/>
      <c r="H49" s="268"/>
      <c r="I49" s="268"/>
    </row>
    <row r="50" spans="1:9" s="267" customFormat="1" ht="15" hidden="1" customHeight="1">
      <c r="A50" s="261">
        <v>39</v>
      </c>
      <c r="B50" s="262"/>
      <c r="C50" s="263"/>
      <c r="D50" s="264"/>
      <c r="E50" s="268"/>
      <c r="F50" s="266"/>
      <c r="G50" s="268"/>
      <c r="H50" s="268"/>
      <c r="I50" s="268"/>
    </row>
    <row r="51" spans="1:9" s="267" customFormat="1" ht="15" hidden="1" customHeight="1">
      <c r="A51" s="261">
        <v>40</v>
      </c>
      <c r="B51" s="262"/>
      <c r="C51" s="263"/>
      <c r="D51" s="264"/>
      <c r="E51" s="268"/>
      <c r="F51" s="266"/>
      <c r="G51" s="268"/>
      <c r="H51" s="268"/>
      <c r="I51" s="268"/>
    </row>
    <row r="52" spans="1:9" s="267" customFormat="1" ht="15" hidden="1" customHeight="1">
      <c r="A52" s="261">
        <v>41</v>
      </c>
      <c r="B52" s="262"/>
      <c r="C52" s="263"/>
      <c r="D52" s="264"/>
      <c r="E52" s="268"/>
      <c r="F52" s="266"/>
      <c r="G52" s="268"/>
      <c r="H52" s="268"/>
      <c r="I52" s="268"/>
    </row>
    <row r="53" spans="1:9" s="267" customFormat="1" ht="15" hidden="1" customHeight="1">
      <c r="A53" s="261">
        <v>42</v>
      </c>
      <c r="B53" s="262"/>
      <c r="C53" s="263"/>
      <c r="D53" s="264"/>
      <c r="E53" s="268"/>
      <c r="F53" s="266"/>
      <c r="G53" s="268"/>
      <c r="H53" s="268"/>
      <c r="I53" s="268"/>
    </row>
    <row r="54" spans="1:9" s="267" customFormat="1" ht="15" hidden="1" customHeight="1">
      <c r="A54" s="261">
        <v>43</v>
      </c>
      <c r="B54" s="262"/>
      <c r="C54" s="263"/>
      <c r="D54" s="264"/>
      <c r="E54" s="265"/>
      <c r="F54" s="266"/>
      <c r="G54" s="265"/>
      <c r="H54" s="265"/>
      <c r="I54" s="265"/>
    </row>
    <row r="55" spans="1:9" s="267" customFormat="1" ht="15" hidden="1" customHeight="1">
      <c r="A55" s="261">
        <v>44</v>
      </c>
      <c r="B55" s="262"/>
      <c r="C55" s="263"/>
      <c r="D55" s="264"/>
      <c r="E55" s="268"/>
      <c r="F55" s="266"/>
      <c r="G55" s="268"/>
      <c r="H55" s="268"/>
      <c r="I55" s="268"/>
    </row>
    <row r="56" spans="1:9" s="267" customFormat="1" ht="15" hidden="1" customHeight="1">
      <c r="A56" s="261">
        <v>45</v>
      </c>
      <c r="B56" s="262"/>
      <c r="C56" s="263"/>
      <c r="D56" s="264"/>
      <c r="E56" s="268"/>
      <c r="F56" s="266"/>
      <c r="G56" s="268"/>
      <c r="H56" s="268"/>
      <c r="I56" s="268"/>
    </row>
    <row r="57" spans="1:9" s="267" customFormat="1" ht="15" hidden="1" customHeight="1">
      <c r="A57" s="261">
        <v>46</v>
      </c>
      <c r="B57" s="262"/>
      <c r="C57" s="263"/>
      <c r="D57" s="264"/>
      <c r="E57" s="268"/>
      <c r="F57" s="266"/>
      <c r="G57" s="268"/>
      <c r="H57" s="268"/>
      <c r="I57" s="268"/>
    </row>
    <row r="58" spans="1:9" s="267" customFormat="1" ht="15" hidden="1" customHeight="1">
      <c r="A58" s="261">
        <v>47</v>
      </c>
      <c r="B58" s="262"/>
      <c r="C58" s="263"/>
      <c r="D58" s="264"/>
      <c r="E58" s="268"/>
      <c r="F58" s="266"/>
      <c r="G58" s="268"/>
      <c r="H58" s="268"/>
      <c r="I58" s="268"/>
    </row>
    <row r="59" spans="1:9" s="267" customFormat="1" ht="15" hidden="1" customHeight="1">
      <c r="A59" s="261">
        <v>48</v>
      </c>
      <c r="B59" s="262"/>
      <c r="C59" s="263"/>
      <c r="D59" s="264"/>
      <c r="E59" s="265"/>
      <c r="F59" s="266"/>
      <c r="G59" s="265"/>
      <c r="H59" s="265"/>
      <c r="I59" s="265"/>
    </row>
    <row r="60" spans="1:9" ht="10.15" customHeight="1">
      <c r="A60" s="269"/>
      <c r="B60" s="269"/>
      <c r="C60" s="269"/>
      <c r="D60" s="270"/>
      <c r="E60" s="4"/>
      <c r="F60" s="4"/>
      <c r="G60" s="4"/>
      <c r="H60" s="4"/>
      <c r="I60" s="4"/>
    </row>
    <row r="61" spans="1:9" s="238" customFormat="1" ht="10.15" customHeight="1">
      <c r="A61" s="271"/>
      <c r="B61" s="272"/>
      <c r="C61" s="272"/>
      <c r="D61" s="272"/>
      <c r="E61" s="272"/>
      <c r="G61" s="611" t="s">
        <v>7</v>
      </c>
      <c r="H61" s="612"/>
      <c r="I61" s="613"/>
    </row>
    <row r="62" spans="1:9" s="238" customFormat="1" ht="10.15" customHeight="1">
      <c r="A62" s="273"/>
      <c r="B62" s="273"/>
      <c r="C62" s="273"/>
      <c r="D62" s="273"/>
      <c r="E62" s="273"/>
      <c r="F62" s="274"/>
      <c r="G62" s="690"/>
      <c r="H62" s="876" t="s">
        <v>98</v>
      </c>
      <c r="I62" s="877"/>
    </row>
    <row r="63" spans="1:9" s="238" customFormat="1" ht="10.15" customHeight="1">
      <c r="A63" s="273"/>
      <c r="B63" s="273"/>
      <c r="C63" s="273"/>
      <c r="D63" s="273"/>
      <c r="E63" s="273"/>
      <c r="F63" s="274"/>
      <c r="G63" s="875"/>
      <c r="H63" s="712"/>
      <c r="I63" s="692"/>
    </row>
    <row r="64" spans="1:9" s="238" customFormat="1" ht="10.15" customHeight="1">
      <c r="A64" s="275"/>
      <c r="B64" s="276"/>
      <c r="C64" s="276"/>
      <c r="D64" s="276"/>
      <c r="E64" s="276"/>
      <c r="G64" s="277" t="s">
        <v>8</v>
      </c>
      <c r="H64" s="699" t="s">
        <v>9</v>
      </c>
      <c r="I64" s="695"/>
    </row>
    <row r="65" spans="1:9" ht="12.75" customHeight="1">
      <c r="A65" s="278"/>
      <c r="B65" s="278"/>
      <c r="C65" s="278"/>
      <c r="D65" s="278"/>
      <c r="E65" s="279"/>
      <c r="F65" s="279"/>
      <c r="G65" s="279"/>
      <c r="H65" s="279"/>
      <c r="I65" s="279"/>
    </row>
    <row r="215" spans="1:7">
      <c r="A215" s="270"/>
      <c r="B215" s="270"/>
      <c r="C215" s="270"/>
      <c r="G215" s="4"/>
    </row>
    <row r="216" spans="1:7" hidden="1">
      <c r="A216" s="155" t="s">
        <v>10</v>
      </c>
      <c r="B216" s="155" t="str">
        <f>IF($E$7="ВЗРОСЛЫЕ","МУЖЧИНЫ",IF($E$7="ДО 19 ЛЕТ","ЮНИОРЫ","ЮНОШИ"))</f>
        <v>ЮНОШИ</v>
      </c>
      <c r="C216" s="238" t="s">
        <v>11</v>
      </c>
      <c r="D216" s="238" t="s">
        <v>12</v>
      </c>
      <c r="G216" s="4"/>
    </row>
    <row r="217" spans="1:7" hidden="1">
      <c r="A217" s="155" t="s">
        <v>13</v>
      </c>
      <c r="B217" s="155" t="str">
        <f>IF($E$7="ВЗРОСЛЫЕ","ЖЕНЩИНЫ",IF($E$7="ДО 19 ЛЕТ","ЮНИОРКИ","ДЕВУШКИ"))</f>
        <v>ДЕВУШКИ</v>
      </c>
      <c r="C217" s="238" t="s">
        <v>14</v>
      </c>
      <c r="D217" s="238" t="s">
        <v>15</v>
      </c>
      <c r="G217" s="4"/>
    </row>
    <row r="218" spans="1:7" hidden="1">
      <c r="A218" s="155" t="s">
        <v>16</v>
      </c>
      <c r="B218" s="155"/>
      <c r="C218" s="238" t="s">
        <v>17</v>
      </c>
      <c r="D218" s="238" t="s">
        <v>18</v>
      </c>
      <c r="G218" s="4"/>
    </row>
    <row r="219" spans="1:7" hidden="1">
      <c r="A219" s="155" t="s">
        <v>19</v>
      </c>
      <c r="B219" s="155"/>
      <c r="C219" s="238" t="s">
        <v>20</v>
      </c>
      <c r="D219" s="238" t="s">
        <v>21</v>
      </c>
      <c r="G219" s="4"/>
    </row>
    <row r="220" spans="1:7" hidden="1">
      <c r="A220" s="155" t="s">
        <v>22</v>
      </c>
      <c r="B220" s="155"/>
      <c r="C220" s="238" t="s">
        <v>23</v>
      </c>
      <c r="D220" s="238" t="s">
        <v>24</v>
      </c>
      <c r="G220" s="4"/>
    </row>
    <row r="221" spans="1:7" hidden="1">
      <c r="A221" s="155" t="s">
        <v>25</v>
      </c>
      <c r="B221" s="155"/>
      <c r="C221" s="238" t="s">
        <v>26</v>
      </c>
      <c r="D221" s="238"/>
      <c r="G221" s="4"/>
    </row>
    <row r="222" spans="1:7" hidden="1">
      <c r="A222" s="155"/>
      <c r="B222" s="155"/>
      <c r="C222" s="238" t="s">
        <v>27</v>
      </c>
      <c r="D222" s="238"/>
      <c r="G222" s="4"/>
    </row>
    <row r="223" spans="1:7">
      <c r="A223" s="270"/>
      <c r="B223" s="270"/>
      <c r="C223" s="270"/>
      <c r="G223" s="4"/>
    </row>
  </sheetData>
  <sheetProtection selectLockedCells="1"/>
  <sortState ref="B12:I43">
    <sortCondition ref="B12:B43"/>
  </sortState>
  <mergeCells count="22">
    <mergeCell ref="I10:I11"/>
    <mergeCell ref="G61:I61"/>
    <mergeCell ref="G62:G63"/>
    <mergeCell ref="H62:I63"/>
    <mergeCell ref="H64:I64"/>
    <mergeCell ref="A7:B8"/>
    <mergeCell ref="E7:F8"/>
    <mergeCell ref="G7:G8"/>
    <mergeCell ref="H7:H8"/>
    <mergeCell ref="I7:I8"/>
    <mergeCell ref="A10:A11"/>
    <mergeCell ref="B10:D11"/>
    <mergeCell ref="E10:E11"/>
    <mergeCell ref="F10:F11"/>
    <mergeCell ref="G10:G11"/>
    <mergeCell ref="A2:I2"/>
    <mergeCell ref="A3:I3"/>
    <mergeCell ref="A4:I4"/>
    <mergeCell ref="F5:G5"/>
    <mergeCell ref="A6:B6"/>
    <mergeCell ref="C6:D6"/>
    <mergeCell ref="E6:F6"/>
  </mergeCells>
  <dataValidations count="4">
    <dataValidation type="list" allowBlank="1" showInputMessage="1" showErrorMessage="1" sqref="E7:F8 JA7:JB8 SW7:SX8 ACS7:ACT8 AMO7:AMP8 AWK7:AWL8 BGG7:BGH8 BQC7:BQD8 BZY7:BZZ8 CJU7:CJV8 CTQ7:CTR8 DDM7:DDN8 DNI7:DNJ8 DXE7:DXF8 EHA7:EHB8 EQW7:EQX8 FAS7:FAT8 FKO7:FKP8 FUK7:FUL8 GEG7:GEH8 GOC7:GOD8 GXY7:GXZ8 HHU7:HHV8 HRQ7:HRR8 IBM7:IBN8 ILI7:ILJ8 IVE7:IVF8 JFA7:JFB8 JOW7:JOX8 JYS7:JYT8 KIO7:KIP8 KSK7:KSL8 LCG7:LCH8 LMC7:LMD8 LVY7:LVZ8 MFU7:MFV8 MPQ7:MPR8 MZM7:MZN8 NJI7:NJJ8 NTE7:NTF8 ODA7:ODB8 OMW7:OMX8 OWS7:OWT8 PGO7:PGP8 PQK7:PQL8 QAG7:QAH8 QKC7:QKD8 QTY7:QTZ8 RDU7:RDV8 RNQ7:RNR8 RXM7:RXN8 SHI7:SHJ8 SRE7:SRF8 TBA7:TBB8 TKW7:TKX8 TUS7:TUT8 UEO7:UEP8 UOK7:UOL8 UYG7:UYH8 VIC7:VID8 VRY7:VRZ8 WBU7:WBV8 WLQ7:WLR8 WVM7:WVN8 E65543:F65544 JA65543:JB65544 SW65543:SX65544 ACS65543:ACT65544 AMO65543:AMP65544 AWK65543:AWL65544 BGG65543:BGH65544 BQC65543:BQD65544 BZY65543:BZZ65544 CJU65543:CJV65544 CTQ65543:CTR65544 DDM65543:DDN65544 DNI65543:DNJ65544 DXE65543:DXF65544 EHA65543:EHB65544 EQW65543:EQX65544 FAS65543:FAT65544 FKO65543:FKP65544 FUK65543:FUL65544 GEG65543:GEH65544 GOC65543:GOD65544 GXY65543:GXZ65544 HHU65543:HHV65544 HRQ65543:HRR65544 IBM65543:IBN65544 ILI65543:ILJ65544 IVE65543:IVF65544 JFA65543:JFB65544 JOW65543:JOX65544 JYS65543:JYT65544 KIO65543:KIP65544 KSK65543:KSL65544 LCG65543:LCH65544 LMC65543:LMD65544 LVY65543:LVZ65544 MFU65543:MFV65544 MPQ65543:MPR65544 MZM65543:MZN65544 NJI65543:NJJ65544 NTE65543:NTF65544 ODA65543:ODB65544 OMW65543:OMX65544 OWS65543:OWT65544 PGO65543:PGP65544 PQK65543:PQL65544 QAG65543:QAH65544 QKC65543:QKD65544 QTY65543:QTZ65544 RDU65543:RDV65544 RNQ65543:RNR65544 RXM65543:RXN65544 SHI65543:SHJ65544 SRE65543:SRF65544 TBA65543:TBB65544 TKW65543:TKX65544 TUS65543:TUT65544 UEO65543:UEP65544 UOK65543:UOL65544 UYG65543:UYH65544 VIC65543:VID65544 VRY65543:VRZ65544 WBU65543:WBV65544 WLQ65543:WLR65544 WVM65543:WVN65544 E131079:F131080 JA131079:JB131080 SW131079:SX131080 ACS131079:ACT131080 AMO131079:AMP131080 AWK131079:AWL131080 BGG131079:BGH131080 BQC131079:BQD131080 BZY131079:BZZ131080 CJU131079:CJV131080 CTQ131079:CTR131080 DDM131079:DDN131080 DNI131079:DNJ131080 DXE131079:DXF131080 EHA131079:EHB131080 EQW131079:EQX131080 FAS131079:FAT131080 FKO131079:FKP131080 FUK131079:FUL131080 GEG131079:GEH131080 GOC131079:GOD131080 GXY131079:GXZ131080 HHU131079:HHV131080 HRQ131079:HRR131080 IBM131079:IBN131080 ILI131079:ILJ131080 IVE131079:IVF131080 JFA131079:JFB131080 JOW131079:JOX131080 JYS131079:JYT131080 KIO131079:KIP131080 KSK131079:KSL131080 LCG131079:LCH131080 LMC131079:LMD131080 LVY131079:LVZ131080 MFU131079:MFV131080 MPQ131079:MPR131080 MZM131079:MZN131080 NJI131079:NJJ131080 NTE131079:NTF131080 ODA131079:ODB131080 OMW131079:OMX131080 OWS131079:OWT131080 PGO131079:PGP131080 PQK131079:PQL131080 QAG131079:QAH131080 QKC131079:QKD131080 QTY131079:QTZ131080 RDU131079:RDV131080 RNQ131079:RNR131080 RXM131079:RXN131080 SHI131079:SHJ131080 SRE131079:SRF131080 TBA131079:TBB131080 TKW131079:TKX131080 TUS131079:TUT131080 UEO131079:UEP131080 UOK131079:UOL131080 UYG131079:UYH131080 VIC131079:VID131080 VRY131079:VRZ131080 WBU131079:WBV131080 WLQ131079:WLR131080 WVM131079:WVN131080 E196615:F196616 JA196615:JB196616 SW196615:SX196616 ACS196615:ACT196616 AMO196615:AMP196616 AWK196615:AWL196616 BGG196615:BGH196616 BQC196615:BQD196616 BZY196615:BZZ196616 CJU196615:CJV196616 CTQ196615:CTR196616 DDM196615:DDN196616 DNI196615:DNJ196616 DXE196615:DXF196616 EHA196615:EHB196616 EQW196615:EQX196616 FAS196615:FAT196616 FKO196615:FKP196616 FUK196615:FUL196616 GEG196615:GEH196616 GOC196615:GOD196616 GXY196615:GXZ196616 HHU196615:HHV196616 HRQ196615:HRR196616 IBM196615:IBN196616 ILI196615:ILJ196616 IVE196615:IVF196616 JFA196615:JFB196616 JOW196615:JOX196616 JYS196615:JYT196616 KIO196615:KIP196616 KSK196615:KSL196616 LCG196615:LCH196616 LMC196615:LMD196616 LVY196615:LVZ196616 MFU196615:MFV196616 MPQ196615:MPR196616 MZM196615:MZN196616 NJI196615:NJJ196616 NTE196615:NTF196616 ODA196615:ODB196616 OMW196615:OMX196616 OWS196615:OWT196616 PGO196615:PGP196616 PQK196615:PQL196616 QAG196615:QAH196616 QKC196615:QKD196616 QTY196615:QTZ196616 RDU196615:RDV196616 RNQ196615:RNR196616 RXM196615:RXN196616 SHI196615:SHJ196616 SRE196615:SRF196616 TBA196615:TBB196616 TKW196615:TKX196616 TUS196615:TUT196616 UEO196615:UEP196616 UOK196615:UOL196616 UYG196615:UYH196616 VIC196615:VID196616 VRY196615:VRZ196616 WBU196615:WBV196616 WLQ196615:WLR196616 WVM196615:WVN196616 E262151:F262152 JA262151:JB262152 SW262151:SX262152 ACS262151:ACT262152 AMO262151:AMP262152 AWK262151:AWL262152 BGG262151:BGH262152 BQC262151:BQD262152 BZY262151:BZZ262152 CJU262151:CJV262152 CTQ262151:CTR262152 DDM262151:DDN262152 DNI262151:DNJ262152 DXE262151:DXF262152 EHA262151:EHB262152 EQW262151:EQX262152 FAS262151:FAT262152 FKO262151:FKP262152 FUK262151:FUL262152 GEG262151:GEH262152 GOC262151:GOD262152 GXY262151:GXZ262152 HHU262151:HHV262152 HRQ262151:HRR262152 IBM262151:IBN262152 ILI262151:ILJ262152 IVE262151:IVF262152 JFA262151:JFB262152 JOW262151:JOX262152 JYS262151:JYT262152 KIO262151:KIP262152 KSK262151:KSL262152 LCG262151:LCH262152 LMC262151:LMD262152 LVY262151:LVZ262152 MFU262151:MFV262152 MPQ262151:MPR262152 MZM262151:MZN262152 NJI262151:NJJ262152 NTE262151:NTF262152 ODA262151:ODB262152 OMW262151:OMX262152 OWS262151:OWT262152 PGO262151:PGP262152 PQK262151:PQL262152 QAG262151:QAH262152 QKC262151:QKD262152 QTY262151:QTZ262152 RDU262151:RDV262152 RNQ262151:RNR262152 RXM262151:RXN262152 SHI262151:SHJ262152 SRE262151:SRF262152 TBA262151:TBB262152 TKW262151:TKX262152 TUS262151:TUT262152 UEO262151:UEP262152 UOK262151:UOL262152 UYG262151:UYH262152 VIC262151:VID262152 VRY262151:VRZ262152 WBU262151:WBV262152 WLQ262151:WLR262152 WVM262151:WVN262152 E327687:F327688 JA327687:JB327688 SW327687:SX327688 ACS327687:ACT327688 AMO327687:AMP327688 AWK327687:AWL327688 BGG327687:BGH327688 BQC327687:BQD327688 BZY327687:BZZ327688 CJU327687:CJV327688 CTQ327687:CTR327688 DDM327687:DDN327688 DNI327687:DNJ327688 DXE327687:DXF327688 EHA327687:EHB327688 EQW327687:EQX327688 FAS327687:FAT327688 FKO327687:FKP327688 FUK327687:FUL327688 GEG327687:GEH327688 GOC327687:GOD327688 GXY327687:GXZ327688 HHU327687:HHV327688 HRQ327687:HRR327688 IBM327687:IBN327688 ILI327687:ILJ327688 IVE327687:IVF327688 JFA327687:JFB327688 JOW327687:JOX327688 JYS327687:JYT327688 KIO327687:KIP327688 KSK327687:KSL327688 LCG327687:LCH327688 LMC327687:LMD327688 LVY327687:LVZ327688 MFU327687:MFV327688 MPQ327687:MPR327688 MZM327687:MZN327688 NJI327687:NJJ327688 NTE327687:NTF327688 ODA327687:ODB327688 OMW327687:OMX327688 OWS327687:OWT327688 PGO327687:PGP327688 PQK327687:PQL327688 QAG327687:QAH327688 QKC327687:QKD327688 QTY327687:QTZ327688 RDU327687:RDV327688 RNQ327687:RNR327688 RXM327687:RXN327688 SHI327687:SHJ327688 SRE327687:SRF327688 TBA327687:TBB327688 TKW327687:TKX327688 TUS327687:TUT327688 UEO327687:UEP327688 UOK327687:UOL327688 UYG327687:UYH327688 VIC327687:VID327688 VRY327687:VRZ327688 WBU327687:WBV327688 WLQ327687:WLR327688 WVM327687:WVN327688 E393223:F393224 JA393223:JB393224 SW393223:SX393224 ACS393223:ACT393224 AMO393223:AMP393224 AWK393223:AWL393224 BGG393223:BGH393224 BQC393223:BQD393224 BZY393223:BZZ393224 CJU393223:CJV393224 CTQ393223:CTR393224 DDM393223:DDN393224 DNI393223:DNJ393224 DXE393223:DXF393224 EHA393223:EHB393224 EQW393223:EQX393224 FAS393223:FAT393224 FKO393223:FKP393224 FUK393223:FUL393224 GEG393223:GEH393224 GOC393223:GOD393224 GXY393223:GXZ393224 HHU393223:HHV393224 HRQ393223:HRR393224 IBM393223:IBN393224 ILI393223:ILJ393224 IVE393223:IVF393224 JFA393223:JFB393224 JOW393223:JOX393224 JYS393223:JYT393224 KIO393223:KIP393224 KSK393223:KSL393224 LCG393223:LCH393224 LMC393223:LMD393224 LVY393223:LVZ393224 MFU393223:MFV393224 MPQ393223:MPR393224 MZM393223:MZN393224 NJI393223:NJJ393224 NTE393223:NTF393224 ODA393223:ODB393224 OMW393223:OMX393224 OWS393223:OWT393224 PGO393223:PGP393224 PQK393223:PQL393224 QAG393223:QAH393224 QKC393223:QKD393224 QTY393223:QTZ393224 RDU393223:RDV393224 RNQ393223:RNR393224 RXM393223:RXN393224 SHI393223:SHJ393224 SRE393223:SRF393224 TBA393223:TBB393224 TKW393223:TKX393224 TUS393223:TUT393224 UEO393223:UEP393224 UOK393223:UOL393224 UYG393223:UYH393224 VIC393223:VID393224 VRY393223:VRZ393224 WBU393223:WBV393224 WLQ393223:WLR393224 WVM393223:WVN393224 E458759:F458760 JA458759:JB458760 SW458759:SX458760 ACS458759:ACT458760 AMO458759:AMP458760 AWK458759:AWL458760 BGG458759:BGH458760 BQC458759:BQD458760 BZY458759:BZZ458760 CJU458759:CJV458760 CTQ458759:CTR458760 DDM458759:DDN458760 DNI458759:DNJ458760 DXE458759:DXF458760 EHA458759:EHB458760 EQW458759:EQX458760 FAS458759:FAT458760 FKO458759:FKP458760 FUK458759:FUL458760 GEG458759:GEH458760 GOC458759:GOD458760 GXY458759:GXZ458760 HHU458759:HHV458760 HRQ458759:HRR458760 IBM458759:IBN458760 ILI458759:ILJ458760 IVE458759:IVF458760 JFA458759:JFB458760 JOW458759:JOX458760 JYS458759:JYT458760 KIO458759:KIP458760 KSK458759:KSL458760 LCG458759:LCH458760 LMC458759:LMD458760 LVY458759:LVZ458760 MFU458759:MFV458760 MPQ458759:MPR458760 MZM458759:MZN458760 NJI458759:NJJ458760 NTE458759:NTF458760 ODA458759:ODB458760 OMW458759:OMX458760 OWS458759:OWT458760 PGO458759:PGP458760 PQK458759:PQL458760 QAG458759:QAH458760 QKC458759:QKD458760 QTY458759:QTZ458760 RDU458759:RDV458760 RNQ458759:RNR458760 RXM458759:RXN458760 SHI458759:SHJ458760 SRE458759:SRF458760 TBA458759:TBB458760 TKW458759:TKX458760 TUS458759:TUT458760 UEO458759:UEP458760 UOK458759:UOL458760 UYG458759:UYH458760 VIC458759:VID458760 VRY458759:VRZ458760 WBU458759:WBV458760 WLQ458759:WLR458760 WVM458759:WVN458760 E524295:F524296 JA524295:JB524296 SW524295:SX524296 ACS524295:ACT524296 AMO524295:AMP524296 AWK524295:AWL524296 BGG524295:BGH524296 BQC524295:BQD524296 BZY524295:BZZ524296 CJU524295:CJV524296 CTQ524295:CTR524296 DDM524295:DDN524296 DNI524295:DNJ524296 DXE524295:DXF524296 EHA524295:EHB524296 EQW524295:EQX524296 FAS524295:FAT524296 FKO524295:FKP524296 FUK524295:FUL524296 GEG524295:GEH524296 GOC524295:GOD524296 GXY524295:GXZ524296 HHU524295:HHV524296 HRQ524295:HRR524296 IBM524295:IBN524296 ILI524295:ILJ524296 IVE524295:IVF524296 JFA524295:JFB524296 JOW524295:JOX524296 JYS524295:JYT524296 KIO524295:KIP524296 KSK524295:KSL524296 LCG524295:LCH524296 LMC524295:LMD524296 LVY524295:LVZ524296 MFU524295:MFV524296 MPQ524295:MPR524296 MZM524295:MZN524296 NJI524295:NJJ524296 NTE524295:NTF524296 ODA524295:ODB524296 OMW524295:OMX524296 OWS524295:OWT524296 PGO524295:PGP524296 PQK524295:PQL524296 QAG524295:QAH524296 QKC524295:QKD524296 QTY524295:QTZ524296 RDU524295:RDV524296 RNQ524295:RNR524296 RXM524295:RXN524296 SHI524295:SHJ524296 SRE524295:SRF524296 TBA524295:TBB524296 TKW524295:TKX524296 TUS524295:TUT524296 UEO524295:UEP524296 UOK524295:UOL524296 UYG524295:UYH524296 VIC524295:VID524296 VRY524295:VRZ524296 WBU524295:WBV524296 WLQ524295:WLR524296 WVM524295:WVN524296 E589831:F589832 JA589831:JB589832 SW589831:SX589832 ACS589831:ACT589832 AMO589831:AMP589832 AWK589831:AWL589832 BGG589831:BGH589832 BQC589831:BQD589832 BZY589831:BZZ589832 CJU589831:CJV589832 CTQ589831:CTR589832 DDM589831:DDN589832 DNI589831:DNJ589832 DXE589831:DXF589832 EHA589831:EHB589832 EQW589831:EQX589832 FAS589831:FAT589832 FKO589831:FKP589832 FUK589831:FUL589832 GEG589831:GEH589832 GOC589831:GOD589832 GXY589831:GXZ589832 HHU589831:HHV589832 HRQ589831:HRR589832 IBM589831:IBN589832 ILI589831:ILJ589832 IVE589831:IVF589832 JFA589831:JFB589832 JOW589831:JOX589832 JYS589831:JYT589832 KIO589831:KIP589832 KSK589831:KSL589832 LCG589831:LCH589832 LMC589831:LMD589832 LVY589831:LVZ589832 MFU589831:MFV589832 MPQ589831:MPR589832 MZM589831:MZN589832 NJI589831:NJJ589832 NTE589831:NTF589832 ODA589831:ODB589832 OMW589831:OMX589832 OWS589831:OWT589832 PGO589831:PGP589832 PQK589831:PQL589832 QAG589831:QAH589832 QKC589831:QKD589832 QTY589831:QTZ589832 RDU589831:RDV589832 RNQ589831:RNR589832 RXM589831:RXN589832 SHI589831:SHJ589832 SRE589831:SRF589832 TBA589831:TBB589832 TKW589831:TKX589832 TUS589831:TUT589832 UEO589831:UEP589832 UOK589831:UOL589832 UYG589831:UYH589832 VIC589831:VID589832 VRY589831:VRZ589832 WBU589831:WBV589832 WLQ589831:WLR589832 WVM589831:WVN589832 E655367:F655368 JA655367:JB655368 SW655367:SX655368 ACS655367:ACT655368 AMO655367:AMP655368 AWK655367:AWL655368 BGG655367:BGH655368 BQC655367:BQD655368 BZY655367:BZZ655368 CJU655367:CJV655368 CTQ655367:CTR655368 DDM655367:DDN655368 DNI655367:DNJ655368 DXE655367:DXF655368 EHA655367:EHB655368 EQW655367:EQX655368 FAS655367:FAT655368 FKO655367:FKP655368 FUK655367:FUL655368 GEG655367:GEH655368 GOC655367:GOD655368 GXY655367:GXZ655368 HHU655367:HHV655368 HRQ655367:HRR655368 IBM655367:IBN655368 ILI655367:ILJ655368 IVE655367:IVF655368 JFA655367:JFB655368 JOW655367:JOX655368 JYS655367:JYT655368 KIO655367:KIP655368 KSK655367:KSL655368 LCG655367:LCH655368 LMC655367:LMD655368 LVY655367:LVZ655368 MFU655367:MFV655368 MPQ655367:MPR655368 MZM655367:MZN655368 NJI655367:NJJ655368 NTE655367:NTF655368 ODA655367:ODB655368 OMW655367:OMX655368 OWS655367:OWT655368 PGO655367:PGP655368 PQK655367:PQL655368 QAG655367:QAH655368 QKC655367:QKD655368 QTY655367:QTZ655368 RDU655367:RDV655368 RNQ655367:RNR655368 RXM655367:RXN655368 SHI655367:SHJ655368 SRE655367:SRF655368 TBA655367:TBB655368 TKW655367:TKX655368 TUS655367:TUT655368 UEO655367:UEP655368 UOK655367:UOL655368 UYG655367:UYH655368 VIC655367:VID655368 VRY655367:VRZ655368 WBU655367:WBV655368 WLQ655367:WLR655368 WVM655367:WVN655368 E720903:F720904 JA720903:JB720904 SW720903:SX720904 ACS720903:ACT720904 AMO720903:AMP720904 AWK720903:AWL720904 BGG720903:BGH720904 BQC720903:BQD720904 BZY720903:BZZ720904 CJU720903:CJV720904 CTQ720903:CTR720904 DDM720903:DDN720904 DNI720903:DNJ720904 DXE720903:DXF720904 EHA720903:EHB720904 EQW720903:EQX720904 FAS720903:FAT720904 FKO720903:FKP720904 FUK720903:FUL720904 GEG720903:GEH720904 GOC720903:GOD720904 GXY720903:GXZ720904 HHU720903:HHV720904 HRQ720903:HRR720904 IBM720903:IBN720904 ILI720903:ILJ720904 IVE720903:IVF720904 JFA720903:JFB720904 JOW720903:JOX720904 JYS720903:JYT720904 KIO720903:KIP720904 KSK720903:KSL720904 LCG720903:LCH720904 LMC720903:LMD720904 LVY720903:LVZ720904 MFU720903:MFV720904 MPQ720903:MPR720904 MZM720903:MZN720904 NJI720903:NJJ720904 NTE720903:NTF720904 ODA720903:ODB720904 OMW720903:OMX720904 OWS720903:OWT720904 PGO720903:PGP720904 PQK720903:PQL720904 QAG720903:QAH720904 QKC720903:QKD720904 QTY720903:QTZ720904 RDU720903:RDV720904 RNQ720903:RNR720904 RXM720903:RXN720904 SHI720903:SHJ720904 SRE720903:SRF720904 TBA720903:TBB720904 TKW720903:TKX720904 TUS720903:TUT720904 UEO720903:UEP720904 UOK720903:UOL720904 UYG720903:UYH720904 VIC720903:VID720904 VRY720903:VRZ720904 WBU720903:WBV720904 WLQ720903:WLR720904 WVM720903:WVN720904 E786439:F786440 JA786439:JB786440 SW786439:SX786440 ACS786439:ACT786440 AMO786439:AMP786440 AWK786439:AWL786440 BGG786439:BGH786440 BQC786439:BQD786440 BZY786439:BZZ786440 CJU786439:CJV786440 CTQ786439:CTR786440 DDM786439:DDN786440 DNI786439:DNJ786440 DXE786439:DXF786440 EHA786439:EHB786440 EQW786439:EQX786440 FAS786439:FAT786440 FKO786439:FKP786440 FUK786439:FUL786440 GEG786439:GEH786440 GOC786439:GOD786440 GXY786439:GXZ786440 HHU786439:HHV786440 HRQ786439:HRR786440 IBM786439:IBN786440 ILI786439:ILJ786440 IVE786439:IVF786440 JFA786439:JFB786440 JOW786439:JOX786440 JYS786439:JYT786440 KIO786439:KIP786440 KSK786439:KSL786440 LCG786439:LCH786440 LMC786439:LMD786440 LVY786439:LVZ786440 MFU786439:MFV786440 MPQ786439:MPR786440 MZM786439:MZN786440 NJI786439:NJJ786440 NTE786439:NTF786440 ODA786439:ODB786440 OMW786439:OMX786440 OWS786439:OWT786440 PGO786439:PGP786440 PQK786439:PQL786440 QAG786439:QAH786440 QKC786439:QKD786440 QTY786439:QTZ786440 RDU786439:RDV786440 RNQ786439:RNR786440 RXM786439:RXN786440 SHI786439:SHJ786440 SRE786439:SRF786440 TBA786439:TBB786440 TKW786439:TKX786440 TUS786439:TUT786440 UEO786439:UEP786440 UOK786439:UOL786440 UYG786439:UYH786440 VIC786439:VID786440 VRY786439:VRZ786440 WBU786439:WBV786440 WLQ786439:WLR786440 WVM786439:WVN786440 E851975:F851976 JA851975:JB851976 SW851975:SX851976 ACS851975:ACT851976 AMO851975:AMP851976 AWK851975:AWL851976 BGG851975:BGH851976 BQC851975:BQD851976 BZY851975:BZZ851976 CJU851975:CJV851976 CTQ851975:CTR851976 DDM851975:DDN851976 DNI851975:DNJ851976 DXE851975:DXF851976 EHA851975:EHB851976 EQW851975:EQX851976 FAS851975:FAT851976 FKO851975:FKP851976 FUK851975:FUL851976 GEG851975:GEH851976 GOC851975:GOD851976 GXY851975:GXZ851976 HHU851975:HHV851976 HRQ851975:HRR851976 IBM851975:IBN851976 ILI851975:ILJ851976 IVE851975:IVF851976 JFA851975:JFB851976 JOW851975:JOX851976 JYS851975:JYT851976 KIO851975:KIP851976 KSK851975:KSL851976 LCG851975:LCH851976 LMC851975:LMD851976 LVY851975:LVZ851976 MFU851975:MFV851976 MPQ851975:MPR851976 MZM851975:MZN851976 NJI851975:NJJ851976 NTE851975:NTF851976 ODA851975:ODB851976 OMW851975:OMX851976 OWS851975:OWT851976 PGO851975:PGP851976 PQK851975:PQL851976 QAG851975:QAH851976 QKC851975:QKD851976 QTY851975:QTZ851976 RDU851975:RDV851976 RNQ851975:RNR851976 RXM851975:RXN851976 SHI851975:SHJ851976 SRE851975:SRF851976 TBA851975:TBB851976 TKW851975:TKX851976 TUS851975:TUT851976 UEO851975:UEP851976 UOK851975:UOL851976 UYG851975:UYH851976 VIC851975:VID851976 VRY851975:VRZ851976 WBU851975:WBV851976 WLQ851975:WLR851976 WVM851975:WVN851976 E917511:F917512 JA917511:JB917512 SW917511:SX917512 ACS917511:ACT917512 AMO917511:AMP917512 AWK917511:AWL917512 BGG917511:BGH917512 BQC917511:BQD917512 BZY917511:BZZ917512 CJU917511:CJV917512 CTQ917511:CTR917512 DDM917511:DDN917512 DNI917511:DNJ917512 DXE917511:DXF917512 EHA917511:EHB917512 EQW917511:EQX917512 FAS917511:FAT917512 FKO917511:FKP917512 FUK917511:FUL917512 GEG917511:GEH917512 GOC917511:GOD917512 GXY917511:GXZ917512 HHU917511:HHV917512 HRQ917511:HRR917512 IBM917511:IBN917512 ILI917511:ILJ917512 IVE917511:IVF917512 JFA917511:JFB917512 JOW917511:JOX917512 JYS917511:JYT917512 KIO917511:KIP917512 KSK917511:KSL917512 LCG917511:LCH917512 LMC917511:LMD917512 LVY917511:LVZ917512 MFU917511:MFV917512 MPQ917511:MPR917512 MZM917511:MZN917512 NJI917511:NJJ917512 NTE917511:NTF917512 ODA917511:ODB917512 OMW917511:OMX917512 OWS917511:OWT917512 PGO917511:PGP917512 PQK917511:PQL917512 QAG917511:QAH917512 QKC917511:QKD917512 QTY917511:QTZ917512 RDU917511:RDV917512 RNQ917511:RNR917512 RXM917511:RXN917512 SHI917511:SHJ917512 SRE917511:SRF917512 TBA917511:TBB917512 TKW917511:TKX917512 TUS917511:TUT917512 UEO917511:UEP917512 UOK917511:UOL917512 UYG917511:UYH917512 VIC917511:VID917512 VRY917511:VRZ917512 WBU917511:WBV917512 WLQ917511:WLR917512 WVM917511:WVN917512 E983047:F983048 JA983047:JB983048 SW983047:SX983048 ACS983047:ACT983048 AMO983047:AMP983048 AWK983047:AWL983048 BGG983047:BGH983048 BQC983047:BQD983048 BZY983047:BZZ983048 CJU983047:CJV983048 CTQ983047:CTR983048 DDM983047:DDN983048 DNI983047:DNJ983048 DXE983047:DXF983048 EHA983047:EHB983048 EQW983047:EQX983048 FAS983047:FAT983048 FKO983047:FKP983048 FUK983047:FUL983048 GEG983047:GEH983048 GOC983047:GOD983048 GXY983047:GXZ983048 HHU983047:HHV983048 HRQ983047:HRR983048 IBM983047:IBN983048 ILI983047:ILJ983048 IVE983047:IVF983048 JFA983047:JFB983048 JOW983047:JOX983048 JYS983047:JYT983048 KIO983047:KIP983048 KSK983047:KSL983048 LCG983047:LCH983048 LMC983047:LMD983048 LVY983047:LVZ983048 MFU983047:MFV983048 MPQ983047:MPR983048 MZM983047:MZN983048 NJI983047:NJJ983048 NTE983047:NTF983048 ODA983047:ODB983048 OMW983047:OMX983048 OWS983047:OWT983048 PGO983047:PGP983048 PQK983047:PQL983048 QAG983047:QAH983048 QKC983047:QKD983048 QTY983047:QTZ983048 RDU983047:RDV983048 RNQ983047:RNR983048 RXM983047:RXN983048 SHI983047:SHJ983048 SRE983047:SRF983048 TBA983047:TBB983048 TKW983047:TKX983048 TUS983047:TUT983048 UEO983047:UEP983048 UOK983047:UOL983048 UYG983047:UYH983048 VIC983047:VID983048 VRY983047:VRZ983048 WBU983047:WBV983048 WLQ983047:WLR983048 WVM983047:WVN983048">
      <formula1>$A$216:$A$221</formula1>
    </dataValidation>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formula1>$B$216:$B$217</formula1>
    </dataValidation>
    <dataValidation type="list" allowBlank="1" showInputMessage="1" showErrorMessage="1" sqref="H7:H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VP7:WVP8 H65543:H65544 JD65543:JD65544 SZ65543:SZ65544 ACV65543:ACV65544 AMR65543:AMR65544 AWN65543:AWN65544 BGJ65543:BGJ65544 BQF65543:BQF65544 CAB65543:CAB65544 CJX65543:CJX65544 CTT65543:CTT65544 DDP65543:DDP65544 DNL65543:DNL65544 DXH65543:DXH65544 EHD65543:EHD65544 EQZ65543:EQZ65544 FAV65543:FAV65544 FKR65543:FKR65544 FUN65543:FUN65544 GEJ65543:GEJ65544 GOF65543:GOF65544 GYB65543:GYB65544 HHX65543:HHX65544 HRT65543:HRT65544 IBP65543:IBP65544 ILL65543:ILL65544 IVH65543:IVH65544 JFD65543:JFD65544 JOZ65543:JOZ65544 JYV65543:JYV65544 KIR65543:KIR65544 KSN65543:KSN65544 LCJ65543:LCJ65544 LMF65543:LMF65544 LWB65543:LWB65544 MFX65543:MFX65544 MPT65543:MPT65544 MZP65543:MZP65544 NJL65543:NJL65544 NTH65543:NTH65544 ODD65543:ODD65544 OMZ65543:OMZ65544 OWV65543:OWV65544 PGR65543:PGR65544 PQN65543:PQN65544 QAJ65543:QAJ65544 QKF65543:QKF65544 QUB65543:QUB65544 RDX65543:RDX65544 RNT65543:RNT65544 RXP65543:RXP65544 SHL65543:SHL65544 SRH65543:SRH65544 TBD65543:TBD65544 TKZ65543:TKZ65544 TUV65543:TUV65544 UER65543:UER65544 UON65543:UON65544 UYJ65543:UYJ65544 VIF65543:VIF65544 VSB65543:VSB65544 WBX65543:WBX65544 WLT65543:WLT65544 WVP65543:WVP65544 H131079:H131080 JD131079:JD131080 SZ131079:SZ131080 ACV131079:ACV131080 AMR131079:AMR131080 AWN131079:AWN131080 BGJ131079:BGJ131080 BQF131079:BQF131080 CAB131079:CAB131080 CJX131079:CJX131080 CTT131079:CTT131080 DDP131079:DDP131080 DNL131079:DNL131080 DXH131079:DXH131080 EHD131079:EHD131080 EQZ131079:EQZ131080 FAV131079:FAV131080 FKR131079:FKR131080 FUN131079:FUN131080 GEJ131079:GEJ131080 GOF131079:GOF131080 GYB131079:GYB131080 HHX131079:HHX131080 HRT131079:HRT131080 IBP131079:IBP131080 ILL131079:ILL131080 IVH131079:IVH131080 JFD131079:JFD131080 JOZ131079:JOZ131080 JYV131079:JYV131080 KIR131079:KIR131080 KSN131079:KSN131080 LCJ131079:LCJ131080 LMF131079:LMF131080 LWB131079:LWB131080 MFX131079:MFX131080 MPT131079:MPT131080 MZP131079:MZP131080 NJL131079:NJL131080 NTH131079:NTH131080 ODD131079:ODD131080 OMZ131079:OMZ131080 OWV131079:OWV131080 PGR131079:PGR131080 PQN131079:PQN131080 QAJ131079:QAJ131080 QKF131079:QKF131080 QUB131079:QUB131080 RDX131079:RDX131080 RNT131079:RNT131080 RXP131079:RXP131080 SHL131079:SHL131080 SRH131079:SRH131080 TBD131079:TBD131080 TKZ131079:TKZ131080 TUV131079:TUV131080 UER131079:UER131080 UON131079:UON131080 UYJ131079:UYJ131080 VIF131079:VIF131080 VSB131079:VSB131080 WBX131079:WBX131080 WLT131079:WLT131080 WVP131079:WVP131080 H196615:H196616 JD196615:JD196616 SZ196615:SZ196616 ACV196615:ACV196616 AMR196615:AMR196616 AWN196615:AWN196616 BGJ196615:BGJ196616 BQF196615:BQF196616 CAB196615:CAB196616 CJX196615:CJX196616 CTT196615:CTT196616 DDP196615:DDP196616 DNL196615:DNL196616 DXH196615:DXH196616 EHD196615:EHD196616 EQZ196615:EQZ196616 FAV196615:FAV196616 FKR196615:FKR196616 FUN196615:FUN196616 GEJ196615:GEJ196616 GOF196615:GOF196616 GYB196615:GYB196616 HHX196615:HHX196616 HRT196615:HRT196616 IBP196615:IBP196616 ILL196615:ILL196616 IVH196615:IVH196616 JFD196615:JFD196616 JOZ196615:JOZ196616 JYV196615:JYV196616 KIR196615:KIR196616 KSN196615:KSN196616 LCJ196615:LCJ196616 LMF196615:LMF196616 LWB196615:LWB196616 MFX196615:MFX196616 MPT196615:MPT196616 MZP196615:MZP196616 NJL196615:NJL196616 NTH196615:NTH196616 ODD196615:ODD196616 OMZ196615:OMZ196616 OWV196615:OWV196616 PGR196615:PGR196616 PQN196615:PQN196616 QAJ196615:QAJ196616 QKF196615:QKF196616 QUB196615:QUB196616 RDX196615:RDX196616 RNT196615:RNT196616 RXP196615:RXP196616 SHL196615:SHL196616 SRH196615:SRH196616 TBD196615:TBD196616 TKZ196615:TKZ196616 TUV196615:TUV196616 UER196615:UER196616 UON196615:UON196616 UYJ196615:UYJ196616 VIF196615:VIF196616 VSB196615:VSB196616 WBX196615:WBX196616 WLT196615:WLT196616 WVP196615:WVP196616 H262151:H262152 JD262151:JD262152 SZ262151:SZ262152 ACV262151:ACV262152 AMR262151:AMR262152 AWN262151:AWN262152 BGJ262151:BGJ262152 BQF262151:BQF262152 CAB262151:CAB262152 CJX262151:CJX262152 CTT262151:CTT262152 DDP262151:DDP262152 DNL262151:DNL262152 DXH262151:DXH262152 EHD262151:EHD262152 EQZ262151:EQZ262152 FAV262151:FAV262152 FKR262151:FKR262152 FUN262151:FUN262152 GEJ262151:GEJ262152 GOF262151:GOF262152 GYB262151:GYB262152 HHX262151:HHX262152 HRT262151:HRT262152 IBP262151:IBP262152 ILL262151:ILL262152 IVH262151:IVH262152 JFD262151:JFD262152 JOZ262151:JOZ262152 JYV262151:JYV262152 KIR262151:KIR262152 KSN262151:KSN262152 LCJ262151:LCJ262152 LMF262151:LMF262152 LWB262151:LWB262152 MFX262151:MFX262152 MPT262151:MPT262152 MZP262151:MZP262152 NJL262151:NJL262152 NTH262151:NTH262152 ODD262151:ODD262152 OMZ262151:OMZ262152 OWV262151:OWV262152 PGR262151:PGR262152 PQN262151:PQN262152 QAJ262151:QAJ262152 QKF262151:QKF262152 QUB262151:QUB262152 RDX262151:RDX262152 RNT262151:RNT262152 RXP262151:RXP262152 SHL262151:SHL262152 SRH262151:SRH262152 TBD262151:TBD262152 TKZ262151:TKZ262152 TUV262151:TUV262152 UER262151:UER262152 UON262151:UON262152 UYJ262151:UYJ262152 VIF262151:VIF262152 VSB262151:VSB262152 WBX262151:WBX262152 WLT262151:WLT262152 WVP262151:WVP262152 H327687:H327688 JD327687:JD327688 SZ327687:SZ327688 ACV327687:ACV327688 AMR327687:AMR327688 AWN327687:AWN327688 BGJ327687:BGJ327688 BQF327687:BQF327688 CAB327687:CAB327688 CJX327687:CJX327688 CTT327687:CTT327688 DDP327687:DDP327688 DNL327687:DNL327688 DXH327687:DXH327688 EHD327687:EHD327688 EQZ327687:EQZ327688 FAV327687:FAV327688 FKR327687:FKR327688 FUN327687:FUN327688 GEJ327687:GEJ327688 GOF327687:GOF327688 GYB327687:GYB327688 HHX327687:HHX327688 HRT327687:HRT327688 IBP327687:IBP327688 ILL327687:ILL327688 IVH327687:IVH327688 JFD327687:JFD327688 JOZ327687:JOZ327688 JYV327687:JYV327688 KIR327687:KIR327688 KSN327687:KSN327688 LCJ327687:LCJ327688 LMF327687:LMF327688 LWB327687:LWB327688 MFX327687:MFX327688 MPT327687:MPT327688 MZP327687:MZP327688 NJL327687:NJL327688 NTH327687:NTH327688 ODD327687:ODD327688 OMZ327687:OMZ327688 OWV327687:OWV327688 PGR327687:PGR327688 PQN327687:PQN327688 QAJ327687:QAJ327688 QKF327687:QKF327688 QUB327687:QUB327688 RDX327687:RDX327688 RNT327687:RNT327688 RXP327687:RXP327688 SHL327687:SHL327688 SRH327687:SRH327688 TBD327687:TBD327688 TKZ327687:TKZ327688 TUV327687:TUV327688 UER327687:UER327688 UON327687:UON327688 UYJ327687:UYJ327688 VIF327687:VIF327688 VSB327687:VSB327688 WBX327687:WBX327688 WLT327687:WLT327688 WVP327687:WVP327688 H393223:H393224 JD393223:JD393224 SZ393223:SZ393224 ACV393223:ACV393224 AMR393223:AMR393224 AWN393223:AWN393224 BGJ393223:BGJ393224 BQF393223:BQF393224 CAB393223:CAB393224 CJX393223:CJX393224 CTT393223:CTT393224 DDP393223:DDP393224 DNL393223:DNL393224 DXH393223:DXH393224 EHD393223:EHD393224 EQZ393223:EQZ393224 FAV393223:FAV393224 FKR393223:FKR393224 FUN393223:FUN393224 GEJ393223:GEJ393224 GOF393223:GOF393224 GYB393223:GYB393224 HHX393223:HHX393224 HRT393223:HRT393224 IBP393223:IBP393224 ILL393223:ILL393224 IVH393223:IVH393224 JFD393223:JFD393224 JOZ393223:JOZ393224 JYV393223:JYV393224 KIR393223:KIR393224 KSN393223:KSN393224 LCJ393223:LCJ393224 LMF393223:LMF393224 LWB393223:LWB393224 MFX393223:MFX393224 MPT393223:MPT393224 MZP393223:MZP393224 NJL393223:NJL393224 NTH393223:NTH393224 ODD393223:ODD393224 OMZ393223:OMZ393224 OWV393223:OWV393224 PGR393223:PGR393224 PQN393223:PQN393224 QAJ393223:QAJ393224 QKF393223:QKF393224 QUB393223:QUB393224 RDX393223:RDX393224 RNT393223:RNT393224 RXP393223:RXP393224 SHL393223:SHL393224 SRH393223:SRH393224 TBD393223:TBD393224 TKZ393223:TKZ393224 TUV393223:TUV393224 UER393223:UER393224 UON393223:UON393224 UYJ393223:UYJ393224 VIF393223:VIF393224 VSB393223:VSB393224 WBX393223:WBX393224 WLT393223:WLT393224 WVP393223:WVP393224 H458759:H458760 JD458759:JD458760 SZ458759:SZ458760 ACV458759:ACV458760 AMR458759:AMR458760 AWN458759:AWN458760 BGJ458759:BGJ458760 BQF458759:BQF458760 CAB458759:CAB458760 CJX458759:CJX458760 CTT458759:CTT458760 DDP458759:DDP458760 DNL458759:DNL458760 DXH458759:DXH458760 EHD458759:EHD458760 EQZ458759:EQZ458760 FAV458759:FAV458760 FKR458759:FKR458760 FUN458759:FUN458760 GEJ458759:GEJ458760 GOF458759:GOF458760 GYB458759:GYB458760 HHX458759:HHX458760 HRT458759:HRT458760 IBP458759:IBP458760 ILL458759:ILL458760 IVH458759:IVH458760 JFD458759:JFD458760 JOZ458759:JOZ458760 JYV458759:JYV458760 KIR458759:KIR458760 KSN458759:KSN458760 LCJ458759:LCJ458760 LMF458759:LMF458760 LWB458759:LWB458760 MFX458759:MFX458760 MPT458759:MPT458760 MZP458759:MZP458760 NJL458759:NJL458760 NTH458759:NTH458760 ODD458759:ODD458760 OMZ458759:OMZ458760 OWV458759:OWV458760 PGR458759:PGR458760 PQN458759:PQN458760 QAJ458759:QAJ458760 QKF458759:QKF458760 QUB458759:QUB458760 RDX458759:RDX458760 RNT458759:RNT458760 RXP458759:RXP458760 SHL458759:SHL458760 SRH458759:SRH458760 TBD458759:TBD458760 TKZ458759:TKZ458760 TUV458759:TUV458760 UER458759:UER458760 UON458759:UON458760 UYJ458759:UYJ458760 VIF458759:VIF458760 VSB458759:VSB458760 WBX458759:WBX458760 WLT458759:WLT458760 WVP458759:WVP458760 H524295:H524296 JD524295:JD524296 SZ524295:SZ524296 ACV524295:ACV524296 AMR524295:AMR524296 AWN524295:AWN524296 BGJ524295:BGJ524296 BQF524295:BQF524296 CAB524295:CAB524296 CJX524295:CJX524296 CTT524295:CTT524296 DDP524295:DDP524296 DNL524295:DNL524296 DXH524295:DXH524296 EHD524295:EHD524296 EQZ524295:EQZ524296 FAV524295:FAV524296 FKR524295:FKR524296 FUN524295:FUN524296 GEJ524295:GEJ524296 GOF524295:GOF524296 GYB524295:GYB524296 HHX524295:HHX524296 HRT524295:HRT524296 IBP524295:IBP524296 ILL524295:ILL524296 IVH524295:IVH524296 JFD524295:JFD524296 JOZ524295:JOZ524296 JYV524295:JYV524296 KIR524295:KIR524296 KSN524295:KSN524296 LCJ524295:LCJ524296 LMF524295:LMF524296 LWB524295:LWB524296 MFX524295:MFX524296 MPT524295:MPT524296 MZP524295:MZP524296 NJL524295:NJL524296 NTH524295:NTH524296 ODD524295:ODD524296 OMZ524295:OMZ524296 OWV524295:OWV524296 PGR524295:PGR524296 PQN524295:PQN524296 QAJ524295:QAJ524296 QKF524295:QKF524296 QUB524295:QUB524296 RDX524295:RDX524296 RNT524295:RNT524296 RXP524295:RXP524296 SHL524295:SHL524296 SRH524295:SRH524296 TBD524295:TBD524296 TKZ524295:TKZ524296 TUV524295:TUV524296 UER524295:UER524296 UON524295:UON524296 UYJ524295:UYJ524296 VIF524295:VIF524296 VSB524295:VSB524296 WBX524295:WBX524296 WLT524295:WLT524296 WVP524295:WVP524296 H589831:H589832 JD589831:JD589832 SZ589831:SZ589832 ACV589831:ACV589832 AMR589831:AMR589832 AWN589831:AWN589832 BGJ589831:BGJ589832 BQF589831:BQF589832 CAB589831:CAB589832 CJX589831:CJX589832 CTT589831:CTT589832 DDP589831:DDP589832 DNL589831:DNL589832 DXH589831:DXH589832 EHD589831:EHD589832 EQZ589831:EQZ589832 FAV589831:FAV589832 FKR589831:FKR589832 FUN589831:FUN589832 GEJ589831:GEJ589832 GOF589831:GOF589832 GYB589831:GYB589832 HHX589831:HHX589832 HRT589831:HRT589832 IBP589831:IBP589832 ILL589831:ILL589832 IVH589831:IVH589832 JFD589831:JFD589832 JOZ589831:JOZ589832 JYV589831:JYV589832 KIR589831:KIR589832 KSN589831:KSN589832 LCJ589831:LCJ589832 LMF589831:LMF589832 LWB589831:LWB589832 MFX589831:MFX589832 MPT589831:MPT589832 MZP589831:MZP589832 NJL589831:NJL589832 NTH589831:NTH589832 ODD589831:ODD589832 OMZ589831:OMZ589832 OWV589831:OWV589832 PGR589831:PGR589832 PQN589831:PQN589832 QAJ589831:QAJ589832 QKF589831:QKF589832 QUB589831:QUB589832 RDX589831:RDX589832 RNT589831:RNT589832 RXP589831:RXP589832 SHL589831:SHL589832 SRH589831:SRH589832 TBD589831:TBD589832 TKZ589831:TKZ589832 TUV589831:TUV589832 UER589831:UER589832 UON589831:UON589832 UYJ589831:UYJ589832 VIF589831:VIF589832 VSB589831:VSB589832 WBX589831:WBX589832 WLT589831:WLT589832 WVP589831:WVP589832 H655367:H655368 JD655367:JD655368 SZ655367:SZ655368 ACV655367:ACV655368 AMR655367:AMR655368 AWN655367:AWN655368 BGJ655367:BGJ655368 BQF655367:BQF655368 CAB655367:CAB655368 CJX655367:CJX655368 CTT655367:CTT655368 DDP655367:DDP655368 DNL655367:DNL655368 DXH655367:DXH655368 EHD655367:EHD655368 EQZ655367:EQZ655368 FAV655367:FAV655368 FKR655367:FKR655368 FUN655367:FUN655368 GEJ655367:GEJ655368 GOF655367:GOF655368 GYB655367:GYB655368 HHX655367:HHX655368 HRT655367:HRT655368 IBP655367:IBP655368 ILL655367:ILL655368 IVH655367:IVH655368 JFD655367:JFD655368 JOZ655367:JOZ655368 JYV655367:JYV655368 KIR655367:KIR655368 KSN655367:KSN655368 LCJ655367:LCJ655368 LMF655367:LMF655368 LWB655367:LWB655368 MFX655367:MFX655368 MPT655367:MPT655368 MZP655367:MZP655368 NJL655367:NJL655368 NTH655367:NTH655368 ODD655367:ODD655368 OMZ655367:OMZ655368 OWV655367:OWV655368 PGR655367:PGR655368 PQN655367:PQN655368 QAJ655367:QAJ655368 QKF655367:QKF655368 QUB655367:QUB655368 RDX655367:RDX655368 RNT655367:RNT655368 RXP655367:RXP655368 SHL655367:SHL655368 SRH655367:SRH655368 TBD655367:TBD655368 TKZ655367:TKZ655368 TUV655367:TUV655368 UER655367:UER655368 UON655367:UON655368 UYJ655367:UYJ655368 VIF655367:VIF655368 VSB655367:VSB655368 WBX655367:WBX655368 WLT655367:WLT655368 WVP655367:WVP655368 H720903:H720904 JD720903:JD720904 SZ720903:SZ720904 ACV720903:ACV720904 AMR720903:AMR720904 AWN720903:AWN720904 BGJ720903:BGJ720904 BQF720903:BQF720904 CAB720903:CAB720904 CJX720903:CJX720904 CTT720903:CTT720904 DDP720903:DDP720904 DNL720903:DNL720904 DXH720903:DXH720904 EHD720903:EHD720904 EQZ720903:EQZ720904 FAV720903:FAV720904 FKR720903:FKR720904 FUN720903:FUN720904 GEJ720903:GEJ720904 GOF720903:GOF720904 GYB720903:GYB720904 HHX720903:HHX720904 HRT720903:HRT720904 IBP720903:IBP720904 ILL720903:ILL720904 IVH720903:IVH720904 JFD720903:JFD720904 JOZ720903:JOZ720904 JYV720903:JYV720904 KIR720903:KIR720904 KSN720903:KSN720904 LCJ720903:LCJ720904 LMF720903:LMF720904 LWB720903:LWB720904 MFX720903:MFX720904 MPT720903:MPT720904 MZP720903:MZP720904 NJL720903:NJL720904 NTH720903:NTH720904 ODD720903:ODD720904 OMZ720903:OMZ720904 OWV720903:OWV720904 PGR720903:PGR720904 PQN720903:PQN720904 QAJ720903:QAJ720904 QKF720903:QKF720904 QUB720903:QUB720904 RDX720903:RDX720904 RNT720903:RNT720904 RXP720903:RXP720904 SHL720903:SHL720904 SRH720903:SRH720904 TBD720903:TBD720904 TKZ720903:TKZ720904 TUV720903:TUV720904 UER720903:UER720904 UON720903:UON720904 UYJ720903:UYJ720904 VIF720903:VIF720904 VSB720903:VSB720904 WBX720903:WBX720904 WLT720903:WLT720904 WVP720903:WVP720904 H786439:H786440 JD786439:JD786440 SZ786439:SZ786440 ACV786439:ACV786440 AMR786439:AMR786440 AWN786439:AWN786440 BGJ786439:BGJ786440 BQF786439:BQF786440 CAB786439:CAB786440 CJX786439:CJX786440 CTT786439:CTT786440 DDP786439:DDP786440 DNL786439:DNL786440 DXH786439:DXH786440 EHD786439:EHD786440 EQZ786439:EQZ786440 FAV786439:FAV786440 FKR786439:FKR786440 FUN786439:FUN786440 GEJ786439:GEJ786440 GOF786439:GOF786440 GYB786439:GYB786440 HHX786439:HHX786440 HRT786439:HRT786440 IBP786439:IBP786440 ILL786439:ILL786440 IVH786439:IVH786440 JFD786439:JFD786440 JOZ786439:JOZ786440 JYV786439:JYV786440 KIR786439:KIR786440 KSN786439:KSN786440 LCJ786439:LCJ786440 LMF786439:LMF786440 LWB786439:LWB786440 MFX786439:MFX786440 MPT786439:MPT786440 MZP786439:MZP786440 NJL786439:NJL786440 NTH786439:NTH786440 ODD786439:ODD786440 OMZ786439:OMZ786440 OWV786439:OWV786440 PGR786439:PGR786440 PQN786439:PQN786440 QAJ786439:QAJ786440 QKF786439:QKF786440 QUB786439:QUB786440 RDX786439:RDX786440 RNT786439:RNT786440 RXP786439:RXP786440 SHL786439:SHL786440 SRH786439:SRH786440 TBD786439:TBD786440 TKZ786439:TKZ786440 TUV786439:TUV786440 UER786439:UER786440 UON786439:UON786440 UYJ786439:UYJ786440 VIF786439:VIF786440 VSB786439:VSB786440 WBX786439:WBX786440 WLT786439:WLT786440 WVP786439:WVP786440 H851975:H851976 JD851975:JD851976 SZ851975:SZ851976 ACV851975:ACV851976 AMR851975:AMR851976 AWN851975:AWN851976 BGJ851975:BGJ851976 BQF851975:BQF851976 CAB851975:CAB851976 CJX851975:CJX851976 CTT851975:CTT851976 DDP851975:DDP851976 DNL851975:DNL851976 DXH851975:DXH851976 EHD851975:EHD851976 EQZ851975:EQZ851976 FAV851975:FAV851976 FKR851975:FKR851976 FUN851975:FUN851976 GEJ851975:GEJ851976 GOF851975:GOF851976 GYB851975:GYB851976 HHX851975:HHX851976 HRT851975:HRT851976 IBP851975:IBP851976 ILL851975:ILL851976 IVH851975:IVH851976 JFD851975:JFD851976 JOZ851975:JOZ851976 JYV851975:JYV851976 KIR851975:KIR851976 KSN851975:KSN851976 LCJ851975:LCJ851976 LMF851975:LMF851976 LWB851975:LWB851976 MFX851975:MFX851976 MPT851975:MPT851976 MZP851975:MZP851976 NJL851975:NJL851976 NTH851975:NTH851976 ODD851975:ODD851976 OMZ851975:OMZ851976 OWV851975:OWV851976 PGR851975:PGR851976 PQN851975:PQN851976 QAJ851975:QAJ851976 QKF851975:QKF851976 QUB851975:QUB851976 RDX851975:RDX851976 RNT851975:RNT851976 RXP851975:RXP851976 SHL851975:SHL851976 SRH851975:SRH851976 TBD851975:TBD851976 TKZ851975:TKZ851976 TUV851975:TUV851976 UER851975:UER851976 UON851975:UON851976 UYJ851975:UYJ851976 VIF851975:VIF851976 VSB851975:VSB851976 WBX851975:WBX851976 WLT851975:WLT851976 WVP851975:WVP851976 H917511:H917512 JD917511:JD917512 SZ917511:SZ917512 ACV917511:ACV917512 AMR917511:AMR917512 AWN917511:AWN917512 BGJ917511:BGJ917512 BQF917511:BQF917512 CAB917511:CAB917512 CJX917511:CJX917512 CTT917511:CTT917512 DDP917511:DDP917512 DNL917511:DNL917512 DXH917511:DXH917512 EHD917511:EHD917512 EQZ917511:EQZ917512 FAV917511:FAV917512 FKR917511:FKR917512 FUN917511:FUN917512 GEJ917511:GEJ917512 GOF917511:GOF917512 GYB917511:GYB917512 HHX917511:HHX917512 HRT917511:HRT917512 IBP917511:IBP917512 ILL917511:ILL917512 IVH917511:IVH917512 JFD917511:JFD917512 JOZ917511:JOZ917512 JYV917511:JYV917512 KIR917511:KIR917512 KSN917511:KSN917512 LCJ917511:LCJ917512 LMF917511:LMF917512 LWB917511:LWB917512 MFX917511:MFX917512 MPT917511:MPT917512 MZP917511:MZP917512 NJL917511:NJL917512 NTH917511:NTH917512 ODD917511:ODD917512 OMZ917511:OMZ917512 OWV917511:OWV917512 PGR917511:PGR917512 PQN917511:PQN917512 QAJ917511:QAJ917512 QKF917511:QKF917512 QUB917511:QUB917512 RDX917511:RDX917512 RNT917511:RNT917512 RXP917511:RXP917512 SHL917511:SHL917512 SRH917511:SRH917512 TBD917511:TBD917512 TKZ917511:TKZ917512 TUV917511:TUV917512 UER917511:UER917512 UON917511:UON917512 UYJ917511:UYJ917512 VIF917511:VIF917512 VSB917511:VSB917512 WBX917511:WBX917512 WLT917511:WLT917512 WVP917511:WVP917512 H983047:H983048 JD983047:JD983048 SZ983047:SZ983048 ACV983047:ACV983048 AMR983047:AMR983048 AWN983047:AWN983048 BGJ983047:BGJ983048 BQF983047:BQF983048 CAB983047:CAB983048 CJX983047:CJX983048 CTT983047:CTT983048 DDP983047:DDP983048 DNL983047:DNL983048 DXH983047:DXH983048 EHD983047:EHD983048 EQZ983047:EQZ983048 FAV983047:FAV983048 FKR983047:FKR983048 FUN983047:FUN983048 GEJ983047:GEJ983048 GOF983047:GOF983048 GYB983047:GYB983048 HHX983047:HHX983048 HRT983047:HRT983048 IBP983047:IBP983048 ILL983047:ILL983048 IVH983047:IVH983048 JFD983047:JFD983048 JOZ983047:JOZ983048 JYV983047:JYV983048 KIR983047:KIR983048 KSN983047:KSN983048 LCJ983047:LCJ983048 LMF983047:LMF983048 LWB983047:LWB983048 MFX983047:MFX983048 MPT983047:MPT983048 MZP983047:MZP983048 NJL983047:NJL983048 NTH983047:NTH983048 ODD983047:ODD983048 OMZ983047:OMZ983048 OWV983047:OWV983048 PGR983047:PGR983048 PQN983047:PQN983048 QAJ983047:QAJ983048 QKF983047:QKF983048 QUB983047:QUB983048 RDX983047:RDX983048 RNT983047:RNT983048 RXP983047:RXP983048 SHL983047:SHL983048 SRH983047:SRH983048 TBD983047:TBD983048 TKZ983047:TKZ983048 TUV983047:TUV983048 UER983047:UER983048 UON983047:UON983048 UYJ983047:UYJ983048 VIF983047:VIF983048 VSB983047:VSB983048 WBX983047:WBX983048 WLT983047:WLT983048 WVP983047:WVP983048">
      <formula1>$C$216:$C$222</formula1>
    </dataValidation>
    <dataValidation type="list" allowBlank="1" showInputMessage="1" showErrorMessage="1" sqref="I7:I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VQ7:WVQ8 I65543:I6554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79:I13108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615:I19661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51:I26215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87:I32768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223:I39322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59:I45876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95:I52429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31:I58983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67:I65536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903:I72090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39:I78644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75:I85197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511:I91751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47:I98304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formula1>$D$216:$D$220</formula1>
    </dataValidation>
  </dataValidations>
  <printOptions horizontalCentered="1"/>
  <pageMargins left="0.25" right="0.25" top="0.75" bottom="0.75" header="0.3" footer="0.3"/>
  <pageSetup paperSize="9" scale="88" fitToHeight="2" orientation="portrait" r:id="rId1"/>
  <headerFooter alignWithMargins="0">
    <oddHeader>&amp;L&amp;G&amp;R&amp;G</oddHeader>
  </headerFooter>
  <drawing r:id="rId2"/>
  <legacyDrawing r:id="rId3"/>
  <legacyDrawingHF r:id="rId4"/>
</worksheet>
</file>

<file path=xl/worksheets/sheet14.xml><?xml version="1.0" encoding="utf-8"?>
<worksheet xmlns="http://schemas.openxmlformats.org/spreadsheetml/2006/main" xmlns:r="http://schemas.openxmlformats.org/officeDocument/2006/relationships">
  <dimension ref="A2:I223"/>
  <sheetViews>
    <sheetView showGridLines="0" zoomScale="115" zoomScaleNormal="115" zoomScaleSheetLayoutView="100" workbookViewId="0">
      <pane ySplit="11" topLeftCell="A12" activePane="bottomLeft" state="frozen"/>
      <selection activeCell="A9" sqref="A9:A11"/>
      <selection pane="bottomLeft" activeCell="I43" sqref="B12:I43"/>
    </sheetView>
  </sheetViews>
  <sheetFormatPr defaultRowHeight="12.75"/>
  <cols>
    <col min="1" max="1" width="3.7109375" style="2" customWidth="1"/>
    <col min="2" max="2" width="12.7109375" style="2" customWidth="1"/>
    <col min="3" max="3" width="3.7109375" style="2" customWidth="1"/>
    <col min="4" max="4" width="21.7109375" style="2" customWidth="1"/>
    <col min="5" max="5" width="12.7109375" style="3" customWidth="1"/>
    <col min="6" max="6" width="18.7109375" style="3" customWidth="1"/>
    <col min="7" max="7" width="20.7109375" style="3" customWidth="1"/>
    <col min="8" max="8" width="9.7109375" style="3" customWidth="1"/>
    <col min="9" max="9" width="10.7109375" style="3" customWidth="1"/>
    <col min="10" max="256" width="9.140625" style="2"/>
    <col min="257" max="257" width="3.7109375" style="2" customWidth="1"/>
    <col min="258" max="258" width="12.7109375" style="2" customWidth="1"/>
    <col min="259" max="259" width="3.7109375" style="2" customWidth="1"/>
    <col min="260" max="260" width="21.7109375" style="2" customWidth="1"/>
    <col min="261" max="261" width="12.7109375" style="2" customWidth="1"/>
    <col min="262" max="262" width="18.7109375" style="2" customWidth="1"/>
    <col min="263" max="263" width="20.7109375" style="2" customWidth="1"/>
    <col min="264" max="264" width="9.7109375" style="2" customWidth="1"/>
    <col min="265" max="265" width="10.7109375" style="2" customWidth="1"/>
    <col min="266" max="512" width="9.140625" style="2"/>
    <col min="513" max="513" width="3.7109375" style="2" customWidth="1"/>
    <col min="514" max="514" width="12.7109375" style="2" customWidth="1"/>
    <col min="515" max="515" width="3.7109375" style="2" customWidth="1"/>
    <col min="516" max="516" width="21.7109375" style="2" customWidth="1"/>
    <col min="517" max="517" width="12.7109375" style="2" customWidth="1"/>
    <col min="518" max="518" width="18.7109375" style="2" customWidth="1"/>
    <col min="519" max="519" width="20.7109375" style="2" customWidth="1"/>
    <col min="520" max="520" width="9.7109375" style="2" customWidth="1"/>
    <col min="521" max="521" width="10.7109375" style="2" customWidth="1"/>
    <col min="522" max="768" width="9.140625" style="2"/>
    <col min="769" max="769" width="3.7109375" style="2" customWidth="1"/>
    <col min="770" max="770" width="12.7109375" style="2" customWidth="1"/>
    <col min="771" max="771" width="3.7109375" style="2" customWidth="1"/>
    <col min="772" max="772" width="21.7109375" style="2" customWidth="1"/>
    <col min="773" max="773" width="12.7109375" style="2" customWidth="1"/>
    <col min="774" max="774" width="18.7109375" style="2" customWidth="1"/>
    <col min="775" max="775" width="20.7109375" style="2" customWidth="1"/>
    <col min="776" max="776" width="9.7109375" style="2" customWidth="1"/>
    <col min="777" max="777" width="10.7109375" style="2" customWidth="1"/>
    <col min="778" max="1024" width="9.140625" style="2"/>
    <col min="1025" max="1025" width="3.7109375" style="2" customWidth="1"/>
    <col min="1026" max="1026" width="12.7109375" style="2" customWidth="1"/>
    <col min="1027" max="1027" width="3.7109375" style="2" customWidth="1"/>
    <col min="1028" max="1028" width="21.7109375" style="2" customWidth="1"/>
    <col min="1029" max="1029" width="12.7109375" style="2" customWidth="1"/>
    <col min="1030" max="1030" width="18.7109375" style="2" customWidth="1"/>
    <col min="1031" max="1031" width="20.7109375" style="2" customWidth="1"/>
    <col min="1032" max="1032" width="9.7109375" style="2" customWidth="1"/>
    <col min="1033" max="1033" width="10.7109375" style="2" customWidth="1"/>
    <col min="1034" max="1280" width="9.140625" style="2"/>
    <col min="1281" max="1281" width="3.7109375" style="2" customWidth="1"/>
    <col min="1282" max="1282" width="12.7109375" style="2" customWidth="1"/>
    <col min="1283" max="1283" width="3.7109375" style="2" customWidth="1"/>
    <col min="1284" max="1284" width="21.7109375" style="2" customWidth="1"/>
    <col min="1285" max="1285" width="12.7109375" style="2" customWidth="1"/>
    <col min="1286" max="1286" width="18.7109375" style="2" customWidth="1"/>
    <col min="1287" max="1287" width="20.7109375" style="2" customWidth="1"/>
    <col min="1288" max="1288" width="9.7109375" style="2" customWidth="1"/>
    <col min="1289" max="1289" width="10.7109375" style="2" customWidth="1"/>
    <col min="1290" max="1536" width="9.140625" style="2"/>
    <col min="1537" max="1537" width="3.7109375" style="2" customWidth="1"/>
    <col min="1538" max="1538" width="12.7109375" style="2" customWidth="1"/>
    <col min="1539" max="1539" width="3.7109375" style="2" customWidth="1"/>
    <col min="1540" max="1540" width="21.7109375" style="2" customWidth="1"/>
    <col min="1541" max="1541" width="12.7109375" style="2" customWidth="1"/>
    <col min="1542" max="1542" width="18.7109375" style="2" customWidth="1"/>
    <col min="1543" max="1543" width="20.7109375" style="2" customWidth="1"/>
    <col min="1544" max="1544" width="9.7109375" style="2" customWidth="1"/>
    <col min="1545" max="1545" width="10.7109375" style="2" customWidth="1"/>
    <col min="1546" max="1792" width="9.140625" style="2"/>
    <col min="1793" max="1793" width="3.7109375" style="2" customWidth="1"/>
    <col min="1794" max="1794" width="12.7109375" style="2" customWidth="1"/>
    <col min="1795" max="1795" width="3.7109375" style="2" customWidth="1"/>
    <col min="1796" max="1796" width="21.7109375" style="2" customWidth="1"/>
    <col min="1797" max="1797" width="12.7109375" style="2" customWidth="1"/>
    <col min="1798" max="1798" width="18.7109375" style="2" customWidth="1"/>
    <col min="1799" max="1799" width="20.7109375" style="2" customWidth="1"/>
    <col min="1800" max="1800" width="9.7109375" style="2" customWidth="1"/>
    <col min="1801" max="1801" width="10.7109375" style="2" customWidth="1"/>
    <col min="1802" max="2048" width="9.140625" style="2"/>
    <col min="2049" max="2049" width="3.7109375" style="2" customWidth="1"/>
    <col min="2050" max="2050" width="12.7109375" style="2" customWidth="1"/>
    <col min="2051" max="2051" width="3.7109375" style="2" customWidth="1"/>
    <col min="2052" max="2052" width="21.7109375" style="2" customWidth="1"/>
    <col min="2053" max="2053" width="12.7109375" style="2" customWidth="1"/>
    <col min="2054" max="2054" width="18.7109375" style="2" customWidth="1"/>
    <col min="2055" max="2055" width="20.7109375" style="2" customWidth="1"/>
    <col min="2056" max="2056" width="9.7109375" style="2" customWidth="1"/>
    <col min="2057" max="2057" width="10.7109375" style="2" customWidth="1"/>
    <col min="2058" max="2304" width="9.140625" style="2"/>
    <col min="2305" max="2305" width="3.7109375" style="2" customWidth="1"/>
    <col min="2306" max="2306" width="12.7109375" style="2" customWidth="1"/>
    <col min="2307" max="2307" width="3.7109375" style="2" customWidth="1"/>
    <col min="2308" max="2308" width="21.7109375" style="2" customWidth="1"/>
    <col min="2309" max="2309" width="12.7109375" style="2" customWidth="1"/>
    <col min="2310" max="2310" width="18.7109375" style="2" customWidth="1"/>
    <col min="2311" max="2311" width="20.7109375" style="2" customWidth="1"/>
    <col min="2312" max="2312" width="9.7109375" style="2" customWidth="1"/>
    <col min="2313" max="2313" width="10.7109375" style="2" customWidth="1"/>
    <col min="2314" max="2560" width="9.140625" style="2"/>
    <col min="2561" max="2561" width="3.7109375" style="2" customWidth="1"/>
    <col min="2562" max="2562" width="12.7109375" style="2" customWidth="1"/>
    <col min="2563" max="2563" width="3.7109375" style="2" customWidth="1"/>
    <col min="2564" max="2564" width="21.7109375" style="2" customWidth="1"/>
    <col min="2565" max="2565" width="12.7109375" style="2" customWidth="1"/>
    <col min="2566" max="2566" width="18.7109375" style="2" customWidth="1"/>
    <col min="2567" max="2567" width="20.7109375" style="2" customWidth="1"/>
    <col min="2568" max="2568" width="9.7109375" style="2" customWidth="1"/>
    <col min="2569" max="2569" width="10.7109375" style="2" customWidth="1"/>
    <col min="2570" max="2816" width="9.140625" style="2"/>
    <col min="2817" max="2817" width="3.7109375" style="2" customWidth="1"/>
    <col min="2818" max="2818" width="12.7109375" style="2" customWidth="1"/>
    <col min="2819" max="2819" width="3.7109375" style="2" customWidth="1"/>
    <col min="2820" max="2820" width="21.7109375" style="2" customWidth="1"/>
    <col min="2821" max="2821" width="12.7109375" style="2" customWidth="1"/>
    <col min="2822" max="2822" width="18.7109375" style="2" customWidth="1"/>
    <col min="2823" max="2823" width="20.7109375" style="2" customWidth="1"/>
    <col min="2824" max="2824" width="9.7109375" style="2" customWidth="1"/>
    <col min="2825" max="2825" width="10.7109375" style="2" customWidth="1"/>
    <col min="2826" max="3072" width="9.140625" style="2"/>
    <col min="3073" max="3073" width="3.7109375" style="2" customWidth="1"/>
    <col min="3074" max="3074" width="12.7109375" style="2" customWidth="1"/>
    <col min="3075" max="3075" width="3.7109375" style="2" customWidth="1"/>
    <col min="3076" max="3076" width="21.7109375" style="2" customWidth="1"/>
    <col min="3077" max="3077" width="12.7109375" style="2" customWidth="1"/>
    <col min="3078" max="3078" width="18.7109375" style="2" customWidth="1"/>
    <col min="3079" max="3079" width="20.7109375" style="2" customWidth="1"/>
    <col min="3080" max="3080" width="9.7109375" style="2" customWidth="1"/>
    <col min="3081" max="3081" width="10.7109375" style="2" customWidth="1"/>
    <col min="3082" max="3328" width="9.140625" style="2"/>
    <col min="3329" max="3329" width="3.7109375" style="2" customWidth="1"/>
    <col min="3330" max="3330" width="12.7109375" style="2" customWidth="1"/>
    <col min="3331" max="3331" width="3.7109375" style="2" customWidth="1"/>
    <col min="3332" max="3332" width="21.7109375" style="2" customWidth="1"/>
    <col min="3333" max="3333" width="12.7109375" style="2" customWidth="1"/>
    <col min="3334" max="3334" width="18.7109375" style="2" customWidth="1"/>
    <col min="3335" max="3335" width="20.7109375" style="2" customWidth="1"/>
    <col min="3336" max="3336" width="9.7109375" style="2" customWidth="1"/>
    <col min="3337" max="3337" width="10.7109375" style="2" customWidth="1"/>
    <col min="3338" max="3584" width="9.140625" style="2"/>
    <col min="3585" max="3585" width="3.7109375" style="2" customWidth="1"/>
    <col min="3586" max="3586" width="12.7109375" style="2" customWidth="1"/>
    <col min="3587" max="3587" width="3.7109375" style="2" customWidth="1"/>
    <col min="3588" max="3588" width="21.7109375" style="2" customWidth="1"/>
    <col min="3589" max="3589" width="12.7109375" style="2" customWidth="1"/>
    <col min="3590" max="3590" width="18.7109375" style="2" customWidth="1"/>
    <col min="3591" max="3591" width="20.7109375" style="2" customWidth="1"/>
    <col min="3592" max="3592" width="9.7109375" style="2" customWidth="1"/>
    <col min="3593" max="3593" width="10.7109375" style="2" customWidth="1"/>
    <col min="3594" max="3840" width="9.140625" style="2"/>
    <col min="3841" max="3841" width="3.7109375" style="2" customWidth="1"/>
    <col min="3842" max="3842" width="12.7109375" style="2" customWidth="1"/>
    <col min="3843" max="3843" width="3.7109375" style="2" customWidth="1"/>
    <col min="3844" max="3844" width="21.7109375" style="2" customWidth="1"/>
    <col min="3845" max="3845" width="12.7109375" style="2" customWidth="1"/>
    <col min="3846" max="3846" width="18.7109375" style="2" customWidth="1"/>
    <col min="3847" max="3847" width="20.7109375" style="2" customWidth="1"/>
    <col min="3848" max="3848" width="9.7109375" style="2" customWidth="1"/>
    <col min="3849" max="3849" width="10.7109375" style="2" customWidth="1"/>
    <col min="3850" max="4096" width="9.140625" style="2"/>
    <col min="4097" max="4097" width="3.7109375" style="2" customWidth="1"/>
    <col min="4098" max="4098" width="12.7109375" style="2" customWidth="1"/>
    <col min="4099" max="4099" width="3.7109375" style="2" customWidth="1"/>
    <col min="4100" max="4100" width="21.7109375" style="2" customWidth="1"/>
    <col min="4101" max="4101" width="12.7109375" style="2" customWidth="1"/>
    <col min="4102" max="4102" width="18.7109375" style="2" customWidth="1"/>
    <col min="4103" max="4103" width="20.7109375" style="2" customWidth="1"/>
    <col min="4104" max="4104" width="9.7109375" style="2" customWidth="1"/>
    <col min="4105" max="4105" width="10.7109375" style="2" customWidth="1"/>
    <col min="4106" max="4352" width="9.140625" style="2"/>
    <col min="4353" max="4353" width="3.7109375" style="2" customWidth="1"/>
    <col min="4354" max="4354" width="12.7109375" style="2" customWidth="1"/>
    <col min="4355" max="4355" width="3.7109375" style="2" customWidth="1"/>
    <col min="4356" max="4356" width="21.7109375" style="2" customWidth="1"/>
    <col min="4357" max="4357" width="12.7109375" style="2" customWidth="1"/>
    <col min="4358" max="4358" width="18.7109375" style="2" customWidth="1"/>
    <col min="4359" max="4359" width="20.7109375" style="2" customWidth="1"/>
    <col min="4360" max="4360" width="9.7109375" style="2" customWidth="1"/>
    <col min="4361" max="4361" width="10.7109375" style="2" customWidth="1"/>
    <col min="4362" max="4608" width="9.140625" style="2"/>
    <col min="4609" max="4609" width="3.7109375" style="2" customWidth="1"/>
    <col min="4610" max="4610" width="12.7109375" style="2" customWidth="1"/>
    <col min="4611" max="4611" width="3.7109375" style="2" customWidth="1"/>
    <col min="4612" max="4612" width="21.7109375" style="2" customWidth="1"/>
    <col min="4613" max="4613" width="12.7109375" style="2" customWidth="1"/>
    <col min="4614" max="4614" width="18.7109375" style="2" customWidth="1"/>
    <col min="4615" max="4615" width="20.7109375" style="2" customWidth="1"/>
    <col min="4616" max="4616" width="9.7109375" style="2" customWidth="1"/>
    <col min="4617" max="4617" width="10.7109375" style="2" customWidth="1"/>
    <col min="4618" max="4864" width="9.140625" style="2"/>
    <col min="4865" max="4865" width="3.7109375" style="2" customWidth="1"/>
    <col min="4866" max="4866" width="12.7109375" style="2" customWidth="1"/>
    <col min="4867" max="4867" width="3.7109375" style="2" customWidth="1"/>
    <col min="4868" max="4868" width="21.7109375" style="2" customWidth="1"/>
    <col min="4869" max="4869" width="12.7109375" style="2" customWidth="1"/>
    <col min="4870" max="4870" width="18.7109375" style="2" customWidth="1"/>
    <col min="4871" max="4871" width="20.7109375" style="2" customWidth="1"/>
    <col min="4872" max="4872" width="9.7109375" style="2" customWidth="1"/>
    <col min="4873" max="4873" width="10.7109375" style="2" customWidth="1"/>
    <col min="4874" max="5120" width="9.140625" style="2"/>
    <col min="5121" max="5121" width="3.7109375" style="2" customWidth="1"/>
    <col min="5122" max="5122" width="12.7109375" style="2" customWidth="1"/>
    <col min="5123" max="5123" width="3.7109375" style="2" customWidth="1"/>
    <col min="5124" max="5124" width="21.7109375" style="2" customWidth="1"/>
    <col min="5125" max="5125" width="12.7109375" style="2" customWidth="1"/>
    <col min="5126" max="5126" width="18.7109375" style="2" customWidth="1"/>
    <col min="5127" max="5127" width="20.7109375" style="2" customWidth="1"/>
    <col min="5128" max="5128" width="9.7109375" style="2" customWidth="1"/>
    <col min="5129" max="5129" width="10.7109375" style="2" customWidth="1"/>
    <col min="5130" max="5376" width="9.140625" style="2"/>
    <col min="5377" max="5377" width="3.7109375" style="2" customWidth="1"/>
    <col min="5378" max="5378" width="12.7109375" style="2" customWidth="1"/>
    <col min="5379" max="5379" width="3.7109375" style="2" customWidth="1"/>
    <col min="5380" max="5380" width="21.7109375" style="2" customWidth="1"/>
    <col min="5381" max="5381" width="12.7109375" style="2" customWidth="1"/>
    <col min="5382" max="5382" width="18.7109375" style="2" customWidth="1"/>
    <col min="5383" max="5383" width="20.7109375" style="2" customWidth="1"/>
    <col min="5384" max="5384" width="9.7109375" style="2" customWidth="1"/>
    <col min="5385" max="5385" width="10.7109375" style="2" customWidth="1"/>
    <col min="5386" max="5632" width="9.140625" style="2"/>
    <col min="5633" max="5633" width="3.7109375" style="2" customWidth="1"/>
    <col min="5634" max="5634" width="12.7109375" style="2" customWidth="1"/>
    <col min="5635" max="5635" width="3.7109375" style="2" customWidth="1"/>
    <col min="5636" max="5636" width="21.7109375" style="2" customWidth="1"/>
    <col min="5637" max="5637" width="12.7109375" style="2" customWidth="1"/>
    <col min="5638" max="5638" width="18.7109375" style="2" customWidth="1"/>
    <col min="5639" max="5639" width="20.7109375" style="2" customWidth="1"/>
    <col min="5640" max="5640" width="9.7109375" style="2" customWidth="1"/>
    <col min="5641" max="5641" width="10.7109375" style="2" customWidth="1"/>
    <col min="5642" max="5888" width="9.140625" style="2"/>
    <col min="5889" max="5889" width="3.7109375" style="2" customWidth="1"/>
    <col min="5890" max="5890" width="12.7109375" style="2" customWidth="1"/>
    <col min="5891" max="5891" width="3.7109375" style="2" customWidth="1"/>
    <col min="5892" max="5892" width="21.7109375" style="2" customWidth="1"/>
    <col min="5893" max="5893" width="12.7109375" style="2" customWidth="1"/>
    <col min="5894" max="5894" width="18.7109375" style="2" customWidth="1"/>
    <col min="5895" max="5895" width="20.7109375" style="2" customWidth="1"/>
    <col min="5896" max="5896" width="9.7109375" style="2" customWidth="1"/>
    <col min="5897" max="5897" width="10.7109375" style="2" customWidth="1"/>
    <col min="5898" max="6144" width="9.140625" style="2"/>
    <col min="6145" max="6145" width="3.7109375" style="2" customWidth="1"/>
    <col min="6146" max="6146" width="12.7109375" style="2" customWidth="1"/>
    <col min="6147" max="6147" width="3.7109375" style="2" customWidth="1"/>
    <col min="6148" max="6148" width="21.7109375" style="2" customWidth="1"/>
    <col min="6149" max="6149" width="12.7109375" style="2" customWidth="1"/>
    <col min="6150" max="6150" width="18.7109375" style="2" customWidth="1"/>
    <col min="6151" max="6151" width="20.7109375" style="2" customWidth="1"/>
    <col min="6152" max="6152" width="9.7109375" style="2" customWidth="1"/>
    <col min="6153" max="6153" width="10.7109375" style="2" customWidth="1"/>
    <col min="6154" max="6400" width="9.140625" style="2"/>
    <col min="6401" max="6401" width="3.7109375" style="2" customWidth="1"/>
    <col min="6402" max="6402" width="12.7109375" style="2" customWidth="1"/>
    <col min="6403" max="6403" width="3.7109375" style="2" customWidth="1"/>
    <col min="6404" max="6404" width="21.7109375" style="2" customWidth="1"/>
    <col min="6405" max="6405" width="12.7109375" style="2" customWidth="1"/>
    <col min="6406" max="6406" width="18.7109375" style="2" customWidth="1"/>
    <col min="6407" max="6407" width="20.7109375" style="2" customWidth="1"/>
    <col min="6408" max="6408" width="9.7109375" style="2" customWidth="1"/>
    <col min="6409" max="6409" width="10.7109375" style="2" customWidth="1"/>
    <col min="6410" max="6656" width="9.140625" style="2"/>
    <col min="6657" max="6657" width="3.7109375" style="2" customWidth="1"/>
    <col min="6658" max="6658" width="12.7109375" style="2" customWidth="1"/>
    <col min="6659" max="6659" width="3.7109375" style="2" customWidth="1"/>
    <col min="6660" max="6660" width="21.7109375" style="2" customWidth="1"/>
    <col min="6661" max="6661" width="12.7109375" style="2" customWidth="1"/>
    <col min="6662" max="6662" width="18.7109375" style="2" customWidth="1"/>
    <col min="6663" max="6663" width="20.7109375" style="2" customWidth="1"/>
    <col min="6664" max="6664" width="9.7109375" style="2" customWidth="1"/>
    <col min="6665" max="6665" width="10.7109375" style="2" customWidth="1"/>
    <col min="6666" max="6912" width="9.140625" style="2"/>
    <col min="6913" max="6913" width="3.7109375" style="2" customWidth="1"/>
    <col min="6914" max="6914" width="12.7109375" style="2" customWidth="1"/>
    <col min="6915" max="6915" width="3.7109375" style="2" customWidth="1"/>
    <col min="6916" max="6916" width="21.7109375" style="2" customWidth="1"/>
    <col min="6917" max="6917" width="12.7109375" style="2" customWidth="1"/>
    <col min="6918" max="6918" width="18.7109375" style="2" customWidth="1"/>
    <col min="6919" max="6919" width="20.7109375" style="2" customWidth="1"/>
    <col min="6920" max="6920" width="9.7109375" style="2" customWidth="1"/>
    <col min="6921" max="6921" width="10.7109375" style="2" customWidth="1"/>
    <col min="6922" max="7168" width="9.140625" style="2"/>
    <col min="7169" max="7169" width="3.7109375" style="2" customWidth="1"/>
    <col min="7170" max="7170" width="12.7109375" style="2" customWidth="1"/>
    <col min="7171" max="7171" width="3.7109375" style="2" customWidth="1"/>
    <col min="7172" max="7172" width="21.7109375" style="2" customWidth="1"/>
    <col min="7173" max="7173" width="12.7109375" style="2" customWidth="1"/>
    <col min="7174" max="7174" width="18.7109375" style="2" customWidth="1"/>
    <col min="7175" max="7175" width="20.7109375" style="2" customWidth="1"/>
    <col min="7176" max="7176" width="9.7109375" style="2" customWidth="1"/>
    <col min="7177" max="7177" width="10.7109375" style="2" customWidth="1"/>
    <col min="7178" max="7424" width="9.140625" style="2"/>
    <col min="7425" max="7425" width="3.7109375" style="2" customWidth="1"/>
    <col min="7426" max="7426" width="12.7109375" style="2" customWidth="1"/>
    <col min="7427" max="7427" width="3.7109375" style="2" customWidth="1"/>
    <col min="7428" max="7428" width="21.7109375" style="2" customWidth="1"/>
    <col min="7429" max="7429" width="12.7109375" style="2" customWidth="1"/>
    <col min="7430" max="7430" width="18.7109375" style="2" customWidth="1"/>
    <col min="7431" max="7431" width="20.7109375" style="2" customWidth="1"/>
    <col min="7432" max="7432" width="9.7109375" style="2" customWidth="1"/>
    <col min="7433" max="7433" width="10.7109375" style="2" customWidth="1"/>
    <col min="7434" max="7680" width="9.140625" style="2"/>
    <col min="7681" max="7681" width="3.7109375" style="2" customWidth="1"/>
    <col min="7682" max="7682" width="12.7109375" style="2" customWidth="1"/>
    <col min="7683" max="7683" width="3.7109375" style="2" customWidth="1"/>
    <col min="7684" max="7684" width="21.7109375" style="2" customWidth="1"/>
    <col min="7685" max="7685" width="12.7109375" style="2" customWidth="1"/>
    <col min="7686" max="7686" width="18.7109375" style="2" customWidth="1"/>
    <col min="7687" max="7687" width="20.7109375" style="2" customWidth="1"/>
    <col min="7688" max="7688" width="9.7109375" style="2" customWidth="1"/>
    <col min="7689" max="7689" width="10.7109375" style="2" customWidth="1"/>
    <col min="7690" max="7936" width="9.140625" style="2"/>
    <col min="7937" max="7937" width="3.7109375" style="2" customWidth="1"/>
    <col min="7938" max="7938" width="12.7109375" style="2" customWidth="1"/>
    <col min="7939" max="7939" width="3.7109375" style="2" customWidth="1"/>
    <col min="7940" max="7940" width="21.7109375" style="2" customWidth="1"/>
    <col min="7941" max="7941" width="12.7109375" style="2" customWidth="1"/>
    <col min="7942" max="7942" width="18.7109375" style="2" customWidth="1"/>
    <col min="7943" max="7943" width="20.7109375" style="2" customWidth="1"/>
    <col min="7944" max="7944" width="9.7109375" style="2" customWidth="1"/>
    <col min="7945" max="7945" width="10.7109375" style="2" customWidth="1"/>
    <col min="7946" max="8192" width="9.140625" style="2"/>
    <col min="8193" max="8193" width="3.7109375" style="2" customWidth="1"/>
    <col min="8194" max="8194" width="12.7109375" style="2" customWidth="1"/>
    <col min="8195" max="8195" width="3.7109375" style="2" customWidth="1"/>
    <col min="8196" max="8196" width="21.7109375" style="2" customWidth="1"/>
    <col min="8197" max="8197" width="12.7109375" style="2" customWidth="1"/>
    <col min="8198" max="8198" width="18.7109375" style="2" customWidth="1"/>
    <col min="8199" max="8199" width="20.7109375" style="2" customWidth="1"/>
    <col min="8200" max="8200" width="9.7109375" style="2" customWidth="1"/>
    <col min="8201" max="8201" width="10.7109375" style="2" customWidth="1"/>
    <col min="8202" max="8448" width="9.140625" style="2"/>
    <col min="8449" max="8449" width="3.7109375" style="2" customWidth="1"/>
    <col min="8450" max="8450" width="12.7109375" style="2" customWidth="1"/>
    <col min="8451" max="8451" width="3.7109375" style="2" customWidth="1"/>
    <col min="8452" max="8452" width="21.7109375" style="2" customWidth="1"/>
    <col min="8453" max="8453" width="12.7109375" style="2" customWidth="1"/>
    <col min="8454" max="8454" width="18.7109375" style="2" customWidth="1"/>
    <col min="8455" max="8455" width="20.7109375" style="2" customWidth="1"/>
    <col min="8456" max="8456" width="9.7109375" style="2" customWidth="1"/>
    <col min="8457" max="8457" width="10.7109375" style="2" customWidth="1"/>
    <col min="8458" max="8704" width="9.140625" style="2"/>
    <col min="8705" max="8705" width="3.7109375" style="2" customWidth="1"/>
    <col min="8706" max="8706" width="12.7109375" style="2" customWidth="1"/>
    <col min="8707" max="8707" width="3.7109375" style="2" customWidth="1"/>
    <col min="8708" max="8708" width="21.7109375" style="2" customWidth="1"/>
    <col min="8709" max="8709" width="12.7109375" style="2" customWidth="1"/>
    <col min="8710" max="8710" width="18.7109375" style="2" customWidth="1"/>
    <col min="8711" max="8711" width="20.7109375" style="2" customWidth="1"/>
    <col min="8712" max="8712" width="9.7109375" style="2" customWidth="1"/>
    <col min="8713" max="8713" width="10.7109375" style="2" customWidth="1"/>
    <col min="8714" max="8960" width="9.140625" style="2"/>
    <col min="8961" max="8961" width="3.7109375" style="2" customWidth="1"/>
    <col min="8962" max="8962" width="12.7109375" style="2" customWidth="1"/>
    <col min="8963" max="8963" width="3.7109375" style="2" customWidth="1"/>
    <col min="8964" max="8964" width="21.7109375" style="2" customWidth="1"/>
    <col min="8965" max="8965" width="12.7109375" style="2" customWidth="1"/>
    <col min="8966" max="8966" width="18.7109375" style="2" customWidth="1"/>
    <col min="8967" max="8967" width="20.7109375" style="2" customWidth="1"/>
    <col min="8968" max="8968" width="9.7109375" style="2" customWidth="1"/>
    <col min="8969" max="8969" width="10.7109375" style="2" customWidth="1"/>
    <col min="8970" max="9216" width="9.140625" style="2"/>
    <col min="9217" max="9217" width="3.7109375" style="2" customWidth="1"/>
    <col min="9218" max="9218" width="12.7109375" style="2" customWidth="1"/>
    <col min="9219" max="9219" width="3.7109375" style="2" customWidth="1"/>
    <col min="9220" max="9220" width="21.7109375" style="2" customWidth="1"/>
    <col min="9221" max="9221" width="12.7109375" style="2" customWidth="1"/>
    <col min="9222" max="9222" width="18.7109375" style="2" customWidth="1"/>
    <col min="9223" max="9223" width="20.7109375" style="2" customWidth="1"/>
    <col min="9224" max="9224" width="9.7109375" style="2" customWidth="1"/>
    <col min="9225" max="9225" width="10.7109375" style="2" customWidth="1"/>
    <col min="9226" max="9472" width="9.140625" style="2"/>
    <col min="9473" max="9473" width="3.7109375" style="2" customWidth="1"/>
    <col min="9474" max="9474" width="12.7109375" style="2" customWidth="1"/>
    <col min="9475" max="9475" width="3.7109375" style="2" customWidth="1"/>
    <col min="9476" max="9476" width="21.7109375" style="2" customWidth="1"/>
    <col min="9477" max="9477" width="12.7109375" style="2" customWidth="1"/>
    <col min="9478" max="9478" width="18.7109375" style="2" customWidth="1"/>
    <col min="9479" max="9479" width="20.7109375" style="2" customWidth="1"/>
    <col min="9480" max="9480" width="9.7109375" style="2" customWidth="1"/>
    <col min="9481" max="9481" width="10.7109375" style="2" customWidth="1"/>
    <col min="9482" max="9728" width="9.140625" style="2"/>
    <col min="9729" max="9729" width="3.7109375" style="2" customWidth="1"/>
    <col min="9730" max="9730" width="12.7109375" style="2" customWidth="1"/>
    <col min="9731" max="9731" width="3.7109375" style="2" customWidth="1"/>
    <col min="9732" max="9732" width="21.7109375" style="2" customWidth="1"/>
    <col min="9733" max="9733" width="12.7109375" style="2" customWidth="1"/>
    <col min="9734" max="9734" width="18.7109375" style="2" customWidth="1"/>
    <col min="9735" max="9735" width="20.7109375" style="2" customWidth="1"/>
    <col min="9736" max="9736" width="9.7109375" style="2" customWidth="1"/>
    <col min="9737" max="9737" width="10.7109375" style="2" customWidth="1"/>
    <col min="9738" max="9984" width="9.140625" style="2"/>
    <col min="9985" max="9985" width="3.7109375" style="2" customWidth="1"/>
    <col min="9986" max="9986" width="12.7109375" style="2" customWidth="1"/>
    <col min="9987" max="9987" width="3.7109375" style="2" customWidth="1"/>
    <col min="9988" max="9988" width="21.7109375" style="2" customWidth="1"/>
    <col min="9989" max="9989" width="12.7109375" style="2" customWidth="1"/>
    <col min="9990" max="9990" width="18.7109375" style="2" customWidth="1"/>
    <col min="9991" max="9991" width="20.7109375" style="2" customWidth="1"/>
    <col min="9992" max="9992" width="9.7109375" style="2" customWidth="1"/>
    <col min="9993" max="9993" width="10.7109375" style="2" customWidth="1"/>
    <col min="9994" max="10240" width="9.140625" style="2"/>
    <col min="10241" max="10241" width="3.7109375" style="2" customWidth="1"/>
    <col min="10242" max="10242" width="12.7109375" style="2" customWidth="1"/>
    <col min="10243" max="10243" width="3.7109375" style="2" customWidth="1"/>
    <col min="10244" max="10244" width="21.7109375" style="2" customWidth="1"/>
    <col min="10245" max="10245" width="12.7109375" style="2" customWidth="1"/>
    <col min="10246" max="10246" width="18.7109375" style="2" customWidth="1"/>
    <col min="10247" max="10247" width="20.7109375" style="2" customWidth="1"/>
    <col min="10248" max="10248" width="9.7109375" style="2" customWidth="1"/>
    <col min="10249" max="10249" width="10.7109375" style="2" customWidth="1"/>
    <col min="10250" max="10496" width="9.140625" style="2"/>
    <col min="10497" max="10497" width="3.7109375" style="2" customWidth="1"/>
    <col min="10498" max="10498" width="12.7109375" style="2" customWidth="1"/>
    <col min="10499" max="10499" width="3.7109375" style="2" customWidth="1"/>
    <col min="10500" max="10500" width="21.7109375" style="2" customWidth="1"/>
    <col min="10501" max="10501" width="12.7109375" style="2" customWidth="1"/>
    <col min="10502" max="10502" width="18.7109375" style="2" customWidth="1"/>
    <col min="10503" max="10503" width="20.7109375" style="2" customWidth="1"/>
    <col min="10504" max="10504" width="9.7109375" style="2" customWidth="1"/>
    <col min="10505" max="10505" width="10.7109375" style="2" customWidth="1"/>
    <col min="10506" max="10752" width="9.140625" style="2"/>
    <col min="10753" max="10753" width="3.7109375" style="2" customWidth="1"/>
    <col min="10754" max="10754" width="12.7109375" style="2" customWidth="1"/>
    <col min="10755" max="10755" width="3.7109375" style="2" customWidth="1"/>
    <col min="10756" max="10756" width="21.7109375" style="2" customWidth="1"/>
    <col min="10757" max="10757" width="12.7109375" style="2" customWidth="1"/>
    <col min="10758" max="10758" width="18.7109375" style="2" customWidth="1"/>
    <col min="10759" max="10759" width="20.7109375" style="2" customWidth="1"/>
    <col min="10760" max="10760" width="9.7109375" style="2" customWidth="1"/>
    <col min="10761" max="10761" width="10.7109375" style="2" customWidth="1"/>
    <col min="10762" max="11008" width="9.140625" style="2"/>
    <col min="11009" max="11009" width="3.7109375" style="2" customWidth="1"/>
    <col min="11010" max="11010" width="12.7109375" style="2" customWidth="1"/>
    <col min="11011" max="11011" width="3.7109375" style="2" customWidth="1"/>
    <col min="11012" max="11012" width="21.7109375" style="2" customWidth="1"/>
    <col min="11013" max="11013" width="12.7109375" style="2" customWidth="1"/>
    <col min="11014" max="11014" width="18.7109375" style="2" customWidth="1"/>
    <col min="11015" max="11015" width="20.7109375" style="2" customWidth="1"/>
    <col min="11016" max="11016" width="9.7109375" style="2" customWidth="1"/>
    <col min="11017" max="11017" width="10.7109375" style="2" customWidth="1"/>
    <col min="11018" max="11264" width="9.140625" style="2"/>
    <col min="11265" max="11265" width="3.7109375" style="2" customWidth="1"/>
    <col min="11266" max="11266" width="12.7109375" style="2" customWidth="1"/>
    <col min="11267" max="11267" width="3.7109375" style="2" customWidth="1"/>
    <col min="11268" max="11268" width="21.7109375" style="2" customWidth="1"/>
    <col min="11269" max="11269" width="12.7109375" style="2" customWidth="1"/>
    <col min="11270" max="11270" width="18.7109375" style="2" customWidth="1"/>
    <col min="11271" max="11271" width="20.7109375" style="2" customWidth="1"/>
    <col min="11272" max="11272" width="9.7109375" style="2" customWidth="1"/>
    <col min="11273" max="11273" width="10.7109375" style="2" customWidth="1"/>
    <col min="11274" max="11520" width="9.140625" style="2"/>
    <col min="11521" max="11521" width="3.7109375" style="2" customWidth="1"/>
    <col min="11522" max="11522" width="12.7109375" style="2" customWidth="1"/>
    <col min="11523" max="11523" width="3.7109375" style="2" customWidth="1"/>
    <col min="11524" max="11524" width="21.7109375" style="2" customWidth="1"/>
    <col min="11525" max="11525" width="12.7109375" style="2" customWidth="1"/>
    <col min="11526" max="11526" width="18.7109375" style="2" customWidth="1"/>
    <col min="11527" max="11527" width="20.7109375" style="2" customWidth="1"/>
    <col min="11528" max="11528" width="9.7109375" style="2" customWidth="1"/>
    <col min="11529" max="11529" width="10.7109375" style="2" customWidth="1"/>
    <col min="11530" max="11776" width="9.140625" style="2"/>
    <col min="11777" max="11777" width="3.7109375" style="2" customWidth="1"/>
    <col min="11778" max="11778" width="12.7109375" style="2" customWidth="1"/>
    <col min="11779" max="11779" width="3.7109375" style="2" customWidth="1"/>
    <col min="11780" max="11780" width="21.7109375" style="2" customWidth="1"/>
    <col min="11781" max="11781" width="12.7109375" style="2" customWidth="1"/>
    <col min="11782" max="11782" width="18.7109375" style="2" customWidth="1"/>
    <col min="11783" max="11783" width="20.7109375" style="2" customWidth="1"/>
    <col min="11784" max="11784" width="9.7109375" style="2" customWidth="1"/>
    <col min="11785" max="11785" width="10.7109375" style="2" customWidth="1"/>
    <col min="11786" max="12032" width="9.140625" style="2"/>
    <col min="12033" max="12033" width="3.7109375" style="2" customWidth="1"/>
    <col min="12034" max="12034" width="12.7109375" style="2" customWidth="1"/>
    <col min="12035" max="12035" width="3.7109375" style="2" customWidth="1"/>
    <col min="12036" max="12036" width="21.7109375" style="2" customWidth="1"/>
    <col min="12037" max="12037" width="12.7109375" style="2" customWidth="1"/>
    <col min="12038" max="12038" width="18.7109375" style="2" customWidth="1"/>
    <col min="12039" max="12039" width="20.7109375" style="2" customWidth="1"/>
    <col min="12040" max="12040" width="9.7109375" style="2" customWidth="1"/>
    <col min="12041" max="12041" width="10.7109375" style="2" customWidth="1"/>
    <col min="12042" max="12288" width="9.140625" style="2"/>
    <col min="12289" max="12289" width="3.7109375" style="2" customWidth="1"/>
    <col min="12290" max="12290" width="12.7109375" style="2" customWidth="1"/>
    <col min="12291" max="12291" width="3.7109375" style="2" customWidth="1"/>
    <col min="12292" max="12292" width="21.7109375" style="2" customWidth="1"/>
    <col min="12293" max="12293" width="12.7109375" style="2" customWidth="1"/>
    <col min="12294" max="12294" width="18.7109375" style="2" customWidth="1"/>
    <col min="12295" max="12295" width="20.7109375" style="2" customWidth="1"/>
    <col min="12296" max="12296" width="9.7109375" style="2" customWidth="1"/>
    <col min="12297" max="12297" width="10.7109375" style="2" customWidth="1"/>
    <col min="12298" max="12544" width="9.140625" style="2"/>
    <col min="12545" max="12545" width="3.7109375" style="2" customWidth="1"/>
    <col min="12546" max="12546" width="12.7109375" style="2" customWidth="1"/>
    <col min="12547" max="12547" width="3.7109375" style="2" customWidth="1"/>
    <col min="12548" max="12548" width="21.7109375" style="2" customWidth="1"/>
    <col min="12549" max="12549" width="12.7109375" style="2" customWidth="1"/>
    <col min="12550" max="12550" width="18.7109375" style="2" customWidth="1"/>
    <col min="12551" max="12551" width="20.7109375" style="2" customWidth="1"/>
    <col min="12552" max="12552" width="9.7109375" style="2" customWidth="1"/>
    <col min="12553" max="12553" width="10.7109375" style="2" customWidth="1"/>
    <col min="12554" max="12800" width="9.140625" style="2"/>
    <col min="12801" max="12801" width="3.7109375" style="2" customWidth="1"/>
    <col min="12802" max="12802" width="12.7109375" style="2" customWidth="1"/>
    <col min="12803" max="12803" width="3.7109375" style="2" customWidth="1"/>
    <col min="12804" max="12804" width="21.7109375" style="2" customWidth="1"/>
    <col min="12805" max="12805" width="12.7109375" style="2" customWidth="1"/>
    <col min="12806" max="12806" width="18.7109375" style="2" customWidth="1"/>
    <col min="12807" max="12807" width="20.7109375" style="2" customWidth="1"/>
    <col min="12808" max="12808" width="9.7109375" style="2" customWidth="1"/>
    <col min="12809" max="12809" width="10.7109375" style="2" customWidth="1"/>
    <col min="12810" max="13056" width="9.140625" style="2"/>
    <col min="13057" max="13057" width="3.7109375" style="2" customWidth="1"/>
    <col min="13058" max="13058" width="12.7109375" style="2" customWidth="1"/>
    <col min="13059" max="13059" width="3.7109375" style="2" customWidth="1"/>
    <col min="13060" max="13060" width="21.7109375" style="2" customWidth="1"/>
    <col min="13061" max="13061" width="12.7109375" style="2" customWidth="1"/>
    <col min="13062" max="13062" width="18.7109375" style="2" customWidth="1"/>
    <col min="13063" max="13063" width="20.7109375" style="2" customWidth="1"/>
    <col min="13064" max="13064" width="9.7109375" style="2" customWidth="1"/>
    <col min="13065" max="13065" width="10.7109375" style="2" customWidth="1"/>
    <col min="13066" max="13312" width="9.140625" style="2"/>
    <col min="13313" max="13313" width="3.7109375" style="2" customWidth="1"/>
    <col min="13314" max="13314" width="12.7109375" style="2" customWidth="1"/>
    <col min="13315" max="13315" width="3.7109375" style="2" customWidth="1"/>
    <col min="13316" max="13316" width="21.7109375" style="2" customWidth="1"/>
    <col min="13317" max="13317" width="12.7109375" style="2" customWidth="1"/>
    <col min="13318" max="13318" width="18.7109375" style="2" customWidth="1"/>
    <col min="13319" max="13319" width="20.7109375" style="2" customWidth="1"/>
    <col min="13320" max="13320" width="9.7109375" style="2" customWidth="1"/>
    <col min="13321" max="13321" width="10.7109375" style="2" customWidth="1"/>
    <col min="13322" max="13568" width="9.140625" style="2"/>
    <col min="13569" max="13569" width="3.7109375" style="2" customWidth="1"/>
    <col min="13570" max="13570" width="12.7109375" style="2" customWidth="1"/>
    <col min="13571" max="13571" width="3.7109375" style="2" customWidth="1"/>
    <col min="13572" max="13572" width="21.7109375" style="2" customWidth="1"/>
    <col min="13573" max="13573" width="12.7109375" style="2" customWidth="1"/>
    <col min="13574" max="13574" width="18.7109375" style="2" customWidth="1"/>
    <col min="13575" max="13575" width="20.7109375" style="2" customWidth="1"/>
    <col min="13576" max="13576" width="9.7109375" style="2" customWidth="1"/>
    <col min="13577" max="13577" width="10.7109375" style="2" customWidth="1"/>
    <col min="13578" max="13824" width="9.140625" style="2"/>
    <col min="13825" max="13825" width="3.7109375" style="2" customWidth="1"/>
    <col min="13826" max="13826" width="12.7109375" style="2" customWidth="1"/>
    <col min="13827" max="13827" width="3.7109375" style="2" customWidth="1"/>
    <col min="13828" max="13828" width="21.7109375" style="2" customWidth="1"/>
    <col min="13829" max="13829" width="12.7109375" style="2" customWidth="1"/>
    <col min="13830" max="13830" width="18.7109375" style="2" customWidth="1"/>
    <col min="13831" max="13831" width="20.7109375" style="2" customWidth="1"/>
    <col min="13832" max="13832" width="9.7109375" style="2" customWidth="1"/>
    <col min="13833" max="13833" width="10.7109375" style="2" customWidth="1"/>
    <col min="13834" max="14080" width="9.140625" style="2"/>
    <col min="14081" max="14081" width="3.7109375" style="2" customWidth="1"/>
    <col min="14082" max="14082" width="12.7109375" style="2" customWidth="1"/>
    <col min="14083" max="14083" width="3.7109375" style="2" customWidth="1"/>
    <col min="14084" max="14084" width="21.7109375" style="2" customWidth="1"/>
    <col min="14085" max="14085" width="12.7109375" style="2" customWidth="1"/>
    <col min="14086" max="14086" width="18.7109375" style="2" customWidth="1"/>
    <col min="14087" max="14087" width="20.7109375" style="2" customWidth="1"/>
    <col min="14088" max="14088" width="9.7109375" style="2" customWidth="1"/>
    <col min="14089" max="14089" width="10.7109375" style="2" customWidth="1"/>
    <col min="14090" max="14336" width="9.140625" style="2"/>
    <col min="14337" max="14337" width="3.7109375" style="2" customWidth="1"/>
    <col min="14338" max="14338" width="12.7109375" style="2" customWidth="1"/>
    <col min="14339" max="14339" width="3.7109375" style="2" customWidth="1"/>
    <col min="14340" max="14340" width="21.7109375" style="2" customWidth="1"/>
    <col min="14341" max="14341" width="12.7109375" style="2" customWidth="1"/>
    <col min="14342" max="14342" width="18.7109375" style="2" customWidth="1"/>
    <col min="14343" max="14343" width="20.7109375" style="2" customWidth="1"/>
    <col min="14344" max="14344" width="9.7109375" style="2" customWidth="1"/>
    <col min="14345" max="14345" width="10.7109375" style="2" customWidth="1"/>
    <col min="14346" max="14592" width="9.140625" style="2"/>
    <col min="14593" max="14593" width="3.7109375" style="2" customWidth="1"/>
    <col min="14594" max="14594" width="12.7109375" style="2" customWidth="1"/>
    <col min="14595" max="14595" width="3.7109375" style="2" customWidth="1"/>
    <col min="14596" max="14596" width="21.7109375" style="2" customWidth="1"/>
    <col min="14597" max="14597" width="12.7109375" style="2" customWidth="1"/>
    <col min="14598" max="14598" width="18.7109375" style="2" customWidth="1"/>
    <col min="14599" max="14599" width="20.7109375" style="2" customWidth="1"/>
    <col min="14600" max="14600" width="9.7109375" style="2" customWidth="1"/>
    <col min="14601" max="14601" width="10.7109375" style="2" customWidth="1"/>
    <col min="14602" max="14848" width="9.140625" style="2"/>
    <col min="14849" max="14849" width="3.7109375" style="2" customWidth="1"/>
    <col min="14850" max="14850" width="12.7109375" style="2" customWidth="1"/>
    <col min="14851" max="14851" width="3.7109375" style="2" customWidth="1"/>
    <col min="14852" max="14852" width="21.7109375" style="2" customWidth="1"/>
    <col min="14853" max="14853" width="12.7109375" style="2" customWidth="1"/>
    <col min="14854" max="14854" width="18.7109375" style="2" customWidth="1"/>
    <col min="14855" max="14855" width="20.7109375" style="2" customWidth="1"/>
    <col min="14856" max="14856" width="9.7109375" style="2" customWidth="1"/>
    <col min="14857" max="14857" width="10.7109375" style="2" customWidth="1"/>
    <col min="14858" max="15104" width="9.140625" style="2"/>
    <col min="15105" max="15105" width="3.7109375" style="2" customWidth="1"/>
    <col min="15106" max="15106" width="12.7109375" style="2" customWidth="1"/>
    <col min="15107" max="15107" width="3.7109375" style="2" customWidth="1"/>
    <col min="15108" max="15108" width="21.7109375" style="2" customWidth="1"/>
    <col min="15109" max="15109" width="12.7109375" style="2" customWidth="1"/>
    <col min="15110" max="15110" width="18.7109375" style="2" customWidth="1"/>
    <col min="15111" max="15111" width="20.7109375" style="2" customWidth="1"/>
    <col min="15112" max="15112" width="9.7109375" style="2" customWidth="1"/>
    <col min="15113" max="15113" width="10.7109375" style="2" customWidth="1"/>
    <col min="15114" max="15360" width="9.140625" style="2"/>
    <col min="15361" max="15361" width="3.7109375" style="2" customWidth="1"/>
    <col min="15362" max="15362" width="12.7109375" style="2" customWidth="1"/>
    <col min="15363" max="15363" width="3.7109375" style="2" customWidth="1"/>
    <col min="15364" max="15364" width="21.7109375" style="2" customWidth="1"/>
    <col min="15365" max="15365" width="12.7109375" style="2" customWidth="1"/>
    <col min="15366" max="15366" width="18.7109375" style="2" customWidth="1"/>
    <col min="15367" max="15367" width="20.7109375" style="2" customWidth="1"/>
    <col min="15368" max="15368" width="9.7109375" style="2" customWidth="1"/>
    <col min="15369" max="15369" width="10.7109375" style="2" customWidth="1"/>
    <col min="15370" max="15616" width="9.140625" style="2"/>
    <col min="15617" max="15617" width="3.7109375" style="2" customWidth="1"/>
    <col min="15618" max="15618" width="12.7109375" style="2" customWidth="1"/>
    <col min="15619" max="15619" width="3.7109375" style="2" customWidth="1"/>
    <col min="15620" max="15620" width="21.7109375" style="2" customWidth="1"/>
    <col min="15621" max="15621" width="12.7109375" style="2" customWidth="1"/>
    <col min="15622" max="15622" width="18.7109375" style="2" customWidth="1"/>
    <col min="15623" max="15623" width="20.7109375" style="2" customWidth="1"/>
    <col min="15624" max="15624" width="9.7109375" style="2" customWidth="1"/>
    <col min="15625" max="15625" width="10.7109375" style="2" customWidth="1"/>
    <col min="15626" max="15872" width="9.140625" style="2"/>
    <col min="15873" max="15873" width="3.7109375" style="2" customWidth="1"/>
    <col min="15874" max="15874" width="12.7109375" style="2" customWidth="1"/>
    <col min="15875" max="15875" width="3.7109375" style="2" customWidth="1"/>
    <col min="15876" max="15876" width="21.7109375" style="2" customWidth="1"/>
    <col min="15877" max="15877" width="12.7109375" style="2" customWidth="1"/>
    <col min="15878" max="15878" width="18.7109375" style="2" customWidth="1"/>
    <col min="15879" max="15879" width="20.7109375" style="2" customWidth="1"/>
    <col min="15880" max="15880" width="9.7109375" style="2" customWidth="1"/>
    <col min="15881" max="15881" width="10.7109375" style="2" customWidth="1"/>
    <col min="15882" max="16128" width="9.140625" style="2"/>
    <col min="16129" max="16129" width="3.7109375" style="2" customWidth="1"/>
    <col min="16130" max="16130" width="12.7109375" style="2" customWidth="1"/>
    <col min="16131" max="16131" width="3.7109375" style="2" customWidth="1"/>
    <col min="16132" max="16132" width="21.7109375" style="2" customWidth="1"/>
    <col min="16133" max="16133" width="12.7109375" style="2" customWidth="1"/>
    <col min="16134" max="16134" width="18.7109375" style="2" customWidth="1"/>
    <col min="16135" max="16135" width="20.7109375" style="2" customWidth="1"/>
    <col min="16136" max="16136" width="9.7109375" style="2" customWidth="1"/>
    <col min="16137" max="16137" width="10.7109375" style="2" customWidth="1"/>
    <col min="16138" max="16384" width="9.140625" style="2"/>
  </cols>
  <sheetData>
    <row r="2" spans="1:9">
      <c r="A2" s="848" t="s">
        <v>403</v>
      </c>
      <c r="B2" s="848"/>
      <c r="C2" s="848"/>
      <c r="D2" s="848"/>
      <c r="E2" s="848"/>
      <c r="F2" s="848"/>
      <c r="G2" s="848"/>
      <c r="H2" s="848"/>
      <c r="I2" s="848"/>
    </row>
    <row r="3" spans="1:9" s="247" customFormat="1" ht="11.25">
      <c r="A3" s="849" t="s">
        <v>0</v>
      </c>
      <c r="B3" s="849"/>
      <c r="C3" s="849"/>
      <c r="D3" s="849"/>
      <c r="E3" s="849"/>
      <c r="F3" s="849"/>
      <c r="G3" s="849"/>
      <c r="H3" s="849"/>
      <c r="I3" s="849"/>
    </row>
    <row r="4" spans="1:9" ht="15" customHeight="1">
      <c r="A4" s="850" t="s">
        <v>399</v>
      </c>
      <c r="B4" s="851"/>
      <c r="C4" s="851"/>
      <c r="D4" s="851"/>
      <c r="E4" s="851"/>
      <c r="F4" s="851"/>
      <c r="G4" s="851"/>
      <c r="H4" s="851"/>
      <c r="I4" s="852"/>
    </row>
    <row r="5" spans="1:9" s="248" customFormat="1">
      <c r="E5" s="249"/>
      <c r="F5" s="853"/>
      <c r="G5" s="853"/>
      <c r="H5" s="249"/>
      <c r="I5" s="250"/>
    </row>
    <row r="6" spans="1:9" s="252" customFormat="1" ht="13.15" customHeight="1">
      <c r="A6" s="854" t="s">
        <v>1</v>
      </c>
      <c r="B6" s="854"/>
      <c r="C6" s="855" t="s">
        <v>2</v>
      </c>
      <c r="D6" s="856"/>
      <c r="E6" s="855" t="s">
        <v>3</v>
      </c>
      <c r="F6" s="856"/>
      <c r="G6" s="251" t="s">
        <v>4</v>
      </c>
      <c r="H6" s="251" t="s">
        <v>5</v>
      </c>
      <c r="I6" s="251" t="s">
        <v>6</v>
      </c>
    </row>
    <row r="7" spans="1:9" s="255" customFormat="1" ht="9.9499999999999993" customHeight="1">
      <c r="A7" s="864" t="s">
        <v>67</v>
      </c>
      <c r="B7" s="865"/>
      <c r="C7" s="253" t="s">
        <v>404</v>
      </c>
      <c r="D7" s="254" t="s">
        <v>413</v>
      </c>
      <c r="E7" s="868" t="s">
        <v>10</v>
      </c>
      <c r="F7" s="869"/>
      <c r="G7" s="872" t="s">
        <v>29</v>
      </c>
      <c r="H7" s="874" t="s">
        <v>20</v>
      </c>
      <c r="I7" s="874" t="s">
        <v>18</v>
      </c>
    </row>
    <row r="8" spans="1:9" s="255" customFormat="1" ht="9.9499999999999993" customHeight="1">
      <c r="A8" s="866"/>
      <c r="B8" s="867"/>
      <c r="C8" s="256" t="s">
        <v>405</v>
      </c>
      <c r="D8" s="257" t="s">
        <v>461</v>
      </c>
      <c r="E8" s="870"/>
      <c r="F8" s="871"/>
      <c r="G8" s="873"/>
      <c r="H8" s="874"/>
      <c r="I8" s="874"/>
    </row>
    <row r="9" spans="1:9" ht="6.75" customHeight="1">
      <c r="D9" s="258"/>
    </row>
    <row r="10" spans="1:9" ht="45">
      <c r="A10" s="857" t="s">
        <v>406</v>
      </c>
      <c r="B10" s="858" t="s">
        <v>407</v>
      </c>
      <c r="C10" s="859"/>
      <c r="D10" s="860"/>
      <c r="E10" s="857" t="s">
        <v>408</v>
      </c>
      <c r="F10" s="857" t="s">
        <v>409</v>
      </c>
      <c r="G10" s="857" t="s">
        <v>410</v>
      </c>
      <c r="H10" s="259" t="s">
        <v>411</v>
      </c>
      <c r="I10" s="857" t="s">
        <v>412</v>
      </c>
    </row>
    <row r="11" spans="1:9" s="3" customFormat="1" ht="10.5" customHeight="1">
      <c r="A11" s="857"/>
      <c r="B11" s="861"/>
      <c r="C11" s="862"/>
      <c r="D11" s="863"/>
      <c r="E11" s="857"/>
      <c r="F11" s="857"/>
      <c r="G11" s="857"/>
      <c r="H11" s="260">
        <v>43070</v>
      </c>
      <c r="I11" s="857"/>
    </row>
    <row r="12" spans="1:9" s="267" customFormat="1" ht="15" customHeight="1">
      <c r="A12" s="289">
        <v>1</v>
      </c>
      <c r="B12" s="280" t="s">
        <v>438</v>
      </c>
      <c r="C12" s="281"/>
      <c r="D12" s="281"/>
      <c r="E12" s="282">
        <v>26715</v>
      </c>
      <c r="F12" s="283">
        <v>37528</v>
      </c>
      <c r="G12" s="280" t="s">
        <v>67</v>
      </c>
      <c r="H12" s="284">
        <v>1879</v>
      </c>
      <c r="I12" s="285" t="s">
        <v>434</v>
      </c>
    </row>
    <row r="13" spans="1:9" s="267" customFormat="1" ht="15" customHeight="1">
      <c r="A13" s="289">
        <v>2</v>
      </c>
      <c r="B13" s="280" t="s">
        <v>249</v>
      </c>
      <c r="C13" s="281"/>
      <c r="D13" s="281"/>
      <c r="E13" s="282">
        <v>23466</v>
      </c>
      <c r="F13" s="283">
        <v>37047</v>
      </c>
      <c r="G13" s="280" t="s">
        <v>226</v>
      </c>
      <c r="H13" s="284">
        <v>2448</v>
      </c>
      <c r="I13" s="285" t="s">
        <v>434</v>
      </c>
    </row>
    <row r="14" spans="1:9" s="267" customFormat="1" ht="15" customHeight="1">
      <c r="A14" s="289">
        <v>3</v>
      </c>
      <c r="B14" s="286" t="s">
        <v>457</v>
      </c>
      <c r="C14" s="281"/>
      <c r="D14" s="281"/>
      <c r="E14" s="287">
        <v>2060</v>
      </c>
      <c r="F14" s="288">
        <v>32731</v>
      </c>
      <c r="G14" s="286" t="s">
        <v>69</v>
      </c>
      <c r="H14" s="284">
        <v>0</v>
      </c>
      <c r="I14" s="285" t="s">
        <v>435</v>
      </c>
    </row>
    <row r="15" spans="1:9" s="267" customFormat="1" ht="15" customHeight="1">
      <c r="A15" s="289">
        <v>4</v>
      </c>
      <c r="B15" s="280" t="s">
        <v>441</v>
      </c>
      <c r="C15" s="281"/>
      <c r="D15" s="281"/>
      <c r="E15" s="282">
        <v>25102</v>
      </c>
      <c r="F15" s="283">
        <v>37211</v>
      </c>
      <c r="G15" s="280" t="s">
        <v>67</v>
      </c>
      <c r="H15" s="284">
        <v>1682</v>
      </c>
      <c r="I15" s="285" t="s">
        <v>434</v>
      </c>
    </row>
    <row r="16" spans="1:9" s="267" customFormat="1" ht="15" customHeight="1">
      <c r="A16" s="289">
        <v>5</v>
      </c>
      <c r="B16" s="280" t="s">
        <v>243</v>
      </c>
      <c r="C16" s="281"/>
      <c r="D16" s="281"/>
      <c r="E16" s="282">
        <v>13454</v>
      </c>
      <c r="F16" s="283">
        <v>35719</v>
      </c>
      <c r="G16" s="280" t="s">
        <v>171</v>
      </c>
      <c r="H16" s="284">
        <v>4311</v>
      </c>
      <c r="I16" s="285" t="s">
        <v>434</v>
      </c>
    </row>
    <row r="17" spans="1:9" s="267" customFormat="1" ht="15" customHeight="1">
      <c r="A17" s="289">
        <v>6</v>
      </c>
      <c r="B17" s="280" t="s">
        <v>439</v>
      </c>
      <c r="C17" s="281"/>
      <c r="D17" s="281"/>
      <c r="E17" s="282">
        <v>27696</v>
      </c>
      <c r="F17" s="283">
        <v>37653</v>
      </c>
      <c r="G17" s="280" t="s">
        <v>215</v>
      </c>
      <c r="H17" s="284">
        <v>1872</v>
      </c>
      <c r="I17" s="285" t="s">
        <v>434</v>
      </c>
    </row>
    <row r="18" spans="1:9" s="267" customFormat="1" ht="15" customHeight="1">
      <c r="A18" s="289">
        <v>7</v>
      </c>
      <c r="B18" s="280" t="s">
        <v>448</v>
      </c>
      <c r="C18" s="281"/>
      <c r="D18" s="281"/>
      <c r="E18" s="282">
        <v>20207</v>
      </c>
      <c r="F18" s="283">
        <v>36714</v>
      </c>
      <c r="G18" s="280" t="s">
        <v>84</v>
      </c>
      <c r="H18" s="284">
        <v>1253</v>
      </c>
      <c r="I18" s="285" t="s">
        <v>434</v>
      </c>
    </row>
    <row r="19" spans="1:9" s="267" customFormat="1" ht="15" customHeight="1">
      <c r="A19" s="289">
        <v>8</v>
      </c>
      <c r="B19" s="280" t="s">
        <v>451</v>
      </c>
      <c r="C19" s="281"/>
      <c r="D19" s="281"/>
      <c r="E19" s="282">
        <v>21731</v>
      </c>
      <c r="F19" s="283">
        <v>36786</v>
      </c>
      <c r="G19" s="280" t="s">
        <v>230</v>
      </c>
      <c r="H19" s="284">
        <v>850</v>
      </c>
      <c r="I19" s="285" t="s">
        <v>434</v>
      </c>
    </row>
    <row r="20" spans="1:9" s="267" customFormat="1" ht="15" customHeight="1">
      <c r="A20" s="289">
        <v>9</v>
      </c>
      <c r="B20" s="280" t="s">
        <v>450</v>
      </c>
      <c r="C20" s="281"/>
      <c r="D20" s="281"/>
      <c r="E20" s="282">
        <v>15955</v>
      </c>
      <c r="F20" s="283">
        <v>35743</v>
      </c>
      <c r="G20" s="280" t="s">
        <v>176</v>
      </c>
      <c r="H20" s="284">
        <v>1001</v>
      </c>
      <c r="I20" s="285" t="s">
        <v>434</v>
      </c>
    </row>
    <row r="21" spans="1:9" s="267" customFormat="1" ht="15" customHeight="1">
      <c r="A21" s="289">
        <v>10</v>
      </c>
      <c r="B21" s="280" t="s">
        <v>455</v>
      </c>
      <c r="C21" s="281"/>
      <c r="D21" s="281"/>
      <c r="E21" s="282">
        <v>2239</v>
      </c>
      <c r="F21" s="283">
        <v>31571</v>
      </c>
      <c r="G21" s="280" t="s">
        <v>67</v>
      </c>
      <c r="H21" s="284">
        <v>465</v>
      </c>
      <c r="I21" s="285" t="s">
        <v>435</v>
      </c>
    </row>
    <row r="22" spans="1:9" s="267" customFormat="1" ht="15" customHeight="1">
      <c r="A22" s="289">
        <v>11</v>
      </c>
      <c r="B22" s="280" t="s">
        <v>459</v>
      </c>
      <c r="C22" s="281"/>
      <c r="D22" s="281"/>
      <c r="E22" s="282">
        <v>21426</v>
      </c>
      <c r="F22" s="283">
        <v>36264</v>
      </c>
      <c r="G22" s="280" t="s">
        <v>68</v>
      </c>
      <c r="H22" s="284">
        <v>113</v>
      </c>
      <c r="I22" s="285" t="s">
        <v>460</v>
      </c>
    </row>
    <row r="23" spans="1:9" s="267" customFormat="1" ht="15" customHeight="1">
      <c r="A23" s="289">
        <v>12</v>
      </c>
      <c r="B23" s="280" t="s">
        <v>445</v>
      </c>
      <c r="C23" s="281"/>
      <c r="D23" s="281"/>
      <c r="E23" s="282">
        <v>13245</v>
      </c>
      <c r="F23" s="283">
        <v>35426</v>
      </c>
      <c r="G23" s="280" t="s">
        <v>84</v>
      </c>
      <c r="H23" s="284">
        <v>1473</v>
      </c>
      <c r="I23" s="285" t="s">
        <v>434</v>
      </c>
    </row>
    <row r="24" spans="1:9" s="267" customFormat="1" ht="15" customHeight="1">
      <c r="A24" s="289">
        <v>13</v>
      </c>
      <c r="B24" s="280" t="s">
        <v>440</v>
      </c>
      <c r="C24" s="281"/>
      <c r="D24" s="281"/>
      <c r="E24" s="282">
        <v>35</v>
      </c>
      <c r="F24" s="283">
        <v>32679</v>
      </c>
      <c r="G24" s="280" t="s">
        <v>67</v>
      </c>
      <c r="H24" s="284">
        <v>1793</v>
      </c>
      <c r="I24" s="285" t="s">
        <v>434</v>
      </c>
    </row>
    <row r="25" spans="1:9" s="267" customFormat="1" ht="15" customHeight="1">
      <c r="A25" s="289">
        <v>14</v>
      </c>
      <c r="B25" s="280" t="s">
        <v>248</v>
      </c>
      <c r="C25" s="281"/>
      <c r="D25" s="281"/>
      <c r="E25" s="282">
        <v>18801</v>
      </c>
      <c r="F25" s="283">
        <v>36316</v>
      </c>
      <c r="G25" s="280" t="s">
        <v>187</v>
      </c>
      <c r="H25" s="284">
        <v>2779</v>
      </c>
      <c r="I25" s="285" t="s">
        <v>434</v>
      </c>
    </row>
    <row r="26" spans="1:9" s="267" customFormat="1" ht="15" customHeight="1">
      <c r="A26" s="289">
        <v>15</v>
      </c>
      <c r="B26" s="280" t="s">
        <v>245</v>
      </c>
      <c r="C26" s="281"/>
      <c r="D26" s="281"/>
      <c r="E26" s="282">
        <v>18400</v>
      </c>
      <c r="F26" s="283">
        <v>36416</v>
      </c>
      <c r="G26" s="280" t="s">
        <v>84</v>
      </c>
      <c r="H26" s="284">
        <v>2936</v>
      </c>
      <c r="I26" s="285" t="s">
        <v>434</v>
      </c>
    </row>
    <row r="27" spans="1:9" s="267" customFormat="1" ht="15" customHeight="1">
      <c r="A27" s="289">
        <v>16</v>
      </c>
      <c r="B27" s="280" t="s">
        <v>443</v>
      </c>
      <c r="C27" s="281"/>
      <c r="D27" s="281"/>
      <c r="E27" s="282">
        <v>7771</v>
      </c>
      <c r="F27" s="283">
        <v>34012</v>
      </c>
      <c r="G27" s="280" t="s">
        <v>184</v>
      </c>
      <c r="H27" s="284">
        <v>1538</v>
      </c>
      <c r="I27" s="285" t="s">
        <v>434</v>
      </c>
    </row>
    <row r="28" spans="1:9" s="267" customFormat="1" ht="15" customHeight="1">
      <c r="A28" s="289">
        <v>17</v>
      </c>
      <c r="B28" s="280" t="s">
        <v>247</v>
      </c>
      <c r="C28" s="281"/>
      <c r="D28" s="281"/>
      <c r="E28" s="282">
        <v>18053</v>
      </c>
      <c r="F28" s="283">
        <v>36407</v>
      </c>
      <c r="G28" s="280" t="s">
        <v>202</v>
      </c>
      <c r="H28" s="284">
        <v>2825</v>
      </c>
      <c r="I28" s="285" t="s">
        <v>434</v>
      </c>
    </row>
    <row r="29" spans="1:9" s="267" customFormat="1" ht="15" customHeight="1">
      <c r="A29" s="289">
        <v>18</v>
      </c>
      <c r="B29" s="280" t="s">
        <v>244</v>
      </c>
      <c r="C29" s="281"/>
      <c r="D29" s="281"/>
      <c r="E29" s="282">
        <v>16588</v>
      </c>
      <c r="F29" s="283">
        <v>35988</v>
      </c>
      <c r="G29" s="280" t="s">
        <v>84</v>
      </c>
      <c r="H29" s="284">
        <v>3534</v>
      </c>
      <c r="I29" s="285" t="s">
        <v>434</v>
      </c>
    </row>
    <row r="30" spans="1:9" s="267" customFormat="1" ht="15" customHeight="1">
      <c r="A30" s="289">
        <v>19</v>
      </c>
      <c r="B30" s="280" t="s">
        <v>436</v>
      </c>
      <c r="C30" s="281"/>
      <c r="D30" s="281"/>
      <c r="E30" s="282">
        <v>1914</v>
      </c>
      <c r="F30" s="283">
        <v>32279</v>
      </c>
      <c r="G30" s="280" t="s">
        <v>194</v>
      </c>
      <c r="H30" s="284">
        <v>2137</v>
      </c>
      <c r="I30" s="285" t="s">
        <v>434</v>
      </c>
    </row>
    <row r="31" spans="1:9" s="267" customFormat="1" ht="15" customHeight="1">
      <c r="A31" s="289">
        <v>20</v>
      </c>
      <c r="B31" s="280" t="s">
        <v>449</v>
      </c>
      <c r="C31" s="281"/>
      <c r="D31" s="281"/>
      <c r="E31" s="282">
        <v>26110</v>
      </c>
      <c r="F31" s="283">
        <v>36966</v>
      </c>
      <c r="G31" s="280" t="s">
        <v>221</v>
      </c>
      <c r="H31" s="284">
        <v>1203</v>
      </c>
      <c r="I31" s="285" t="s">
        <v>434</v>
      </c>
    </row>
    <row r="32" spans="1:9" s="267" customFormat="1" ht="15" customHeight="1">
      <c r="A32" s="289">
        <v>21</v>
      </c>
      <c r="B32" s="280" t="s">
        <v>442</v>
      </c>
      <c r="C32" s="281"/>
      <c r="D32" s="281"/>
      <c r="E32" s="282">
        <v>24257</v>
      </c>
      <c r="F32" s="283">
        <v>36950</v>
      </c>
      <c r="G32" s="280" t="s">
        <v>237</v>
      </c>
      <c r="H32" s="284">
        <v>1631</v>
      </c>
      <c r="I32" s="285" t="s">
        <v>434</v>
      </c>
    </row>
    <row r="33" spans="1:9" s="267" customFormat="1" ht="15" customHeight="1">
      <c r="A33" s="289">
        <v>22</v>
      </c>
      <c r="B33" s="280" t="s">
        <v>444</v>
      </c>
      <c r="C33" s="281"/>
      <c r="D33" s="281"/>
      <c r="E33" s="282">
        <v>25371</v>
      </c>
      <c r="F33" s="283">
        <v>37070</v>
      </c>
      <c r="G33" s="280" t="s">
        <v>218</v>
      </c>
      <c r="H33" s="284">
        <v>1479</v>
      </c>
      <c r="I33" s="285" t="s">
        <v>434</v>
      </c>
    </row>
    <row r="34" spans="1:9" s="267" customFormat="1" ht="15" customHeight="1">
      <c r="A34" s="289">
        <v>23</v>
      </c>
      <c r="B34" s="286" t="s">
        <v>458</v>
      </c>
      <c r="C34" s="281"/>
      <c r="D34" s="281"/>
      <c r="E34" s="287">
        <v>40197</v>
      </c>
      <c r="F34" s="288">
        <v>36650</v>
      </c>
      <c r="G34" s="286" t="s">
        <v>212</v>
      </c>
      <c r="H34" s="284">
        <v>0</v>
      </c>
      <c r="I34" s="285" t="s">
        <v>434</v>
      </c>
    </row>
    <row r="35" spans="1:9" s="267" customFormat="1" ht="15" customHeight="1">
      <c r="A35" s="289">
        <v>24</v>
      </c>
      <c r="B35" s="280" t="s">
        <v>437</v>
      </c>
      <c r="C35" s="281"/>
      <c r="D35" s="281"/>
      <c r="E35" s="282">
        <v>22596</v>
      </c>
      <c r="F35" s="283">
        <v>37045</v>
      </c>
      <c r="G35" s="280" t="s">
        <v>67</v>
      </c>
      <c r="H35" s="284">
        <v>2008</v>
      </c>
      <c r="I35" s="285" t="s">
        <v>434</v>
      </c>
    </row>
    <row r="36" spans="1:9" s="267" customFormat="1" ht="15" customHeight="1">
      <c r="A36" s="289">
        <v>25</v>
      </c>
      <c r="B36" s="280" t="s">
        <v>250</v>
      </c>
      <c r="C36" s="281"/>
      <c r="D36" s="281"/>
      <c r="E36" s="282">
        <v>1414</v>
      </c>
      <c r="F36" s="283">
        <v>33442</v>
      </c>
      <c r="G36" s="280" t="s">
        <v>205</v>
      </c>
      <c r="H36" s="284">
        <v>2266</v>
      </c>
      <c r="I36" s="285" t="s">
        <v>434</v>
      </c>
    </row>
    <row r="37" spans="1:9" s="267" customFormat="1" ht="15" customHeight="1">
      <c r="A37" s="289">
        <v>26</v>
      </c>
      <c r="B37" s="280" t="s">
        <v>453</v>
      </c>
      <c r="C37" s="281"/>
      <c r="D37" s="281"/>
      <c r="E37" s="282">
        <v>24902</v>
      </c>
      <c r="F37" s="283">
        <v>37377</v>
      </c>
      <c r="G37" s="280" t="s">
        <v>67</v>
      </c>
      <c r="H37" s="284">
        <v>717</v>
      </c>
      <c r="I37" s="285" t="s">
        <v>434</v>
      </c>
    </row>
    <row r="38" spans="1:9" s="267" customFormat="1" ht="15" customHeight="1">
      <c r="A38" s="289">
        <v>27</v>
      </c>
      <c r="B38" s="280" t="s">
        <v>456</v>
      </c>
      <c r="C38" s="281"/>
      <c r="D38" s="281"/>
      <c r="E38" s="282">
        <v>5003</v>
      </c>
      <c r="F38" s="283">
        <v>33982</v>
      </c>
      <c r="G38" s="280" t="s">
        <v>117</v>
      </c>
      <c r="H38" s="284">
        <v>338</v>
      </c>
      <c r="I38" s="285" t="s">
        <v>435</v>
      </c>
    </row>
    <row r="39" spans="1:9" s="267" customFormat="1" ht="15" customHeight="1">
      <c r="A39" s="289">
        <v>28</v>
      </c>
      <c r="B39" s="280" t="s">
        <v>454</v>
      </c>
      <c r="C39" s="281"/>
      <c r="D39" s="281"/>
      <c r="E39" s="282">
        <v>20726</v>
      </c>
      <c r="F39" s="283">
        <v>36612</v>
      </c>
      <c r="G39" s="280" t="s">
        <v>116</v>
      </c>
      <c r="H39" s="284">
        <v>666</v>
      </c>
      <c r="I39" s="285" t="s">
        <v>435</v>
      </c>
    </row>
    <row r="40" spans="1:9" s="267" customFormat="1" ht="15" customHeight="1">
      <c r="A40" s="289">
        <v>29</v>
      </c>
      <c r="B40" s="280" t="s">
        <v>452</v>
      </c>
      <c r="C40" s="281"/>
      <c r="D40" s="281"/>
      <c r="E40" s="282">
        <v>25135</v>
      </c>
      <c r="F40" s="283">
        <v>37428</v>
      </c>
      <c r="G40" s="280" t="s">
        <v>67</v>
      </c>
      <c r="H40" s="284">
        <v>822</v>
      </c>
      <c r="I40" s="285" t="s">
        <v>434</v>
      </c>
    </row>
    <row r="41" spans="1:9" s="267" customFormat="1" ht="15" customHeight="1">
      <c r="A41" s="289">
        <v>30</v>
      </c>
      <c r="B41" s="280" t="s">
        <v>246</v>
      </c>
      <c r="C41" s="281"/>
      <c r="D41" s="281"/>
      <c r="E41" s="282">
        <v>20176</v>
      </c>
      <c r="F41" s="283">
        <v>36775</v>
      </c>
      <c r="G41" s="280" t="s">
        <v>190</v>
      </c>
      <c r="H41" s="284">
        <v>2924</v>
      </c>
      <c r="I41" s="285" t="s">
        <v>434</v>
      </c>
    </row>
    <row r="42" spans="1:9" s="267" customFormat="1" ht="15" customHeight="1">
      <c r="A42" s="289">
        <v>31</v>
      </c>
      <c r="B42" s="280" t="s">
        <v>446</v>
      </c>
      <c r="C42" s="281"/>
      <c r="D42" s="281"/>
      <c r="E42" s="282">
        <v>20215</v>
      </c>
      <c r="F42" s="283">
        <v>36687</v>
      </c>
      <c r="G42" s="280" t="s">
        <v>67</v>
      </c>
      <c r="H42" s="284">
        <v>1416</v>
      </c>
      <c r="I42" s="285" t="s">
        <v>434</v>
      </c>
    </row>
    <row r="43" spans="1:9" s="267" customFormat="1" ht="15" customHeight="1">
      <c r="A43" s="289">
        <v>32</v>
      </c>
      <c r="B43" s="280" t="s">
        <v>447</v>
      </c>
      <c r="C43" s="281"/>
      <c r="D43" s="281"/>
      <c r="E43" s="282">
        <v>20928</v>
      </c>
      <c r="F43" s="283">
        <v>36721</v>
      </c>
      <c r="G43" s="280" t="s">
        <v>171</v>
      </c>
      <c r="H43" s="284">
        <v>1322</v>
      </c>
      <c r="I43" s="285" t="s">
        <v>434</v>
      </c>
    </row>
    <row r="44" spans="1:9" s="267" customFormat="1" ht="15" hidden="1" customHeight="1">
      <c r="A44" s="261">
        <v>33</v>
      </c>
      <c r="B44" s="262"/>
      <c r="C44" s="263"/>
      <c r="D44" s="264"/>
      <c r="E44" s="268"/>
      <c r="F44" s="266"/>
      <c r="G44" s="268"/>
      <c r="H44" s="268"/>
      <c r="I44" s="268"/>
    </row>
    <row r="45" spans="1:9" s="267" customFormat="1" ht="15" hidden="1" customHeight="1">
      <c r="A45" s="261">
        <v>34</v>
      </c>
      <c r="B45" s="262"/>
      <c r="C45" s="263"/>
      <c r="D45" s="264"/>
      <c r="E45" s="268"/>
      <c r="F45" s="266"/>
      <c r="G45" s="268"/>
      <c r="H45" s="268"/>
      <c r="I45" s="268"/>
    </row>
    <row r="46" spans="1:9" s="267" customFormat="1" ht="15" hidden="1" customHeight="1">
      <c r="A46" s="261">
        <v>35</v>
      </c>
      <c r="B46" s="262"/>
      <c r="C46" s="263"/>
      <c r="D46" s="264"/>
      <c r="E46" s="268"/>
      <c r="F46" s="266"/>
      <c r="G46" s="268"/>
      <c r="H46" s="268"/>
      <c r="I46" s="268"/>
    </row>
    <row r="47" spans="1:9" s="267" customFormat="1" ht="15" hidden="1" customHeight="1">
      <c r="A47" s="261">
        <v>36</v>
      </c>
      <c r="B47" s="262"/>
      <c r="C47" s="263"/>
      <c r="D47" s="264"/>
      <c r="E47" s="268"/>
      <c r="F47" s="266"/>
      <c r="G47" s="268"/>
      <c r="H47" s="268"/>
      <c r="I47" s="268"/>
    </row>
    <row r="48" spans="1:9" s="267" customFormat="1" ht="15" hidden="1" customHeight="1">
      <c r="A48" s="261">
        <v>37</v>
      </c>
      <c r="B48" s="262"/>
      <c r="C48" s="263"/>
      <c r="D48" s="264"/>
      <c r="E48" s="265"/>
      <c r="F48" s="266"/>
      <c r="G48" s="265"/>
      <c r="H48" s="265"/>
      <c r="I48" s="265"/>
    </row>
    <row r="49" spans="1:9" s="267" customFormat="1" ht="15" hidden="1" customHeight="1">
      <c r="A49" s="261">
        <v>38</v>
      </c>
      <c r="B49" s="262"/>
      <c r="C49" s="263"/>
      <c r="D49" s="264"/>
      <c r="E49" s="268"/>
      <c r="F49" s="266"/>
      <c r="G49" s="268"/>
      <c r="H49" s="268"/>
      <c r="I49" s="268"/>
    </row>
    <row r="50" spans="1:9" s="267" customFormat="1" ht="15" hidden="1" customHeight="1">
      <c r="A50" s="261">
        <v>39</v>
      </c>
      <c r="B50" s="262"/>
      <c r="C50" s="263"/>
      <c r="D50" s="264"/>
      <c r="E50" s="268"/>
      <c r="F50" s="266"/>
      <c r="G50" s="268"/>
      <c r="H50" s="268"/>
      <c r="I50" s="268"/>
    </row>
    <row r="51" spans="1:9" s="267" customFormat="1" ht="15" hidden="1" customHeight="1">
      <c r="A51" s="261">
        <v>40</v>
      </c>
      <c r="B51" s="262"/>
      <c r="C51" s="263"/>
      <c r="D51" s="264"/>
      <c r="E51" s="268"/>
      <c r="F51" s="266"/>
      <c r="G51" s="268"/>
      <c r="H51" s="268"/>
      <c r="I51" s="268"/>
    </row>
    <row r="52" spans="1:9" s="267" customFormat="1" ht="15" hidden="1" customHeight="1">
      <c r="A52" s="261">
        <v>41</v>
      </c>
      <c r="B52" s="262"/>
      <c r="C52" s="263"/>
      <c r="D52" s="264"/>
      <c r="E52" s="268"/>
      <c r="F52" s="266"/>
      <c r="G52" s="268"/>
      <c r="H52" s="268"/>
      <c r="I52" s="268"/>
    </row>
    <row r="53" spans="1:9" s="267" customFormat="1" ht="15" hidden="1" customHeight="1">
      <c r="A53" s="261">
        <v>42</v>
      </c>
      <c r="B53" s="262"/>
      <c r="C53" s="263"/>
      <c r="D53" s="264"/>
      <c r="E53" s="268"/>
      <c r="F53" s="266"/>
      <c r="G53" s="268"/>
      <c r="H53" s="268"/>
      <c r="I53" s="268"/>
    </row>
    <row r="54" spans="1:9" s="267" customFormat="1" ht="15" hidden="1" customHeight="1">
      <c r="A54" s="261">
        <v>43</v>
      </c>
      <c r="B54" s="262"/>
      <c r="C54" s="263"/>
      <c r="D54" s="264"/>
      <c r="E54" s="265"/>
      <c r="F54" s="266"/>
      <c r="G54" s="265"/>
      <c r="H54" s="265"/>
      <c r="I54" s="265"/>
    </row>
    <row r="55" spans="1:9" s="267" customFormat="1" ht="15" hidden="1" customHeight="1">
      <c r="A55" s="261">
        <v>44</v>
      </c>
      <c r="B55" s="262"/>
      <c r="C55" s="263"/>
      <c r="D55" s="264"/>
      <c r="E55" s="268"/>
      <c r="F55" s="266"/>
      <c r="G55" s="268"/>
      <c r="H55" s="268"/>
      <c r="I55" s="268"/>
    </row>
    <row r="56" spans="1:9" s="267" customFormat="1" ht="15" hidden="1" customHeight="1">
      <c r="A56" s="261">
        <v>45</v>
      </c>
      <c r="B56" s="262"/>
      <c r="C56" s="263"/>
      <c r="D56" s="264"/>
      <c r="E56" s="268"/>
      <c r="F56" s="266"/>
      <c r="G56" s="268"/>
      <c r="H56" s="268"/>
      <c r="I56" s="268"/>
    </row>
    <row r="57" spans="1:9" s="267" customFormat="1" ht="15" hidden="1" customHeight="1">
      <c r="A57" s="261">
        <v>46</v>
      </c>
      <c r="B57" s="262"/>
      <c r="C57" s="263"/>
      <c r="D57" s="264"/>
      <c r="E57" s="268"/>
      <c r="F57" s="266"/>
      <c r="G57" s="268"/>
      <c r="H57" s="268"/>
      <c r="I57" s="268"/>
    </row>
    <row r="58" spans="1:9" s="267" customFormat="1" ht="15" hidden="1" customHeight="1">
      <c r="A58" s="261">
        <v>47</v>
      </c>
      <c r="B58" s="262"/>
      <c r="C58" s="263"/>
      <c r="D58" s="264"/>
      <c r="E58" s="268"/>
      <c r="F58" s="266"/>
      <c r="G58" s="268"/>
      <c r="H58" s="268"/>
      <c r="I58" s="268"/>
    </row>
    <row r="59" spans="1:9" s="267" customFormat="1" ht="15" hidden="1" customHeight="1">
      <c r="A59" s="261">
        <v>48</v>
      </c>
      <c r="B59" s="262"/>
      <c r="C59" s="263"/>
      <c r="D59" s="264"/>
      <c r="E59" s="265"/>
      <c r="F59" s="266"/>
      <c r="G59" s="265"/>
      <c r="H59" s="265"/>
      <c r="I59" s="265"/>
    </row>
    <row r="60" spans="1:9" ht="10.15" customHeight="1">
      <c r="A60" s="269"/>
      <c r="B60" s="269"/>
      <c r="C60" s="269"/>
      <c r="D60" s="270"/>
      <c r="E60" s="4"/>
      <c r="F60" s="4"/>
      <c r="G60" s="4"/>
      <c r="H60" s="4"/>
      <c r="I60" s="4"/>
    </row>
    <row r="61" spans="1:9" s="238" customFormat="1" ht="10.15" customHeight="1">
      <c r="A61" s="271"/>
      <c r="B61" s="272"/>
      <c r="C61" s="272"/>
      <c r="D61" s="272"/>
      <c r="E61" s="272"/>
      <c r="G61" s="611" t="s">
        <v>7</v>
      </c>
      <c r="H61" s="612"/>
      <c r="I61" s="613"/>
    </row>
    <row r="62" spans="1:9" s="238" customFormat="1" ht="10.15" customHeight="1">
      <c r="A62" s="273"/>
      <c r="B62" s="273"/>
      <c r="C62" s="273"/>
      <c r="D62" s="273"/>
      <c r="E62" s="273"/>
      <c r="F62" s="274"/>
      <c r="G62" s="690"/>
      <c r="H62" s="876" t="s">
        <v>98</v>
      </c>
      <c r="I62" s="877"/>
    </row>
    <row r="63" spans="1:9" s="238" customFormat="1" ht="10.15" customHeight="1">
      <c r="A63" s="273"/>
      <c r="B63" s="273"/>
      <c r="C63" s="273"/>
      <c r="D63" s="273"/>
      <c r="E63" s="273"/>
      <c r="F63" s="274"/>
      <c r="G63" s="875"/>
      <c r="H63" s="712"/>
      <c r="I63" s="692"/>
    </row>
    <row r="64" spans="1:9" s="238" customFormat="1" ht="10.15" customHeight="1">
      <c r="A64" s="275"/>
      <c r="B64" s="276"/>
      <c r="C64" s="276"/>
      <c r="D64" s="276"/>
      <c r="E64" s="276"/>
      <c r="G64" s="277" t="s">
        <v>8</v>
      </c>
      <c r="H64" s="699" t="s">
        <v>9</v>
      </c>
      <c r="I64" s="695"/>
    </row>
    <row r="65" spans="1:9" ht="12.75" customHeight="1">
      <c r="A65" s="278"/>
      <c r="B65" s="278"/>
      <c r="C65" s="278"/>
      <c r="D65" s="278"/>
      <c r="E65" s="279"/>
      <c r="F65" s="279"/>
      <c r="G65" s="279"/>
      <c r="H65" s="279"/>
      <c r="I65" s="279"/>
    </row>
    <row r="215" spans="1:7">
      <c r="A215" s="270"/>
      <c r="B215" s="270"/>
      <c r="C215" s="270"/>
      <c r="G215" s="4"/>
    </row>
    <row r="216" spans="1:7" hidden="1">
      <c r="A216" s="155" t="s">
        <v>10</v>
      </c>
      <c r="B216" s="155" t="str">
        <f>IF($E$7="ВЗРОСЛЫЕ","МУЖЧИНЫ",IF($E$7="ДО 19 ЛЕТ","ЮНИОРЫ","ЮНОШИ"))</f>
        <v>МУЖЧИНЫ</v>
      </c>
      <c r="C216" s="238" t="s">
        <v>11</v>
      </c>
      <c r="D216" s="238" t="s">
        <v>12</v>
      </c>
      <c r="G216" s="4"/>
    </row>
    <row r="217" spans="1:7" hidden="1">
      <c r="A217" s="155" t="s">
        <v>13</v>
      </c>
      <c r="B217" s="155" t="str">
        <f>IF($E$7="ВЗРОСЛЫЕ","ЖЕНЩИНЫ",IF($E$7="ДО 19 ЛЕТ","ЮНИОРКИ","ДЕВУШКИ"))</f>
        <v>ЖЕНЩИНЫ</v>
      </c>
      <c r="C217" s="238" t="s">
        <v>14</v>
      </c>
      <c r="D217" s="238" t="s">
        <v>15</v>
      </c>
      <c r="G217" s="4"/>
    </row>
    <row r="218" spans="1:7" hidden="1">
      <c r="A218" s="155" t="s">
        <v>16</v>
      </c>
      <c r="B218" s="155"/>
      <c r="C218" s="238" t="s">
        <v>17</v>
      </c>
      <c r="D218" s="238" t="s">
        <v>18</v>
      </c>
      <c r="G218" s="4"/>
    </row>
    <row r="219" spans="1:7" hidden="1">
      <c r="A219" s="155" t="s">
        <v>19</v>
      </c>
      <c r="B219" s="155"/>
      <c r="C219" s="238" t="s">
        <v>20</v>
      </c>
      <c r="D219" s="238" t="s">
        <v>21</v>
      </c>
      <c r="G219" s="4"/>
    </row>
    <row r="220" spans="1:7" hidden="1">
      <c r="A220" s="155" t="s">
        <v>22</v>
      </c>
      <c r="B220" s="155"/>
      <c r="C220" s="238" t="s">
        <v>23</v>
      </c>
      <c r="D220" s="238" t="s">
        <v>24</v>
      </c>
      <c r="G220" s="4"/>
    </row>
    <row r="221" spans="1:7" hidden="1">
      <c r="A221" s="155" t="s">
        <v>25</v>
      </c>
      <c r="B221" s="155"/>
      <c r="C221" s="238" t="s">
        <v>26</v>
      </c>
      <c r="D221" s="238"/>
      <c r="G221" s="4"/>
    </row>
    <row r="222" spans="1:7" hidden="1">
      <c r="A222" s="155"/>
      <c r="B222" s="155"/>
      <c r="C222" s="238" t="s">
        <v>27</v>
      </c>
      <c r="D222" s="238"/>
      <c r="G222" s="4"/>
    </row>
    <row r="223" spans="1:7">
      <c r="A223" s="270"/>
      <c r="B223" s="270"/>
      <c r="C223" s="270"/>
      <c r="G223" s="4"/>
    </row>
  </sheetData>
  <sheetProtection selectLockedCells="1"/>
  <sortState ref="B12:I43">
    <sortCondition ref="B12:B43"/>
  </sortState>
  <mergeCells count="22">
    <mergeCell ref="I10:I11"/>
    <mergeCell ref="G61:I61"/>
    <mergeCell ref="G62:G63"/>
    <mergeCell ref="H62:I63"/>
    <mergeCell ref="H64:I64"/>
    <mergeCell ref="A7:B8"/>
    <mergeCell ref="E7:F8"/>
    <mergeCell ref="G7:G8"/>
    <mergeCell ref="H7:H8"/>
    <mergeCell ref="I7:I8"/>
    <mergeCell ref="A10:A11"/>
    <mergeCell ref="B10:D11"/>
    <mergeCell ref="E10:E11"/>
    <mergeCell ref="F10:F11"/>
    <mergeCell ref="G10:G11"/>
    <mergeCell ref="A2:I2"/>
    <mergeCell ref="A3:I3"/>
    <mergeCell ref="A4:I4"/>
    <mergeCell ref="F5:G5"/>
    <mergeCell ref="A6:B6"/>
    <mergeCell ref="C6:D6"/>
    <mergeCell ref="E6:F6"/>
  </mergeCells>
  <dataValidations count="4">
    <dataValidation type="list" allowBlank="1" showInputMessage="1" showErrorMessage="1" sqref="I7:I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VQ7:WVQ8 I65543:I6554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79:I13108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615:I19661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51:I26215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87:I32768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223:I39322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59:I45876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95:I52429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31:I58983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67:I65536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903:I72090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39:I78644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75:I85197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511:I91751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47:I98304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formula1>$D$216:$D$220</formula1>
    </dataValidation>
    <dataValidation type="list" allowBlank="1" showInputMessage="1" showErrorMessage="1" sqref="H7:H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VP7:WVP8 H65543:H65544 JD65543:JD65544 SZ65543:SZ65544 ACV65543:ACV65544 AMR65543:AMR65544 AWN65543:AWN65544 BGJ65543:BGJ65544 BQF65543:BQF65544 CAB65543:CAB65544 CJX65543:CJX65544 CTT65543:CTT65544 DDP65543:DDP65544 DNL65543:DNL65544 DXH65543:DXH65544 EHD65543:EHD65544 EQZ65543:EQZ65544 FAV65543:FAV65544 FKR65543:FKR65544 FUN65543:FUN65544 GEJ65543:GEJ65544 GOF65543:GOF65544 GYB65543:GYB65544 HHX65543:HHX65544 HRT65543:HRT65544 IBP65543:IBP65544 ILL65543:ILL65544 IVH65543:IVH65544 JFD65543:JFD65544 JOZ65543:JOZ65544 JYV65543:JYV65544 KIR65543:KIR65544 KSN65543:KSN65544 LCJ65543:LCJ65544 LMF65543:LMF65544 LWB65543:LWB65544 MFX65543:MFX65544 MPT65543:MPT65544 MZP65543:MZP65544 NJL65543:NJL65544 NTH65543:NTH65544 ODD65543:ODD65544 OMZ65543:OMZ65544 OWV65543:OWV65544 PGR65543:PGR65544 PQN65543:PQN65544 QAJ65543:QAJ65544 QKF65543:QKF65544 QUB65543:QUB65544 RDX65543:RDX65544 RNT65543:RNT65544 RXP65543:RXP65544 SHL65543:SHL65544 SRH65543:SRH65544 TBD65543:TBD65544 TKZ65543:TKZ65544 TUV65543:TUV65544 UER65543:UER65544 UON65543:UON65544 UYJ65543:UYJ65544 VIF65543:VIF65544 VSB65543:VSB65544 WBX65543:WBX65544 WLT65543:WLT65544 WVP65543:WVP65544 H131079:H131080 JD131079:JD131080 SZ131079:SZ131080 ACV131079:ACV131080 AMR131079:AMR131080 AWN131079:AWN131080 BGJ131079:BGJ131080 BQF131079:BQF131080 CAB131079:CAB131080 CJX131079:CJX131080 CTT131079:CTT131080 DDP131079:DDP131080 DNL131079:DNL131080 DXH131079:DXH131080 EHD131079:EHD131080 EQZ131079:EQZ131080 FAV131079:FAV131080 FKR131079:FKR131080 FUN131079:FUN131080 GEJ131079:GEJ131080 GOF131079:GOF131080 GYB131079:GYB131080 HHX131079:HHX131080 HRT131079:HRT131080 IBP131079:IBP131080 ILL131079:ILL131080 IVH131079:IVH131080 JFD131079:JFD131080 JOZ131079:JOZ131080 JYV131079:JYV131080 KIR131079:KIR131080 KSN131079:KSN131080 LCJ131079:LCJ131080 LMF131079:LMF131080 LWB131079:LWB131080 MFX131079:MFX131080 MPT131079:MPT131080 MZP131079:MZP131080 NJL131079:NJL131080 NTH131079:NTH131080 ODD131079:ODD131080 OMZ131079:OMZ131080 OWV131079:OWV131080 PGR131079:PGR131080 PQN131079:PQN131080 QAJ131079:QAJ131080 QKF131079:QKF131080 QUB131079:QUB131080 RDX131079:RDX131080 RNT131079:RNT131080 RXP131079:RXP131080 SHL131079:SHL131080 SRH131079:SRH131080 TBD131079:TBD131080 TKZ131079:TKZ131080 TUV131079:TUV131080 UER131079:UER131080 UON131079:UON131080 UYJ131079:UYJ131080 VIF131079:VIF131080 VSB131079:VSB131080 WBX131079:WBX131080 WLT131079:WLT131080 WVP131079:WVP131080 H196615:H196616 JD196615:JD196616 SZ196615:SZ196616 ACV196615:ACV196616 AMR196615:AMR196616 AWN196615:AWN196616 BGJ196615:BGJ196616 BQF196615:BQF196616 CAB196615:CAB196616 CJX196615:CJX196616 CTT196615:CTT196616 DDP196615:DDP196616 DNL196615:DNL196616 DXH196615:DXH196616 EHD196615:EHD196616 EQZ196615:EQZ196616 FAV196615:FAV196616 FKR196615:FKR196616 FUN196615:FUN196616 GEJ196615:GEJ196616 GOF196615:GOF196616 GYB196615:GYB196616 HHX196615:HHX196616 HRT196615:HRT196616 IBP196615:IBP196616 ILL196615:ILL196616 IVH196615:IVH196616 JFD196615:JFD196616 JOZ196615:JOZ196616 JYV196615:JYV196616 KIR196615:KIR196616 KSN196615:KSN196616 LCJ196615:LCJ196616 LMF196615:LMF196616 LWB196615:LWB196616 MFX196615:MFX196616 MPT196615:MPT196616 MZP196615:MZP196616 NJL196615:NJL196616 NTH196615:NTH196616 ODD196615:ODD196616 OMZ196615:OMZ196616 OWV196615:OWV196616 PGR196615:PGR196616 PQN196615:PQN196616 QAJ196615:QAJ196616 QKF196615:QKF196616 QUB196615:QUB196616 RDX196615:RDX196616 RNT196615:RNT196616 RXP196615:RXP196616 SHL196615:SHL196616 SRH196615:SRH196616 TBD196615:TBD196616 TKZ196615:TKZ196616 TUV196615:TUV196616 UER196615:UER196616 UON196615:UON196616 UYJ196615:UYJ196616 VIF196615:VIF196616 VSB196615:VSB196616 WBX196615:WBX196616 WLT196615:WLT196616 WVP196615:WVP196616 H262151:H262152 JD262151:JD262152 SZ262151:SZ262152 ACV262151:ACV262152 AMR262151:AMR262152 AWN262151:AWN262152 BGJ262151:BGJ262152 BQF262151:BQF262152 CAB262151:CAB262152 CJX262151:CJX262152 CTT262151:CTT262152 DDP262151:DDP262152 DNL262151:DNL262152 DXH262151:DXH262152 EHD262151:EHD262152 EQZ262151:EQZ262152 FAV262151:FAV262152 FKR262151:FKR262152 FUN262151:FUN262152 GEJ262151:GEJ262152 GOF262151:GOF262152 GYB262151:GYB262152 HHX262151:HHX262152 HRT262151:HRT262152 IBP262151:IBP262152 ILL262151:ILL262152 IVH262151:IVH262152 JFD262151:JFD262152 JOZ262151:JOZ262152 JYV262151:JYV262152 KIR262151:KIR262152 KSN262151:KSN262152 LCJ262151:LCJ262152 LMF262151:LMF262152 LWB262151:LWB262152 MFX262151:MFX262152 MPT262151:MPT262152 MZP262151:MZP262152 NJL262151:NJL262152 NTH262151:NTH262152 ODD262151:ODD262152 OMZ262151:OMZ262152 OWV262151:OWV262152 PGR262151:PGR262152 PQN262151:PQN262152 QAJ262151:QAJ262152 QKF262151:QKF262152 QUB262151:QUB262152 RDX262151:RDX262152 RNT262151:RNT262152 RXP262151:RXP262152 SHL262151:SHL262152 SRH262151:SRH262152 TBD262151:TBD262152 TKZ262151:TKZ262152 TUV262151:TUV262152 UER262151:UER262152 UON262151:UON262152 UYJ262151:UYJ262152 VIF262151:VIF262152 VSB262151:VSB262152 WBX262151:WBX262152 WLT262151:WLT262152 WVP262151:WVP262152 H327687:H327688 JD327687:JD327688 SZ327687:SZ327688 ACV327687:ACV327688 AMR327687:AMR327688 AWN327687:AWN327688 BGJ327687:BGJ327688 BQF327687:BQF327688 CAB327687:CAB327688 CJX327687:CJX327688 CTT327687:CTT327688 DDP327687:DDP327688 DNL327687:DNL327688 DXH327687:DXH327688 EHD327687:EHD327688 EQZ327687:EQZ327688 FAV327687:FAV327688 FKR327687:FKR327688 FUN327687:FUN327688 GEJ327687:GEJ327688 GOF327687:GOF327688 GYB327687:GYB327688 HHX327687:HHX327688 HRT327687:HRT327688 IBP327687:IBP327688 ILL327687:ILL327688 IVH327687:IVH327688 JFD327687:JFD327688 JOZ327687:JOZ327688 JYV327687:JYV327688 KIR327687:KIR327688 KSN327687:KSN327688 LCJ327687:LCJ327688 LMF327687:LMF327688 LWB327687:LWB327688 MFX327687:MFX327688 MPT327687:MPT327688 MZP327687:MZP327688 NJL327687:NJL327688 NTH327687:NTH327688 ODD327687:ODD327688 OMZ327687:OMZ327688 OWV327687:OWV327688 PGR327687:PGR327688 PQN327687:PQN327688 QAJ327687:QAJ327688 QKF327687:QKF327688 QUB327687:QUB327688 RDX327687:RDX327688 RNT327687:RNT327688 RXP327687:RXP327688 SHL327687:SHL327688 SRH327687:SRH327688 TBD327687:TBD327688 TKZ327687:TKZ327688 TUV327687:TUV327688 UER327687:UER327688 UON327687:UON327688 UYJ327687:UYJ327688 VIF327687:VIF327688 VSB327687:VSB327688 WBX327687:WBX327688 WLT327687:WLT327688 WVP327687:WVP327688 H393223:H393224 JD393223:JD393224 SZ393223:SZ393224 ACV393223:ACV393224 AMR393223:AMR393224 AWN393223:AWN393224 BGJ393223:BGJ393224 BQF393223:BQF393224 CAB393223:CAB393224 CJX393223:CJX393224 CTT393223:CTT393224 DDP393223:DDP393224 DNL393223:DNL393224 DXH393223:DXH393224 EHD393223:EHD393224 EQZ393223:EQZ393224 FAV393223:FAV393224 FKR393223:FKR393224 FUN393223:FUN393224 GEJ393223:GEJ393224 GOF393223:GOF393224 GYB393223:GYB393224 HHX393223:HHX393224 HRT393223:HRT393224 IBP393223:IBP393224 ILL393223:ILL393224 IVH393223:IVH393224 JFD393223:JFD393224 JOZ393223:JOZ393224 JYV393223:JYV393224 KIR393223:KIR393224 KSN393223:KSN393224 LCJ393223:LCJ393224 LMF393223:LMF393224 LWB393223:LWB393224 MFX393223:MFX393224 MPT393223:MPT393224 MZP393223:MZP393224 NJL393223:NJL393224 NTH393223:NTH393224 ODD393223:ODD393224 OMZ393223:OMZ393224 OWV393223:OWV393224 PGR393223:PGR393224 PQN393223:PQN393224 QAJ393223:QAJ393224 QKF393223:QKF393224 QUB393223:QUB393224 RDX393223:RDX393224 RNT393223:RNT393224 RXP393223:RXP393224 SHL393223:SHL393224 SRH393223:SRH393224 TBD393223:TBD393224 TKZ393223:TKZ393224 TUV393223:TUV393224 UER393223:UER393224 UON393223:UON393224 UYJ393223:UYJ393224 VIF393223:VIF393224 VSB393223:VSB393224 WBX393223:WBX393224 WLT393223:WLT393224 WVP393223:WVP393224 H458759:H458760 JD458759:JD458760 SZ458759:SZ458760 ACV458759:ACV458760 AMR458759:AMR458760 AWN458759:AWN458760 BGJ458759:BGJ458760 BQF458759:BQF458760 CAB458759:CAB458760 CJX458759:CJX458760 CTT458759:CTT458760 DDP458759:DDP458760 DNL458759:DNL458760 DXH458759:DXH458760 EHD458759:EHD458760 EQZ458759:EQZ458760 FAV458759:FAV458760 FKR458759:FKR458760 FUN458759:FUN458760 GEJ458759:GEJ458760 GOF458759:GOF458760 GYB458759:GYB458760 HHX458759:HHX458760 HRT458759:HRT458760 IBP458759:IBP458760 ILL458759:ILL458760 IVH458759:IVH458760 JFD458759:JFD458760 JOZ458759:JOZ458760 JYV458759:JYV458760 KIR458759:KIR458760 KSN458759:KSN458760 LCJ458759:LCJ458760 LMF458759:LMF458760 LWB458759:LWB458760 MFX458759:MFX458760 MPT458759:MPT458760 MZP458759:MZP458760 NJL458759:NJL458760 NTH458759:NTH458760 ODD458759:ODD458760 OMZ458759:OMZ458760 OWV458759:OWV458760 PGR458759:PGR458760 PQN458759:PQN458760 QAJ458759:QAJ458760 QKF458759:QKF458760 QUB458759:QUB458760 RDX458759:RDX458760 RNT458759:RNT458760 RXP458759:RXP458760 SHL458759:SHL458760 SRH458759:SRH458760 TBD458759:TBD458760 TKZ458759:TKZ458760 TUV458759:TUV458760 UER458759:UER458760 UON458759:UON458760 UYJ458759:UYJ458760 VIF458759:VIF458760 VSB458759:VSB458760 WBX458759:WBX458760 WLT458759:WLT458760 WVP458759:WVP458760 H524295:H524296 JD524295:JD524296 SZ524295:SZ524296 ACV524295:ACV524296 AMR524295:AMR524296 AWN524295:AWN524296 BGJ524295:BGJ524296 BQF524295:BQF524296 CAB524295:CAB524296 CJX524295:CJX524296 CTT524295:CTT524296 DDP524295:DDP524296 DNL524295:DNL524296 DXH524295:DXH524296 EHD524295:EHD524296 EQZ524295:EQZ524296 FAV524295:FAV524296 FKR524295:FKR524296 FUN524295:FUN524296 GEJ524295:GEJ524296 GOF524295:GOF524296 GYB524295:GYB524296 HHX524295:HHX524296 HRT524295:HRT524296 IBP524295:IBP524296 ILL524295:ILL524296 IVH524295:IVH524296 JFD524295:JFD524296 JOZ524295:JOZ524296 JYV524295:JYV524296 KIR524295:KIR524296 KSN524295:KSN524296 LCJ524295:LCJ524296 LMF524295:LMF524296 LWB524295:LWB524296 MFX524295:MFX524296 MPT524295:MPT524296 MZP524295:MZP524296 NJL524295:NJL524296 NTH524295:NTH524296 ODD524295:ODD524296 OMZ524295:OMZ524296 OWV524295:OWV524296 PGR524295:PGR524296 PQN524295:PQN524296 QAJ524295:QAJ524296 QKF524295:QKF524296 QUB524295:QUB524296 RDX524295:RDX524296 RNT524295:RNT524296 RXP524295:RXP524296 SHL524295:SHL524296 SRH524295:SRH524296 TBD524295:TBD524296 TKZ524295:TKZ524296 TUV524295:TUV524296 UER524295:UER524296 UON524295:UON524296 UYJ524295:UYJ524296 VIF524295:VIF524296 VSB524295:VSB524296 WBX524295:WBX524296 WLT524295:WLT524296 WVP524295:WVP524296 H589831:H589832 JD589831:JD589832 SZ589831:SZ589832 ACV589831:ACV589832 AMR589831:AMR589832 AWN589831:AWN589832 BGJ589831:BGJ589832 BQF589831:BQF589832 CAB589831:CAB589832 CJX589831:CJX589832 CTT589831:CTT589832 DDP589831:DDP589832 DNL589831:DNL589832 DXH589831:DXH589832 EHD589831:EHD589832 EQZ589831:EQZ589832 FAV589831:FAV589832 FKR589831:FKR589832 FUN589831:FUN589832 GEJ589831:GEJ589832 GOF589831:GOF589832 GYB589831:GYB589832 HHX589831:HHX589832 HRT589831:HRT589832 IBP589831:IBP589832 ILL589831:ILL589832 IVH589831:IVH589832 JFD589831:JFD589832 JOZ589831:JOZ589832 JYV589831:JYV589832 KIR589831:KIR589832 KSN589831:KSN589832 LCJ589831:LCJ589832 LMF589831:LMF589832 LWB589831:LWB589832 MFX589831:MFX589832 MPT589831:MPT589832 MZP589831:MZP589832 NJL589831:NJL589832 NTH589831:NTH589832 ODD589831:ODD589832 OMZ589831:OMZ589832 OWV589831:OWV589832 PGR589831:PGR589832 PQN589831:PQN589832 QAJ589831:QAJ589832 QKF589831:QKF589832 QUB589831:QUB589832 RDX589831:RDX589832 RNT589831:RNT589832 RXP589831:RXP589832 SHL589831:SHL589832 SRH589831:SRH589832 TBD589831:TBD589832 TKZ589831:TKZ589832 TUV589831:TUV589832 UER589831:UER589832 UON589831:UON589832 UYJ589831:UYJ589832 VIF589831:VIF589832 VSB589831:VSB589832 WBX589831:WBX589832 WLT589831:WLT589832 WVP589831:WVP589832 H655367:H655368 JD655367:JD655368 SZ655367:SZ655368 ACV655367:ACV655368 AMR655367:AMR655368 AWN655367:AWN655368 BGJ655367:BGJ655368 BQF655367:BQF655368 CAB655367:CAB655368 CJX655367:CJX655368 CTT655367:CTT655368 DDP655367:DDP655368 DNL655367:DNL655368 DXH655367:DXH655368 EHD655367:EHD655368 EQZ655367:EQZ655368 FAV655367:FAV655368 FKR655367:FKR655368 FUN655367:FUN655368 GEJ655367:GEJ655368 GOF655367:GOF655368 GYB655367:GYB655368 HHX655367:HHX655368 HRT655367:HRT655368 IBP655367:IBP655368 ILL655367:ILL655368 IVH655367:IVH655368 JFD655367:JFD655368 JOZ655367:JOZ655368 JYV655367:JYV655368 KIR655367:KIR655368 KSN655367:KSN655368 LCJ655367:LCJ655368 LMF655367:LMF655368 LWB655367:LWB655368 MFX655367:MFX655368 MPT655367:MPT655368 MZP655367:MZP655368 NJL655367:NJL655368 NTH655367:NTH655368 ODD655367:ODD655368 OMZ655367:OMZ655368 OWV655367:OWV655368 PGR655367:PGR655368 PQN655367:PQN655368 QAJ655367:QAJ655368 QKF655367:QKF655368 QUB655367:QUB655368 RDX655367:RDX655368 RNT655367:RNT655368 RXP655367:RXP655368 SHL655367:SHL655368 SRH655367:SRH655368 TBD655367:TBD655368 TKZ655367:TKZ655368 TUV655367:TUV655368 UER655367:UER655368 UON655367:UON655368 UYJ655367:UYJ655368 VIF655367:VIF655368 VSB655367:VSB655368 WBX655367:WBX655368 WLT655367:WLT655368 WVP655367:WVP655368 H720903:H720904 JD720903:JD720904 SZ720903:SZ720904 ACV720903:ACV720904 AMR720903:AMR720904 AWN720903:AWN720904 BGJ720903:BGJ720904 BQF720903:BQF720904 CAB720903:CAB720904 CJX720903:CJX720904 CTT720903:CTT720904 DDP720903:DDP720904 DNL720903:DNL720904 DXH720903:DXH720904 EHD720903:EHD720904 EQZ720903:EQZ720904 FAV720903:FAV720904 FKR720903:FKR720904 FUN720903:FUN720904 GEJ720903:GEJ720904 GOF720903:GOF720904 GYB720903:GYB720904 HHX720903:HHX720904 HRT720903:HRT720904 IBP720903:IBP720904 ILL720903:ILL720904 IVH720903:IVH720904 JFD720903:JFD720904 JOZ720903:JOZ720904 JYV720903:JYV720904 KIR720903:KIR720904 KSN720903:KSN720904 LCJ720903:LCJ720904 LMF720903:LMF720904 LWB720903:LWB720904 MFX720903:MFX720904 MPT720903:MPT720904 MZP720903:MZP720904 NJL720903:NJL720904 NTH720903:NTH720904 ODD720903:ODD720904 OMZ720903:OMZ720904 OWV720903:OWV720904 PGR720903:PGR720904 PQN720903:PQN720904 QAJ720903:QAJ720904 QKF720903:QKF720904 QUB720903:QUB720904 RDX720903:RDX720904 RNT720903:RNT720904 RXP720903:RXP720904 SHL720903:SHL720904 SRH720903:SRH720904 TBD720903:TBD720904 TKZ720903:TKZ720904 TUV720903:TUV720904 UER720903:UER720904 UON720903:UON720904 UYJ720903:UYJ720904 VIF720903:VIF720904 VSB720903:VSB720904 WBX720903:WBX720904 WLT720903:WLT720904 WVP720903:WVP720904 H786439:H786440 JD786439:JD786440 SZ786439:SZ786440 ACV786439:ACV786440 AMR786439:AMR786440 AWN786439:AWN786440 BGJ786439:BGJ786440 BQF786439:BQF786440 CAB786439:CAB786440 CJX786439:CJX786440 CTT786439:CTT786440 DDP786439:DDP786440 DNL786439:DNL786440 DXH786439:DXH786440 EHD786439:EHD786440 EQZ786439:EQZ786440 FAV786439:FAV786440 FKR786439:FKR786440 FUN786439:FUN786440 GEJ786439:GEJ786440 GOF786439:GOF786440 GYB786439:GYB786440 HHX786439:HHX786440 HRT786439:HRT786440 IBP786439:IBP786440 ILL786439:ILL786440 IVH786439:IVH786440 JFD786439:JFD786440 JOZ786439:JOZ786440 JYV786439:JYV786440 KIR786439:KIR786440 KSN786439:KSN786440 LCJ786439:LCJ786440 LMF786439:LMF786440 LWB786439:LWB786440 MFX786439:MFX786440 MPT786439:MPT786440 MZP786439:MZP786440 NJL786439:NJL786440 NTH786439:NTH786440 ODD786439:ODD786440 OMZ786439:OMZ786440 OWV786439:OWV786440 PGR786439:PGR786440 PQN786439:PQN786440 QAJ786439:QAJ786440 QKF786439:QKF786440 QUB786439:QUB786440 RDX786439:RDX786440 RNT786439:RNT786440 RXP786439:RXP786440 SHL786439:SHL786440 SRH786439:SRH786440 TBD786439:TBD786440 TKZ786439:TKZ786440 TUV786439:TUV786440 UER786439:UER786440 UON786439:UON786440 UYJ786439:UYJ786440 VIF786439:VIF786440 VSB786439:VSB786440 WBX786439:WBX786440 WLT786439:WLT786440 WVP786439:WVP786440 H851975:H851976 JD851975:JD851976 SZ851975:SZ851976 ACV851975:ACV851976 AMR851975:AMR851976 AWN851975:AWN851976 BGJ851975:BGJ851976 BQF851975:BQF851976 CAB851975:CAB851976 CJX851975:CJX851976 CTT851975:CTT851976 DDP851975:DDP851976 DNL851975:DNL851976 DXH851975:DXH851976 EHD851975:EHD851976 EQZ851975:EQZ851976 FAV851975:FAV851976 FKR851975:FKR851976 FUN851975:FUN851976 GEJ851975:GEJ851976 GOF851975:GOF851976 GYB851975:GYB851976 HHX851975:HHX851976 HRT851975:HRT851976 IBP851975:IBP851976 ILL851975:ILL851976 IVH851975:IVH851976 JFD851975:JFD851976 JOZ851975:JOZ851976 JYV851975:JYV851976 KIR851975:KIR851976 KSN851975:KSN851976 LCJ851975:LCJ851976 LMF851975:LMF851976 LWB851975:LWB851976 MFX851975:MFX851976 MPT851975:MPT851976 MZP851975:MZP851976 NJL851975:NJL851976 NTH851975:NTH851976 ODD851975:ODD851976 OMZ851975:OMZ851976 OWV851975:OWV851976 PGR851975:PGR851976 PQN851975:PQN851976 QAJ851975:QAJ851976 QKF851975:QKF851976 QUB851975:QUB851976 RDX851975:RDX851976 RNT851975:RNT851976 RXP851975:RXP851976 SHL851975:SHL851976 SRH851975:SRH851976 TBD851975:TBD851976 TKZ851975:TKZ851976 TUV851975:TUV851976 UER851975:UER851976 UON851975:UON851976 UYJ851975:UYJ851976 VIF851975:VIF851976 VSB851975:VSB851976 WBX851975:WBX851976 WLT851975:WLT851976 WVP851975:WVP851976 H917511:H917512 JD917511:JD917512 SZ917511:SZ917512 ACV917511:ACV917512 AMR917511:AMR917512 AWN917511:AWN917512 BGJ917511:BGJ917512 BQF917511:BQF917512 CAB917511:CAB917512 CJX917511:CJX917512 CTT917511:CTT917512 DDP917511:DDP917512 DNL917511:DNL917512 DXH917511:DXH917512 EHD917511:EHD917512 EQZ917511:EQZ917512 FAV917511:FAV917512 FKR917511:FKR917512 FUN917511:FUN917512 GEJ917511:GEJ917512 GOF917511:GOF917512 GYB917511:GYB917512 HHX917511:HHX917512 HRT917511:HRT917512 IBP917511:IBP917512 ILL917511:ILL917512 IVH917511:IVH917512 JFD917511:JFD917512 JOZ917511:JOZ917512 JYV917511:JYV917512 KIR917511:KIR917512 KSN917511:KSN917512 LCJ917511:LCJ917512 LMF917511:LMF917512 LWB917511:LWB917512 MFX917511:MFX917512 MPT917511:MPT917512 MZP917511:MZP917512 NJL917511:NJL917512 NTH917511:NTH917512 ODD917511:ODD917512 OMZ917511:OMZ917512 OWV917511:OWV917512 PGR917511:PGR917512 PQN917511:PQN917512 QAJ917511:QAJ917512 QKF917511:QKF917512 QUB917511:QUB917512 RDX917511:RDX917512 RNT917511:RNT917512 RXP917511:RXP917512 SHL917511:SHL917512 SRH917511:SRH917512 TBD917511:TBD917512 TKZ917511:TKZ917512 TUV917511:TUV917512 UER917511:UER917512 UON917511:UON917512 UYJ917511:UYJ917512 VIF917511:VIF917512 VSB917511:VSB917512 WBX917511:WBX917512 WLT917511:WLT917512 WVP917511:WVP917512 H983047:H983048 JD983047:JD983048 SZ983047:SZ983048 ACV983047:ACV983048 AMR983047:AMR983048 AWN983047:AWN983048 BGJ983047:BGJ983048 BQF983047:BQF983048 CAB983047:CAB983048 CJX983047:CJX983048 CTT983047:CTT983048 DDP983047:DDP983048 DNL983047:DNL983048 DXH983047:DXH983048 EHD983047:EHD983048 EQZ983047:EQZ983048 FAV983047:FAV983048 FKR983047:FKR983048 FUN983047:FUN983048 GEJ983047:GEJ983048 GOF983047:GOF983048 GYB983047:GYB983048 HHX983047:HHX983048 HRT983047:HRT983048 IBP983047:IBP983048 ILL983047:ILL983048 IVH983047:IVH983048 JFD983047:JFD983048 JOZ983047:JOZ983048 JYV983047:JYV983048 KIR983047:KIR983048 KSN983047:KSN983048 LCJ983047:LCJ983048 LMF983047:LMF983048 LWB983047:LWB983048 MFX983047:MFX983048 MPT983047:MPT983048 MZP983047:MZP983048 NJL983047:NJL983048 NTH983047:NTH983048 ODD983047:ODD983048 OMZ983047:OMZ983048 OWV983047:OWV983048 PGR983047:PGR983048 PQN983047:PQN983048 QAJ983047:QAJ983048 QKF983047:QKF983048 QUB983047:QUB983048 RDX983047:RDX983048 RNT983047:RNT983048 RXP983047:RXP983048 SHL983047:SHL983048 SRH983047:SRH983048 TBD983047:TBD983048 TKZ983047:TKZ983048 TUV983047:TUV983048 UER983047:UER983048 UON983047:UON983048 UYJ983047:UYJ983048 VIF983047:VIF983048 VSB983047:VSB983048 WBX983047:WBX983048 WLT983047:WLT983048 WVP983047:WVP983048">
      <formula1>$C$216:$C$222</formula1>
    </dataValidation>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formula1>$B$216:$B$217</formula1>
    </dataValidation>
    <dataValidation type="list" allowBlank="1" showInputMessage="1" showErrorMessage="1" sqref="E7:F8 JA7:JB8 SW7:SX8 ACS7:ACT8 AMO7:AMP8 AWK7:AWL8 BGG7:BGH8 BQC7:BQD8 BZY7:BZZ8 CJU7:CJV8 CTQ7:CTR8 DDM7:DDN8 DNI7:DNJ8 DXE7:DXF8 EHA7:EHB8 EQW7:EQX8 FAS7:FAT8 FKO7:FKP8 FUK7:FUL8 GEG7:GEH8 GOC7:GOD8 GXY7:GXZ8 HHU7:HHV8 HRQ7:HRR8 IBM7:IBN8 ILI7:ILJ8 IVE7:IVF8 JFA7:JFB8 JOW7:JOX8 JYS7:JYT8 KIO7:KIP8 KSK7:KSL8 LCG7:LCH8 LMC7:LMD8 LVY7:LVZ8 MFU7:MFV8 MPQ7:MPR8 MZM7:MZN8 NJI7:NJJ8 NTE7:NTF8 ODA7:ODB8 OMW7:OMX8 OWS7:OWT8 PGO7:PGP8 PQK7:PQL8 QAG7:QAH8 QKC7:QKD8 QTY7:QTZ8 RDU7:RDV8 RNQ7:RNR8 RXM7:RXN8 SHI7:SHJ8 SRE7:SRF8 TBA7:TBB8 TKW7:TKX8 TUS7:TUT8 UEO7:UEP8 UOK7:UOL8 UYG7:UYH8 VIC7:VID8 VRY7:VRZ8 WBU7:WBV8 WLQ7:WLR8 WVM7:WVN8 E65543:F65544 JA65543:JB65544 SW65543:SX65544 ACS65543:ACT65544 AMO65543:AMP65544 AWK65543:AWL65544 BGG65543:BGH65544 BQC65543:BQD65544 BZY65543:BZZ65544 CJU65543:CJV65544 CTQ65543:CTR65544 DDM65543:DDN65544 DNI65543:DNJ65544 DXE65543:DXF65544 EHA65543:EHB65544 EQW65543:EQX65544 FAS65543:FAT65544 FKO65543:FKP65544 FUK65543:FUL65544 GEG65543:GEH65544 GOC65543:GOD65544 GXY65543:GXZ65544 HHU65543:HHV65544 HRQ65543:HRR65544 IBM65543:IBN65544 ILI65543:ILJ65544 IVE65543:IVF65544 JFA65543:JFB65544 JOW65543:JOX65544 JYS65543:JYT65544 KIO65543:KIP65544 KSK65543:KSL65544 LCG65543:LCH65544 LMC65543:LMD65544 LVY65543:LVZ65544 MFU65543:MFV65544 MPQ65543:MPR65544 MZM65543:MZN65544 NJI65543:NJJ65544 NTE65543:NTF65544 ODA65543:ODB65544 OMW65543:OMX65544 OWS65543:OWT65544 PGO65543:PGP65544 PQK65543:PQL65544 QAG65543:QAH65544 QKC65543:QKD65544 QTY65543:QTZ65544 RDU65543:RDV65544 RNQ65543:RNR65544 RXM65543:RXN65544 SHI65543:SHJ65544 SRE65543:SRF65544 TBA65543:TBB65544 TKW65543:TKX65544 TUS65543:TUT65544 UEO65543:UEP65544 UOK65543:UOL65544 UYG65543:UYH65544 VIC65543:VID65544 VRY65543:VRZ65544 WBU65543:WBV65544 WLQ65543:WLR65544 WVM65543:WVN65544 E131079:F131080 JA131079:JB131080 SW131079:SX131080 ACS131079:ACT131080 AMO131079:AMP131080 AWK131079:AWL131080 BGG131079:BGH131080 BQC131079:BQD131080 BZY131079:BZZ131080 CJU131079:CJV131080 CTQ131079:CTR131080 DDM131079:DDN131080 DNI131079:DNJ131080 DXE131079:DXF131080 EHA131079:EHB131080 EQW131079:EQX131080 FAS131079:FAT131080 FKO131079:FKP131080 FUK131079:FUL131080 GEG131079:GEH131080 GOC131079:GOD131080 GXY131079:GXZ131080 HHU131079:HHV131080 HRQ131079:HRR131080 IBM131079:IBN131080 ILI131079:ILJ131080 IVE131079:IVF131080 JFA131079:JFB131080 JOW131079:JOX131080 JYS131079:JYT131080 KIO131079:KIP131080 KSK131079:KSL131080 LCG131079:LCH131080 LMC131079:LMD131080 LVY131079:LVZ131080 MFU131079:MFV131080 MPQ131079:MPR131080 MZM131079:MZN131080 NJI131079:NJJ131080 NTE131079:NTF131080 ODA131079:ODB131080 OMW131079:OMX131080 OWS131079:OWT131080 PGO131079:PGP131080 PQK131079:PQL131080 QAG131079:QAH131080 QKC131079:QKD131080 QTY131079:QTZ131080 RDU131079:RDV131080 RNQ131079:RNR131080 RXM131079:RXN131080 SHI131079:SHJ131080 SRE131079:SRF131080 TBA131079:TBB131080 TKW131079:TKX131080 TUS131079:TUT131080 UEO131079:UEP131080 UOK131079:UOL131080 UYG131079:UYH131080 VIC131079:VID131080 VRY131079:VRZ131080 WBU131079:WBV131080 WLQ131079:WLR131080 WVM131079:WVN131080 E196615:F196616 JA196615:JB196616 SW196615:SX196616 ACS196615:ACT196616 AMO196615:AMP196616 AWK196615:AWL196616 BGG196615:BGH196616 BQC196615:BQD196616 BZY196615:BZZ196616 CJU196615:CJV196616 CTQ196615:CTR196616 DDM196615:DDN196616 DNI196615:DNJ196616 DXE196615:DXF196616 EHA196615:EHB196616 EQW196615:EQX196616 FAS196615:FAT196616 FKO196615:FKP196616 FUK196615:FUL196616 GEG196615:GEH196616 GOC196615:GOD196616 GXY196615:GXZ196616 HHU196615:HHV196616 HRQ196615:HRR196616 IBM196615:IBN196616 ILI196615:ILJ196616 IVE196615:IVF196616 JFA196615:JFB196616 JOW196615:JOX196616 JYS196615:JYT196616 KIO196615:KIP196616 KSK196615:KSL196616 LCG196615:LCH196616 LMC196615:LMD196616 LVY196615:LVZ196616 MFU196615:MFV196616 MPQ196615:MPR196616 MZM196615:MZN196616 NJI196615:NJJ196616 NTE196615:NTF196616 ODA196615:ODB196616 OMW196615:OMX196616 OWS196615:OWT196616 PGO196615:PGP196616 PQK196615:PQL196616 QAG196615:QAH196616 QKC196615:QKD196616 QTY196615:QTZ196616 RDU196615:RDV196616 RNQ196615:RNR196616 RXM196615:RXN196616 SHI196615:SHJ196616 SRE196615:SRF196616 TBA196615:TBB196616 TKW196615:TKX196616 TUS196615:TUT196616 UEO196615:UEP196616 UOK196615:UOL196616 UYG196615:UYH196616 VIC196615:VID196616 VRY196615:VRZ196616 WBU196615:WBV196616 WLQ196615:WLR196616 WVM196615:WVN196616 E262151:F262152 JA262151:JB262152 SW262151:SX262152 ACS262151:ACT262152 AMO262151:AMP262152 AWK262151:AWL262152 BGG262151:BGH262152 BQC262151:BQD262152 BZY262151:BZZ262152 CJU262151:CJV262152 CTQ262151:CTR262152 DDM262151:DDN262152 DNI262151:DNJ262152 DXE262151:DXF262152 EHA262151:EHB262152 EQW262151:EQX262152 FAS262151:FAT262152 FKO262151:FKP262152 FUK262151:FUL262152 GEG262151:GEH262152 GOC262151:GOD262152 GXY262151:GXZ262152 HHU262151:HHV262152 HRQ262151:HRR262152 IBM262151:IBN262152 ILI262151:ILJ262152 IVE262151:IVF262152 JFA262151:JFB262152 JOW262151:JOX262152 JYS262151:JYT262152 KIO262151:KIP262152 KSK262151:KSL262152 LCG262151:LCH262152 LMC262151:LMD262152 LVY262151:LVZ262152 MFU262151:MFV262152 MPQ262151:MPR262152 MZM262151:MZN262152 NJI262151:NJJ262152 NTE262151:NTF262152 ODA262151:ODB262152 OMW262151:OMX262152 OWS262151:OWT262152 PGO262151:PGP262152 PQK262151:PQL262152 QAG262151:QAH262152 QKC262151:QKD262152 QTY262151:QTZ262152 RDU262151:RDV262152 RNQ262151:RNR262152 RXM262151:RXN262152 SHI262151:SHJ262152 SRE262151:SRF262152 TBA262151:TBB262152 TKW262151:TKX262152 TUS262151:TUT262152 UEO262151:UEP262152 UOK262151:UOL262152 UYG262151:UYH262152 VIC262151:VID262152 VRY262151:VRZ262152 WBU262151:WBV262152 WLQ262151:WLR262152 WVM262151:WVN262152 E327687:F327688 JA327687:JB327688 SW327687:SX327688 ACS327687:ACT327688 AMO327687:AMP327688 AWK327687:AWL327688 BGG327687:BGH327688 BQC327687:BQD327688 BZY327687:BZZ327688 CJU327687:CJV327688 CTQ327687:CTR327688 DDM327687:DDN327688 DNI327687:DNJ327688 DXE327687:DXF327688 EHA327687:EHB327688 EQW327687:EQX327688 FAS327687:FAT327688 FKO327687:FKP327688 FUK327687:FUL327688 GEG327687:GEH327688 GOC327687:GOD327688 GXY327687:GXZ327688 HHU327687:HHV327688 HRQ327687:HRR327688 IBM327687:IBN327688 ILI327687:ILJ327688 IVE327687:IVF327688 JFA327687:JFB327688 JOW327687:JOX327688 JYS327687:JYT327688 KIO327687:KIP327688 KSK327687:KSL327688 LCG327687:LCH327688 LMC327687:LMD327688 LVY327687:LVZ327688 MFU327687:MFV327688 MPQ327687:MPR327688 MZM327687:MZN327688 NJI327687:NJJ327688 NTE327687:NTF327688 ODA327687:ODB327688 OMW327687:OMX327688 OWS327687:OWT327688 PGO327687:PGP327688 PQK327687:PQL327688 QAG327687:QAH327688 QKC327687:QKD327688 QTY327687:QTZ327688 RDU327687:RDV327688 RNQ327687:RNR327688 RXM327687:RXN327688 SHI327687:SHJ327688 SRE327687:SRF327688 TBA327687:TBB327688 TKW327687:TKX327688 TUS327687:TUT327688 UEO327687:UEP327688 UOK327687:UOL327688 UYG327687:UYH327688 VIC327687:VID327688 VRY327687:VRZ327688 WBU327687:WBV327688 WLQ327687:WLR327688 WVM327687:WVN327688 E393223:F393224 JA393223:JB393224 SW393223:SX393224 ACS393223:ACT393224 AMO393223:AMP393224 AWK393223:AWL393224 BGG393223:BGH393224 BQC393223:BQD393224 BZY393223:BZZ393224 CJU393223:CJV393224 CTQ393223:CTR393224 DDM393223:DDN393224 DNI393223:DNJ393224 DXE393223:DXF393224 EHA393223:EHB393224 EQW393223:EQX393224 FAS393223:FAT393224 FKO393223:FKP393224 FUK393223:FUL393224 GEG393223:GEH393224 GOC393223:GOD393224 GXY393223:GXZ393224 HHU393223:HHV393224 HRQ393223:HRR393224 IBM393223:IBN393224 ILI393223:ILJ393224 IVE393223:IVF393224 JFA393223:JFB393224 JOW393223:JOX393224 JYS393223:JYT393224 KIO393223:KIP393224 KSK393223:KSL393224 LCG393223:LCH393224 LMC393223:LMD393224 LVY393223:LVZ393224 MFU393223:MFV393224 MPQ393223:MPR393224 MZM393223:MZN393224 NJI393223:NJJ393224 NTE393223:NTF393224 ODA393223:ODB393224 OMW393223:OMX393224 OWS393223:OWT393224 PGO393223:PGP393224 PQK393223:PQL393224 QAG393223:QAH393224 QKC393223:QKD393224 QTY393223:QTZ393224 RDU393223:RDV393224 RNQ393223:RNR393224 RXM393223:RXN393224 SHI393223:SHJ393224 SRE393223:SRF393224 TBA393223:TBB393224 TKW393223:TKX393224 TUS393223:TUT393224 UEO393223:UEP393224 UOK393223:UOL393224 UYG393223:UYH393224 VIC393223:VID393224 VRY393223:VRZ393224 WBU393223:WBV393224 WLQ393223:WLR393224 WVM393223:WVN393224 E458759:F458760 JA458759:JB458760 SW458759:SX458760 ACS458759:ACT458760 AMO458759:AMP458760 AWK458759:AWL458760 BGG458759:BGH458760 BQC458759:BQD458760 BZY458759:BZZ458760 CJU458759:CJV458760 CTQ458759:CTR458760 DDM458759:DDN458760 DNI458759:DNJ458760 DXE458759:DXF458760 EHA458759:EHB458760 EQW458759:EQX458760 FAS458759:FAT458760 FKO458759:FKP458760 FUK458759:FUL458760 GEG458759:GEH458760 GOC458759:GOD458760 GXY458759:GXZ458760 HHU458759:HHV458760 HRQ458759:HRR458760 IBM458759:IBN458760 ILI458759:ILJ458760 IVE458759:IVF458760 JFA458759:JFB458760 JOW458759:JOX458760 JYS458759:JYT458760 KIO458759:KIP458760 KSK458759:KSL458760 LCG458759:LCH458760 LMC458759:LMD458760 LVY458759:LVZ458760 MFU458759:MFV458760 MPQ458759:MPR458760 MZM458759:MZN458760 NJI458759:NJJ458760 NTE458759:NTF458760 ODA458759:ODB458760 OMW458759:OMX458760 OWS458759:OWT458760 PGO458759:PGP458760 PQK458759:PQL458760 QAG458759:QAH458760 QKC458759:QKD458760 QTY458759:QTZ458760 RDU458759:RDV458760 RNQ458759:RNR458760 RXM458759:RXN458760 SHI458759:SHJ458760 SRE458759:SRF458760 TBA458759:TBB458760 TKW458759:TKX458760 TUS458759:TUT458760 UEO458759:UEP458760 UOK458759:UOL458760 UYG458759:UYH458760 VIC458759:VID458760 VRY458759:VRZ458760 WBU458759:WBV458760 WLQ458759:WLR458760 WVM458759:WVN458760 E524295:F524296 JA524295:JB524296 SW524295:SX524296 ACS524295:ACT524296 AMO524295:AMP524296 AWK524295:AWL524296 BGG524295:BGH524296 BQC524295:BQD524296 BZY524295:BZZ524296 CJU524295:CJV524296 CTQ524295:CTR524296 DDM524295:DDN524296 DNI524295:DNJ524296 DXE524295:DXF524296 EHA524295:EHB524296 EQW524295:EQX524296 FAS524295:FAT524296 FKO524295:FKP524296 FUK524295:FUL524296 GEG524295:GEH524296 GOC524295:GOD524296 GXY524295:GXZ524296 HHU524295:HHV524296 HRQ524295:HRR524296 IBM524295:IBN524296 ILI524295:ILJ524296 IVE524295:IVF524296 JFA524295:JFB524296 JOW524295:JOX524296 JYS524295:JYT524296 KIO524295:KIP524296 KSK524295:KSL524296 LCG524295:LCH524296 LMC524295:LMD524296 LVY524295:LVZ524296 MFU524295:MFV524296 MPQ524295:MPR524296 MZM524295:MZN524296 NJI524295:NJJ524296 NTE524295:NTF524296 ODA524295:ODB524296 OMW524295:OMX524296 OWS524295:OWT524296 PGO524295:PGP524296 PQK524295:PQL524296 QAG524295:QAH524296 QKC524295:QKD524296 QTY524295:QTZ524296 RDU524295:RDV524296 RNQ524295:RNR524296 RXM524295:RXN524296 SHI524295:SHJ524296 SRE524295:SRF524296 TBA524295:TBB524296 TKW524295:TKX524296 TUS524295:TUT524296 UEO524295:UEP524296 UOK524295:UOL524296 UYG524295:UYH524296 VIC524295:VID524296 VRY524295:VRZ524296 WBU524295:WBV524296 WLQ524295:WLR524296 WVM524295:WVN524296 E589831:F589832 JA589831:JB589832 SW589831:SX589832 ACS589831:ACT589832 AMO589831:AMP589832 AWK589831:AWL589832 BGG589831:BGH589832 BQC589831:BQD589832 BZY589831:BZZ589832 CJU589831:CJV589832 CTQ589831:CTR589832 DDM589831:DDN589832 DNI589831:DNJ589832 DXE589831:DXF589832 EHA589831:EHB589832 EQW589831:EQX589832 FAS589831:FAT589832 FKO589831:FKP589832 FUK589831:FUL589832 GEG589831:GEH589832 GOC589831:GOD589832 GXY589831:GXZ589832 HHU589831:HHV589832 HRQ589831:HRR589832 IBM589831:IBN589832 ILI589831:ILJ589832 IVE589831:IVF589832 JFA589831:JFB589832 JOW589831:JOX589832 JYS589831:JYT589832 KIO589831:KIP589832 KSK589831:KSL589832 LCG589831:LCH589832 LMC589831:LMD589832 LVY589831:LVZ589832 MFU589831:MFV589832 MPQ589831:MPR589832 MZM589831:MZN589832 NJI589831:NJJ589832 NTE589831:NTF589832 ODA589831:ODB589832 OMW589831:OMX589832 OWS589831:OWT589832 PGO589831:PGP589832 PQK589831:PQL589832 QAG589831:QAH589832 QKC589831:QKD589832 QTY589831:QTZ589832 RDU589831:RDV589832 RNQ589831:RNR589832 RXM589831:RXN589832 SHI589831:SHJ589832 SRE589831:SRF589832 TBA589831:TBB589832 TKW589831:TKX589832 TUS589831:TUT589832 UEO589831:UEP589832 UOK589831:UOL589832 UYG589831:UYH589832 VIC589831:VID589832 VRY589831:VRZ589832 WBU589831:WBV589832 WLQ589831:WLR589832 WVM589831:WVN589832 E655367:F655368 JA655367:JB655368 SW655367:SX655368 ACS655367:ACT655368 AMO655367:AMP655368 AWK655367:AWL655368 BGG655367:BGH655368 BQC655367:BQD655368 BZY655367:BZZ655368 CJU655367:CJV655368 CTQ655367:CTR655368 DDM655367:DDN655368 DNI655367:DNJ655368 DXE655367:DXF655368 EHA655367:EHB655368 EQW655367:EQX655368 FAS655367:FAT655368 FKO655367:FKP655368 FUK655367:FUL655368 GEG655367:GEH655368 GOC655367:GOD655368 GXY655367:GXZ655368 HHU655367:HHV655368 HRQ655367:HRR655368 IBM655367:IBN655368 ILI655367:ILJ655368 IVE655367:IVF655368 JFA655367:JFB655368 JOW655367:JOX655368 JYS655367:JYT655368 KIO655367:KIP655368 KSK655367:KSL655368 LCG655367:LCH655368 LMC655367:LMD655368 LVY655367:LVZ655368 MFU655367:MFV655368 MPQ655367:MPR655368 MZM655367:MZN655368 NJI655367:NJJ655368 NTE655367:NTF655368 ODA655367:ODB655368 OMW655367:OMX655368 OWS655367:OWT655368 PGO655367:PGP655368 PQK655367:PQL655368 QAG655367:QAH655368 QKC655367:QKD655368 QTY655367:QTZ655368 RDU655367:RDV655368 RNQ655367:RNR655368 RXM655367:RXN655368 SHI655367:SHJ655368 SRE655367:SRF655368 TBA655367:TBB655368 TKW655367:TKX655368 TUS655367:TUT655368 UEO655367:UEP655368 UOK655367:UOL655368 UYG655367:UYH655368 VIC655367:VID655368 VRY655367:VRZ655368 WBU655367:WBV655368 WLQ655367:WLR655368 WVM655367:WVN655368 E720903:F720904 JA720903:JB720904 SW720903:SX720904 ACS720903:ACT720904 AMO720903:AMP720904 AWK720903:AWL720904 BGG720903:BGH720904 BQC720903:BQD720904 BZY720903:BZZ720904 CJU720903:CJV720904 CTQ720903:CTR720904 DDM720903:DDN720904 DNI720903:DNJ720904 DXE720903:DXF720904 EHA720903:EHB720904 EQW720903:EQX720904 FAS720903:FAT720904 FKO720903:FKP720904 FUK720903:FUL720904 GEG720903:GEH720904 GOC720903:GOD720904 GXY720903:GXZ720904 HHU720903:HHV720904 HRQ720903:HRR720904 IBM720903:IBN720904 ILI720903:ILJ720904 IVE720903:IVF720904 JFA720903:JFB720904 JOW720903:JOX720904 JYS720903:JYT720904 KIO720903:KIP720904 KSK720903:KSL720904 LCG720903:LCH720904 LMC720903:LMD720904 LVY720903:LVZ720904 MFU720903:MFV720904 MPQ720903:MPR720904 MZM720903:MZN720904 NJI720903:NJJ720904 NTE720903:NTF720904 ODA720903:ODB720904 OMW720903:OMX720904 OWS720903:OWT720904 PGO720903:PGP720904 PQK720903:PQL720904 QAG720903:QAH720904 QKC720903:QKD720904 QTY720903:QTZ720904 RDU720903:RDV720904 RNQ720903:RNR720904 RXM720903:RXN720904 SHI720903:SHJ720904 SRE720903:SRF720904 TBA720903:TBB720904 TKW720903:TKX720904 TUS720903:TUT720904 UEO720903:UEP720904 UOK720903:UOL720904 UYG720903:UYH720904 VIC720903:VID720904 VRY720903:VRZ720904 WBU720903:WBV720904 WLQ720903:WLR720904 WVM720903:WVN720904 E786439:F786440 JA786439:JB786440 SW786439:SX786440 ACS786439:ACT786440 AMO786439:AMP786440 AWK786439:AWL786440 BGG786439:BGH786440 BQC786439:BQD786440 BZY786439:BZZ786440 CJU786439:CJV786440 CTQ786439:CTR786440 DDM786439:DDN786440 DNI786439:DNJ786440 DXE786439:DXF786440 EHA786439:EHB786440 EQW786439:EQX786440 FAS786439:FAT786440 FKO786439:FKP786440 FUK786439:FUL786440 GEG786439:GEH786440 GOC786439:GOD786440 GXY786439:GXZ786440 HHU786439:HHV786440 HRQ786439:HRR786440 IBM786439:IBN786440 ILI786439:ILJ786440 IVE786439:IVF786440 JFA786439:JFB786440 JOW786439:JOX786440 JYS786439:JYT786440 KIO786439:KIP786440 KSK786439:KSL786440 LCG786439:LCH786440 LMC786439:LMD786440 LVY786439:LVZ786440 MFU786439:MFV786440 MPQ786439:MPR786440 MZM786439:MZN786440 NJI786439:NJJ786440 NTE786439:NTF786440 ODA786439:ODB786440 OMW786439:OMX786440 OWS786439:OWT786440 PGO786439:PGP786440 PQK786439:PQL786440 QAG786439:QAH786440 QKC786439:QKD786440 QTY786439:QTZ786440 RDU786439:RDV786440 RNQ786439:RNR786440 RXM786439:RXN786440 SHI786439:SHJ786440 SRE786439:SRF786440 TBA786439:TBB786440 TKW786439:TKX786440 TUS786439:TUT786440 UEO786439:UEP786440 UOK786439:UOL786440 UYG786439:UYH786440 VIC786439:VID786440 VRY786439:VRZ786440 WBU786439:WBV786440 WLQ786439:WLR786440 WVM786439:WVN786440 E851975:F851976 JA851975:JB851976 SW851975:SX851976 ACS851975:ACT851976 AMO851975:AMP851976 AWK851975:AWL851976 BGG851975:BGH851976 BQC851975:BQD851976 BZY851975:BZZ851976 CJU851975:CJV851976 CTQ851975:CTR851976 DDM851975:DDN851976 DNI851975:DNJ851976 DXE851975:DXF851976 EHA851975:EHB851976 EQW851975:EQX851976 FAS851975:FAT851976 FKO851975:FKP851976 FUK851975:FUL851976 GEG851975:GEH851976 GOC851975:GOD851976 GXY851975:GXZ851976 HHU851975:HHV851976 HRQ851975:HRR851976 IBM851975:IBN851976 ILI851975:ILJ851976 IVE851975:IVF851976 JFA851975:JFB851976 JOW851975:JOX851976 JYS851975:JYT851976 KIO851975:KIP851976 KSK851975:KSL851976 LCG851975:LCH851976 LMC851975:LMD851976 LVY851975:LVZ851976 MFU851975:MFV851976 MPQ851975:MPR851976 MZM851975:MZN851976 NJI851975:NJJ851976 NTE851975:NTF851976 ODA851975:ODB851976 OMW851975:OMX851976 OWS851975:OWT851976 PGO851975:PGP851976 PQK851975:PQL851976 QAG851975:QAH851976 QKC851975:QKD851976 QTY851975:QTZ851976 RDU851975:RDV851976 RNQ851975:RNR851976 RXM851975:RXN851976 SHI851975:SHJ851976 SRE851975:SRF851976 TBA851975:TBB851976 TKW851975:TKX851976 TUS851975:TUT851976 UEO851975:UEP851976 UOK851975:UOL851976 UYG851975:UYH851976 VIC851975:VID851976 VRY851975:VRZ851976 WBU851975:WBV851976 WLQ851975:WLR851976 WVM851975:WVN851976 E917511:F917512 JA917511:JB917512 SW917511:SX917512 ACS917511:ACT917512 AMO917511:AMP917512 AWK917511:AWL917512 BGG917511:BGH917512 BQC917511:BQD917512 BZY917511:BZZ917512 CJU917511:CJV917512 CTQ917511:CTR917512 DDM917511:DDN917512 DNI917511:DNJ917512 DXE917511:DXF917512 EHA917511:EHB917512 EQW917511:EQX917512 FAS917511:FAT917512 FKO917511:FKP917512 FUK917511:FUL917512 GEG917511:GEH917512 GOC917511:GOD917512 GXY917511:GXZ917512 HHU917511:HHV917512 HRQ917511:HRR917512 IBM917511:IBN917512 ILI917511:ILJ917512 IVE917511:IVF917512 JFA917511:JFB917512 JOW917511:JOX917512 JYS917511:JYT917512 KIO917511:KIP917512 KSK917511:KSL917512 LCG917511:LCH917512 LMC917511:LMD917512 LVY917511:LVZ917512 MFU917511:MFV917512 MPQ917511:MPR917512 MZM917511:MZN917512 NJI917511:NJJ917512 NTE917511:NTF917512 ODA917511:ODB917512 OMW917511:OMX917512 OWS917511:OWT917512 PGO917511:PGP917512 PQK917511:PQL917512 QAG917511:QAH917512 QKC917511:QKD917512 QTY917511:QTZ917512 RDU917511:RDV917512 RNQ917511:RNR917512 RXM917511:RXN917512 SHI917511:SHJ917512 SRE917511:SRF917512 TBA917511:TBB917512 TKW917511:TKX917512 TUS917511:TUT917512 UEO917511:UEP917512 UOK917511:UOL917512 UYG917511:UYH917512 VIC917511:VID917512 VRY917511:VRZ917512 WBU917511:WBV917512 WLQ917511:WLR917512 WVM917511:WVN917512 E983047:F983048 JA983047:JB983048 SW983047:SX983048 ACS983047:ACT983048 AMO983047:AMP983048 AWK983047:AWL983048 BGG983047:BGH983048 BQC983047:BQD983048 BZY983047:BZZ983048 CJU983047:CJV983048 CTQ983047:CTR983048 DDM983047:DDN983048 DNI983047:DNJ983048 DXE983047:DXF983048 EHA983047:EHB983048 EQW983047:EQX983048 FAS983047:FAT983048 FKO983047:FKP983048 FUK983047:FUL983048 GEG983047:GEH983048 GOC983047:GOD983048 GXY983047:GXZ983048 HHU983047:HHV983048 HRQ983047:HRR983048 IBM983047:IBN983048 ILI983047:ILJ983048 IVE983047:IVF983048 JFA983047:JFB983048 JOW983047:JOX983048 JYS983047:JYT983048 KIO983047:KIP983048 KSK983047:KSL983048 LCG983047:LCH983048 LMC983047:LMD983048 LVY983047:LVZ983048 MFU983047:MFV983048 MPQ983047:MPR983048 MZM983047:MZN983048 NJI983047:NJJ983048 NTE983047:NTF983048 ODA983047:ODB983048 OMW983047:OMX983048 OWS983047:OWT983048 PGO983047:PGP983048 PQK983047:PQL983048 QAG983047:QAH983048 QKC983047:QKD983048 QTY983047:QTZ983048 RDU983047:RDV983048 RNQ983047:RNR983048 RXM983047:RXN983048 SHI983047:SHJ983048 SRE983047:SRF983048 TBA983047:TBB983048 TKW983047:TKX983048 TUS983047:TUT983048 UEO983047:UEP983048 UOK983047:UOL983048 UYG983047:UYH983048 VIC983047:VID983048 VRY983047:VRZ983048 WBU983047:WBV983048 WLQ983047:WLR983048 WVM983047:WVN983048">
      <formula1>$A$216:$A$221</formula1>
    </dataValidation>
  </dataValidations>
  <printOptions horizontalCentered="1"/>
  <pageMargins left="0.25" right="0.25" top="0.75" bottom="0.75" header="0.3" footer="0.3"/>
  <pageSetup paperSize="9" scale="88" fitToHeight="2" orientation="portrait" r:id="rId1"/>
  <headerFooter alignWithMargins="0">
    <oddHeader>&amp;L&amp;G&amp;R&amp;G</oddHeader>
  </headerFooter>
  <drawing r:id="rId2"/>
  <legacyDrawing r:id="rId3"/>
  <legacyDrawingHF r:id="rId4"/>
</worksheet>
</file>

<file path=xl/worksheets/sheet15.xml><?xml version="1.0" encoding="utf-8"?>
<worksheet xmlns="http://schemas.openxmlformats.org/spreadsheetml/2006/main" xmlns:r="http://schemas.openxmlformats.org/officeDocument/2006/relationships">
  <dimension ref="A2:I223"/>
  <sheetViews>
    <sheetView showGridLines="0" zoomScale="115" zoomScaleNormal="115" zoomScaleSheetLayoutView="100" workbookViewId="0">
      <pane ySplit="11" topLeftCell="A12" activePane="bottomLeft" state="frozen"/>
      <selection activeCell="A9" sqref="A9:A11"/>
      <selection pane="bottomLeft" activeCell="B20" sqref="B20"/>
    </sheetView>
  </sheetViews>
  <sheetFormatPr defaultRowHeight="12.75"/>
  <cols>
    <col min="1" max="1" width="3.7109375" style="2" customWidth="1"/>
    <col min="2" max="2" width="12.7109375" style="2" customWidth="1"/>
    <col min="3" max="3" width="3.7109375" style="2" customWidth="1"/>
    <col min="4" max="4" width="21.7109375" style="2" customWidth="1"/>
    <col min="5" max="5" width="12.7109375" style="3" customWidth="1"/>
    <col min="6" max="6" width="18.7109375" style="3" customWidth="1"/>
    <col min="7" max="7" width="20.7109375" style="3" customWidth="1"/>
    <col min="8" max="8" width="9.7109375" style="3" customWidth="1"/>
    <col min="9" max="9" width="10.7109375" style="3" customWidth="1"/>
    <col min="10" max="256" width="9.140625" style="2"/>
    <col min="257" max="257" width="3.7109375" style="2" customWidth="1"/>
    <col min="258" max="258" width="12.7109375" style="2" customWidth="1"/>
    <col min="259" max="259" width="3.7109375" style="2" customWidth="1"/>
    <col min="260" max="260" width="21.7109375" style="2" customWidth="1"/>
    <col min="261" max="261" width="12.7109375" style="2" customWidth="1"/>
    <col min="262" max="262" width="18.7109375" style="2" customWidth="1"/>
    <col min="263" max="263" width="20.7109375" style="2" customWidth="1"/>
    <col min="264" max="264" width="9.7109375" style="2" customWidth="1"/>
    <col min="265" max="265" width="10.7109375" style="2" customWidth="1"/>
    <col min="266" max="512" width="9.140625" style="2"/>
    <col min="513" max="513" width="3.7109375" style="2" customWidth="1"/>
    <col min="514" max="514" width="12.7109375" style="2" customWidth="1"/>
    <col min="515" max="515" width="3.7109375" style="2" customWidth="1"/>
    <col min="516" max="516" width="21.7109375" style="2" customWidth="1"/>
    <col min="517" max="517" width="12.7109375" style="2" customWidth="1"/>
    <col min="518" max="518" width="18.7109375" style="2" customWidth="1"/>
    <col min="519" max="519" width="20.7109375" style="2" customWidth="1"/>
    <col min="520" max="520" width="9.7109375" style="2" customWidth="1"/>
    <col min="521" max="521" width="10.7109375" style="2" customWidth="1"/>
    <col min="522" max="768" width="9.140625" style="2"/>
    <col min="769" max="769" width="3.7109375" style="2" customWidth="1"/>
    <col min="770" max="770" width="12.7109375" style="2" customWidth="1"/>
    <col min="771" max="771" width="3.7109375" style="2" customWidth="1"/>
    <col min="772" max="772" width="21.7109375" style="2" customWidth="1"/>
    <col min="773" max="773" width="12.7109375" style="2" customWidth="1"/>
    <col min="774" max="774" width="18.7109375" style="2" customWidth="1"/>
    <col min="775" max="775" width="20.7109375" style="2" customWidth="1"/>
    <col min="776" max="776" width="9.7109375" style="2" customWidth="1"/>
    <col min="777" max="777" width="10.7109375" style="2" customWidth="1"/>
    <col min="778" max="1024" width="9.140625" style="2"/>
    <col min="1025" max="1025" width="3.7109375" style="2" customWidth="1"/>
    <col min="1026" max="1026" width="12.7109375" style="2" customWidth="1"/>
    <col min="1027" max="1027" width="3.7109375" style="2" customWidth="1"/>
    <col min="1028" max="1028" width="21.7109375" style="2" customWidth="1"/>
    <col min="1029" max="1029" width="12.7109375" style="2" customWidth="1"/>
    <col min="1030" max="1030" width="18.7109375" style="2" customWidth="1"/>
    <col min="1031" max="1031" width="20.7109375" style="2" customWidth="1"/>
    <col min="1032" max="1032" width="9.7109375" style="2" customWidth="1"/>
    <col min="1033" max="1033" width="10.7109375" style="2" customWidth="1"/>
    <col min="1034" max="1280" width="9.140625" style="2"/>
    <col min="1281" max="1281" width="3.7109375" style="2" customWidth="1"/>
    <col min="1282" max="1282" width="12.7109375" style="2" customWidth="1"/>
    <col min="1283" max="1283" width="3.7109375" style="2" customWidth="1"/>
    <col min="1284" max="1284" width="21.7109375" style="2" customWidth="1"/>
    <col min="1285" max="1285" width="12.7109375" style="2" customWidth="1"/>
    <col min="1286" max="1286" width="18.7109375" style="2" customWidth="1"/>
    <col min="1287" max="1287" width="20.7109375" style="2" customWidth="1"/>
    <col min="1288" max="1288" width="9.7109375" style="2" customWidth="1"/>
    <col min="1289" max="1289" width="10.7109375" style="2" customWidth="1"/>
    <col min="1290" max="1536" width="9.140625" style="2"/>
    <col min="1537" max="1537" width="3.7109375" style="2" customWidth="1"/>
    <col min="1538" max="1538" width="12.7109375" style="2" customWidth="1"/>
    <col min="1539" max="1539" width="3.7109375" style="2" customWidth="1"/>
    <col min="1540" max="1540" width="21.7109375" style="2" customWidth="1"/>
    <col min="1541" max="1541" width="12.7109375" style="2" customWidth="1"/>
    <col min="1542" max="1542" width="18.7109375" style="2" customWidth="1"/>
    <col min="1543" max="1543" width="20.7109375" style="2" customWidth="1"/>
    <col min="1544" max="1544" width="9.7109375" style="2" customWidth="1"/>
    <col min="1545" max="1545" width="10.7109375" style="2" customWidth="1"/>
    <col min="1546" max="1792" width="9.140625" style="2"/>
    <col min="1793" max="1793" width="3.7109375" style="2" customWidth="1"/>
    <col min="1794" max="1794" width="12.7109375" style="2" customWidth="1"/>
    <col min="1795" max="1795" width="3.7109375" style="2" customWidth="1"/>
    <col min="1796" max="1796" width="21.7109375" style="2" customWidth="1"/>
    <col min="1797" max="1797" width="12.7109375" style="2" customWidth="1"/>
    <col min="1798" max="1798" width="18.7109375" style="2" customWidth="1"/>
    <col min="1799" max="1799" width="20.7109375" style="2" customWidth="1"/>
    <col min="1800" max="1800" width="9.7109375" style="2" customWidth="1"/>
    <col min="1801" max="1801" width="10.7109375" style="2" customWidth="1"/>
    <col min="1802" max="2048" width="9.140625" style="2"/>
    <col min="2049" max="2049" width="3.7109375" style="2" customWidth="1"/>
    <col min="2050" max="2050" width="12.7109375" style="2" customWidth="1"/>
    <col min="2051" max="2051" width="3.7109375" style="2" customWidth="1"/>
    <col min="2052" max="2052" width="21.7109375" style="2" customWidth="1"/>
    <col min="2053" max="2053" width="12.7109375" style="2" customWidth="1"/>
    <col min="2054" max="2054" width="18.7109375" style="2" customWidth="1"/>
    <col min="2055" max="2055" width="20.7109375" style="2" customWidth="1"/>
    <col min="2056" max="2056" width="9.7109375" style="2" customWidth="1"/>
    <col min="2057" max="2057" width="10.7109375" style="2" customWidth="1"/>
    <col min="2058" max="2304" width="9.140625" style="2"/>
    <col min="2305" max="2305" width="3.7109375" style="2" customWidth="1"/>
    <col min="2306" max="2306" width="12.7109375" style="2" customWidth="1"/>
    <col min="2307" max="2307" width="3.7109375" style="2" customWidth="1"/>
    <col min="2308" max="2308" width="21.7109375" style="2" customWidth="1"/>
    <col min="2309" max="2309" width="12.7109375" style="2" customWidth="1"/>
    <col min="2310" max="2310" width="18.7109375" style="2" customWidth="1"/>
    <col min="2311" max="2311" width="20.7109375" style="2" customWidth="1"/>
    <col min="2312" max="2312" width="9.7109375" style="2" customWidth="1"/>
    <col min="2313" max="2313" width="10.7109375" style="2" customWidth="1"/>
    <col min="2314" max="2560" width="9.140625" style="2"/>
    <col min="2561" max="2561" width="3.7109375" style="2" customWidth="1"/>
    <col min="2562" max="2562" width="12.7109375" style="2" customWidth="1"/>
    <col min="2563" max="2563" width="3.7109375" style="2" customWidth="1"/>
    <col min="2564" max="2564" width="21.7109375" style="2" customWidth="1"/>
    <col min="2565" max="2565" width="12.7109375" style="2" customWidth="1"/>
    <col min="2566" max="2566" width="18.7109375" style="2" customWidth="1"/>
    <col min="2567" max="2567" width="20.7109375" style="2" customWidth="1"/>
    <col min="2568" max="2568" width="9.7109375" style="2" customWidth="1"/>
    <col min="2569" max="2569" width="10.7109375" style="2" customWidth="1"/>
    <col min="2570" max="2816" width="9.140625" style="2"/>
    <col min="2817" max="2817" width="3.7109375" style="2" customWidth="1"/>
    <col min="2818" max="2818" width="12.7109375" style="2" customWidth="1"/>
    <col min="2819" max="2819" width="3.7109375" style="2" customWidth="1"/>
    <col min="2820" max="2820" width="21.7109375" style="2" customWidth="1"/>
    <col min="2821" max="2821" width="12.7109375" style="2" customWidth="1"/>
    <col min="2822" max="2822" width="18.7109375" style="2" customWidth="1"/>
    <col min="2823" max="2823" width="20.7109375" style="2" customWidth="1"/>
    <col min="2824" max="2824" width="9.7109375" style="2" customWidth="1"/>
    <col min="2825" max="2825" width="10.7109375" style="2" customWidth="1"/>
    <col min="2826" max="3072" width="9.140625" style="2"/>
    <col min="3073" max="3073" width="3.7109375" style="2" customWidth="1"/>
    <col min="3074" max="3074" width="12.7109375" style="2" customWidth="1"/>
    <col min="3075" max="3075" width="3.7109375" style="2" customWidth="1"/>
    <col min="3076" max="3076" width="21.7109375" style="2" customWidth="1"/>
    <col min="3077" max="3077" width="12.7109375" style="2" customWidth="1"/>
    <col min="3078" max="3078" width="18.7109375" style="2" customWidth="1"/>
    <col min="3079" max="3079" width="20.7109375" style="2" customWidth="1"/>
    <col min="3080" max="3080" width="9.7109375" style="2" customWidth="1"/>
    <col min="3081" max="3081" width="10.7109375" style="2" customWidth="1"/>
    <col min="3082" max="3328" width="9.140625" style="2"/>
    <col min="3329" max="3329" width="3.7109375" style="2" customWidth="1"/>
    <col min="3330" max="3330" width="12.7109375" style="2" customWidth="1"/>
    <col min="3331" max="3331" width="3.7109375" style="2" customWidth="1"/>
    <col min="3332" max="3332" width="21.7109375" style="2" customWidth="1"/>
    <col min="3333" max="3333" width="12.7109375" style="2" customWidth="1"/>
    <col min="3334" max="3334" width="18.7109375" style="2" customWidth="1"/>
    <col min="3335" max="3335" width="20.7109375" style="2" customWidth="1"/>
    <col min="3336" max="3336" width="9.7109375" style="2" customWidth="1"/>
    <col min="3337" max="3337" width="10.7109375" style="2" customWidth="1"/>
    <col min="3338" max="3584" width="9.140625" style="2"/>
    <col min="3585" max="3585" width="3.7109375" style="2" customWidth="1"/>
    <col min="3586" max="3586" width="12.7109375" style="2" customWidth="1"/>
    <col min="3587" max="3587" width="3.7109375" style="2" customWidth="1"/>
    <col min="3588" max="3588" width="21.7109375" style="2" customWidth="1"/>
    <col min="3589" max="3589" width="12.7109375" style="2" customWidth="1"/>
    <col min="3590" max="3590" width="18.7109375" style="2" customWidth="1"/>
    <col min="3591" max="3591" width="20.7109375" style="2" customWidth="1"/>
    <col min="3592" max="3592" width="9.7109375" style="2" customWidth="1"/>
    <col min="3593" max="3593" width="10.7109375" style="2" customWidth="1"/>
    <col min="3594" max="3840" width="9.140625" style="2"/>
    <col min="3841" max="3841" width="3.7109375" style="2" customWidth="1"/>
    <col min="3842" max="3842" width="12.7109375" style="2" customWidth="1"/>
    <col min="3843" max="3843" width="3.7109375" style="2" customWidth="1"/>
    <col min="3844" max="3844" width="21.7109375" style="2" customWidth="1"/>
    <col min="3845" max="3845" width="12.7109375" style="2" customWidth="1"/>
    <col min="3846" max="3846" width="18.7109375" style="2" customWidth="1"/>
    <col min="3847" max="3847" width="20.7109375" style="2" customWidth="1"/>
    <col min="3848" max="3848" width="9.7109375" style="2" customWidth="1"/>
    <col min="3849" max="3849" width="10.7109375" style="2" customWidth="1"/>
    <col min="3850" max="4096" width="9.140625" style="2"/>
    <col min="4097" max="4097" width="3.7109375" style="2" customWidth="1"/>
    <col min="4098" max="4098" width="12.7109375" style="2" customWidth="1"/>
    <col min="4099" max="4099" width="3.7109375" style="2" customWidth="1"/>
    <col min="4100" max="4100" width="21.7109375" style="2" customWidth="1"/>
    <col min="4101" max="4101" width="12.7109375" style="2" customWidth="1"/>
    <col min="4102" max="4102" width="18.7109375" style="2" customWidth="1"/>
    <col min="4103" max="4103" width="20.7109375" style="2" customWidth="1"/>
    <col min="4104" max="4104" width="9.7109375" style="2" customWidth="1"/>
    <col min="4105" max="4105" width="10.7109375" style="2" customWidth="1"/>
    <col min="4106" max="4352" width="9.140625" style="2"/>
    <col min="4353" max="4353" width="3.7109375" style="2" customWidth="1"/>
    <col min="4354" max="4354" width="12.7109375" style="2" customWidth="1"/>
    <col min="4355" max="4355" width="3.7109375" style="2" customWidth="1"/>
    <col min="4356" max="4356" width="21.7109375" style="2" customWidth="1"/>
    <col min="4357" max="4357" width="12.7109375" style="2" customWidth="1"/>
    <col min="4358" max="4358" width="18.7109375" style="2" customWidth="1"/>
    <col min="4359" max="4359" width="20.7109375" style="2" customWidth="1"/>
    <col min="4360" max="4360" width="9.7109375" style="2" customWidth="1"/>
    <col min="4361" max="4361" width="10.7109375" style="2" customWidth="1"/>
    <col min="4362" max="4608" width="9.140625" style="2"/>
    <col min="4609" max="4609" width="3.7109375" style="2" customWidth="1"/>
    <col min="4610" max="4610" width="12.7109375" style="2" customWidth="1"/>
    <col min="4611" max="4611" width="3.7109375" style="2" customWidth="1"/>
    <col min="4612" max="4612" width="21.7109375" style="2" customWidth="1"/>
    <col min="4613" max="4613" width="12.7109375" style="2" customWidth="1"/>
    <col min="4614" max="4614" width="18.7109375" style="2" customWidth="1"/>
    <col min="4615" max="4615" width="20.7109375" style="2" customWidth="1"/>
    <col min="4616" max="4616" width="9.7109375" style="2" customWidth="1"/>
    <col min="4617" max="4617" width="10.7109375" style="2" customWidth="1"/>
    <col min="4618" max="4864" width="9.140625" style="2"/>
    <col min="4865" max="4865" width="3.7109375" style="2" customWidth="1"/>
    <col min="4866" max="4866" width="12.7109375" style="2" customWidth="1"/>
    <col min="4867" max="4867" width="3.7109375" style="2" customWidth="1"/>
    <col min="4868" max="4868" width="21.7109375" style="2" customWidth="1"/>
    <col min="4869" max="4869" width="12.7109375" style="2" customWidth="1"/>
    <col min="4870" max="4870" width="18.7109375" style="2" customWidth="1"/>
    <col min="4871" max="4871" width="20.7109375" style="2" customWidth="1"/>
    <col min="4872" max="4872" width="9.7109375" style="2" customWidth="1"/>
    <col min="4873" max="4873" width="10.7109375" style="2" customWidth="1"/>
    <col min="4874" max="5120" width="9.140625" style="2"/>
    <col min="5121" max="5121" width="3.7109375" style="2" customWidth="1"/>
    <col min="5122" max="5122" width="12.7109375" style="2" customWidth="1"/>
    <col min="5123" max="5123" width="3.7109375" style="2" customWidth="1"/>
    <col min="5124" max="5124" width="21.7109375" style="2" customWidth="1"/>
    <col min="5125" max="5125" width="12.7109375" style="2" customWidth="1"/>
    <col min="5126" max="5126" width="18.7109375" style="2" customWidth="1"/>
    <col min="5127" max="5127" width="20.7109375" style="2" customWidth="1"/>
    <col min="5128" max="5128" width="9.7109375" style="2" customWidth="1"/>
    <col min="5129" max="5129" width="10.7109375" style="2" customWidth="1"/>
    <col min="5130" max="5376" width="9.140625" style="2"/>
    <col min="5377" max="5377" width="3.7109375" style="2" customWidth="1"/>
    <col min="5378" max="5378" width="12.7109375" style="2" customWidth="1"/>
    <col min="5379" max="5379" width="3.7109375" style="2" customWidth="1"/>
    <col min="5380" max="5380" width="21.7109375" style="2" customWidth="1"/>
    <col min="5381" max="5381" width="12.7109375" style="2" customWidth="1"/>
    <col min="5382" max="5382" width="18.7109375" style="2" customWidth="1"/>
    <col min="5383" max="5383" width="20.7109375" style="2" customWidth="1"/>
    <col min="5384" max="5384" width="9.7109375" style="2" customWidth="1"/>
    <col min="5385" max="5385" width="10.7109375" style="2" customWidth="1"/>
    <col min="5386" max="5632" width="9.140625" style="2"/>
    <col min="5633" max="5633" width="3.7109375" style="2" customWidth="1"/>
    <col min="5634" max="5634" width="12.7109375" style="2" customWidth="1"/>
    <col min="5635" max="5635" width="3.7109375" style="2" customWidth="1"/>
    <col min="5636" max="5636" width="21.7109375" style="2" customWidth="1"/>
    <col min="5637" max="5637" width="12.7109375" style="2" customWidth="1"/>
    <col min="5638" max="5638" width="18.7109375" style="2" customWidth="1"/>
    <col min="5639" max="5639" width="20.7109375" style="2" customWidth="1"/>
    <col min="5640" max="5640" width="9.7109375" style="2" customWidth="1"/>
    <col min="5641" max="5641" width="10.7109375" style="2" customWidth="1"/>
    <col min="5642" max="5888" width="9.140625" style="2"/>
    <col min="5889" max="5889" width="3.7109375" style="2" customWidth="1"/>
    <col min="5890" max="5890" width="12.7109375" style="2" customWidth="1"/>
    <col min="5891" max="5891" width="3.7109375" style="2" customWidth="1"/>
    <col min="5892" max="5892" width="21.7109375" style="2" customWidth="1"/>
    <col min="5893" max="5893" width="12.7109375" style="2" customWidth="1"/>
    <col min="5894" max="5894" width="18.7109375" style="2" customWidth="1"/>
    <col min="5895" max="5895" width="20.7109375" style="2" customWidth="1"/>
    <col min="5896" max="5896" width="9.7109375" style="2" customWidth="1"/>
    <col min="5897" max="5897" width="10.7109375" style="2" customWidth="1"/>
    <col min="5898" max="6144" width="9.140625" style="2"/>
    <col min="6145" max="6145" width="3.7109375" style="2" customWidth="1"/>
    <col min="6146" max="6146" width="12.7109375" style="2" customWidth="1"/>
    <col min="6147" max="6147" width="3.7109375" style="2" customWidth="1"/>
    <col min="6148" max="6148" width="21.7109375" style="2" customWidth="1"/>
    <col min="6149" max="6149" width="12.7109375" style="2" customWidth="1"/>
    <col min="6150" max="6150" width="18.7109375" style="2" customWidth="1"/>
    <col min="6151" max="6151" width="20.7109375" style="2" customWidth="1"/>
    <col min="6152" max="6152" width="9.7109375" style="2" customWidth="1"/>
    <col min="6153" max="6153" width="10.7109375" style="2" customWidth="1"/>
    <col min="6154" max="6400" width="9.140625" style="2"/>
    <col min="6401" max="6401" width="3.7109375" style="2" customWidth="1"/>
    <col min="6402" max="6402" width="12.7109375" style="2" customWidth="1"/>
    <col min="6403" max="6403" width="3.7109375" style="2" customWidth="1"/>
    <col min="6404" max="6404" width="21.7109375" style="2" customWidth="1"/>
    <col min="6405" max="6405" width="12.7109375" style="2" customWidth="1"/>
    <col min="6406" max="6406" width="18.7109375" style="2" customWidth="1"/>
    <col min="6407" max="6407" width="20.7109375" style="2" customWidth="1"/>
    <col min="6408" max="6408" width="9.7109375" style="2" customWidth="1"/>
    <col min="6409" max="6409" width="10.7109375" style="2" customWidth="1"/>
    <col min="6410" max="6656" width="9.140625" style="2"/>
    <col min="6657" max="6657" width="3.7109375" style="2" customWidth="1"/>
    <col min="6658" max="6658" width="12.7109375" style="2" customWidth="1"/>
    <col min="6659" max="6659" width="3.7109375" style="2" customWidth="1"/>
    <col min="6660" max="6660" width="21.7109375" style="2" customWidth="1"/>
    <col min="6661" max="6661" width="12.7109375" style="2" customWidth="1"/>
    <col min="6662" max="6662" width="18.7109375" style="2" customWidth="1"/>
    <col min="6663" max="6663" width="20.7109375" style="2" customWidth="1"/>
    <col min="6664" max="6664" width="9.7109375" style="2" customWidth="1"/>
    <col min="6665" max="6665" width="10.7109375" style="2" customWidth="1"/>
    <col min="6666" max="6912" width="9.140625" style="2"/>
    <col min="6913" max="6913" width="3.7109375" style="2" customWidth="1"/>
    <col min="6914" max="6914" width="12.7109375" style="2" customWidth="1"/>
    <col min="6915" max="6915" width="3.7109375" style="2" customWidth="1"/>
    <col min="6916" max="6916" width="21.7109375" style="2" customWidth="1"/>
    <col min="6917" max="6917" width="12.7109375" style="2" customWidth="1"/>
    <col min="6918" max="6918" width="18.7109375" style="2" customWidth="1"/>
    <col min="6919" max="6919" width="20.7109375" style="2" customWidth="1"/>
    <col min="6920" max="6920" width="9.7109375" style="2" customWidth="1"/>
    <col min="6921" max="6921" width="10.7109375" style="2" customWidth="1"/>
    <col min="6922" max="7168" width="9.140625" style="2"/>
    <col min="7169" max="7169" width="3.7109375" style="2" customWidth="1"/>
    <col min="7170" max="7170" width="12.7109375" style="2" customWidth="1"/>
    <col min="7171" max="7171" width="3.7109375" style="2" customWidth="1"/>
    <col min="7172" max="7172" width="21.7109375" style="2" customWidth="1"/>
    <col min="7173" max="7173" width="12.7109375" style="2" customWidth="1"/>
    <col min="7174" max="7174" width="18.7109375" style="2" customWidth="1"/>
    <col min="7175" max="7175" width="20.7109375" style="2" customWidth="1"/>
    <col min="7176" max="7176" width="9.7109375" style="2" customWidth="1"/>
    <col min="7177" max="7177" width="10.7109375" style="2" customWidth="1"/>
    <col min="7178" max="7424" width="9.140625" style="2"/>
    <col min="7425" max="7425" width="3.7109375" style="2" customWidth="1"/>
    <col min="7426" max="7426" width="12.7109375" style="2" customWidth="1"/>
    <col min="7427" max="7427" width="3.7109375" style="2" customWidth="1"/>
    <col min="7428" max="7428" width="21.7109375" style="2" customWidth="1"/>
    <col min="7429" max="7429" width="12.7109375" style="2" customWidth="1"/>
    <col min="7430" max="7430" width="18.7109375" style="2" customWidth="1"/>
    <col min="7431" max="7431" width="20.7109375" style="2" customWidth="1"/>
    <col min="7432" max="7432" width="9.7109375" style="2" customWidth="1"/>
    <col min="7433" max="7433" width="10.7109375" style="2" customWidth="1"/>
    <col min="7434" max="7680" width="9.140625" style="2"/>
    <col min="7681" max="7681" width="3.7109375" style="2" customWidth="1"/>
    <col min="7682" max="7682" width="12.7109375" style="2" customWidth="1"/>
    <col min="7683" max="7683" width="3.7109375" style="2" customWidth="1"/>
    <col min="7684" max="7684" width="21.7109375" style="2" customWidth="1"/>
    <col min="7685" max="7685" width="12.7109375" style="2" customWidth="1"/>
    <col min="7686" max="7686" width="18.7109375" style="2" customWidth="1"/>
    <col min="7687" max="7687" width="20.7109375" style="2" customWidth="1"/>
    <col min="7688" max="7688" width="9.7109375" style="2" customWidth="1"/>
    <col min="7689" max="7689" width="10.7109375" style="2" customWidth="1"/>
    <col min="7690" max="7936" width="9.140625" style="2"/>
    <col min="7937" max="7937" width="3.7109375" style="2" customWidth="1"/>
    <col min="7938" max="7938" width="12.7109375" style="2" customWidth="1"/>
    <col min="7939" max="7939" width="3.7109375" style="2" customWidth="1"/>
    <col min="7940" max="7940" width="21.7109375" style="2" customWidth="1"/>
    <col min="7941" max="7941" width="12.7109375" style="2" customWidth="1"/>
    <col min="7942" max="7942" width="18.7109375" style="2" customWidth="1"/>
    <col min="7943" max="7943" width="20.7109375" style="2" customWidth="1"/>
    <col min="7944" max="7944" width="9.7109375" style="2" customWidth="1"/>
    <col min="7945" max="7945" width="10.7109375" style="2" customWidth="1"/>
    <col min="7946" max="8192" width="9.140625" style="2"/>
    <col min="8193" max="8193" width="3.7109375" style="2" customWidth="1"/>
    <col min="8194" max="8194" width="12.7109375" style="2" customWidth="1"/>
    <col min="8195" max="8195" width="3.7109375" style="2" customWidth="1"/>
    <col min="8196" max="8196" width="21.7109375" style="2" customWidth="1"/>
    <col min="8197" max="8197" width="12.7109375" style="2" customWidth="1"/>
    <col min="8198" max="8198" width="18.7109375" style="2" customWidth="1"/>
    <col min="8199" max="8199" width="20.7109375" style="2" customWidth="1"/>
    <col min="8200" max="8200" width="9.7109375" style="2" customWidth="1"/>
    <col min="8201" max="8201" width="10.7109375" style="2" customWidth="1"/>
    <col min="8202" max="8448" width="9.140625" style="2"/>
    <col min="8449" max="8449" width="3.7109375" style="2" customWidth="1"/>
    <col min="8450" max="8450" width="12.7109375" style="2" customWidth="1"/>
    <col min="8451" max="8451" width="3.7109375" style="2" customWidth="1"/>
    <col min="8452" max="8452" width="21.7109375" style="2" customWidth="1"/>
    <col min="8453" max="8453" width="12.7109375" style="2" customWidth="1"/>
    <col min="8454" max="8454" width="18.7109375" style="2" customWidth="1"/>
    <col min="8455" max="8455" width="20.7109375" style="2" customWidth="1"/>
    <col min="8456" max="8456" width="9.7109375" style="2" customWidth="1"/>
    <col min="8457" max="8457" width="10.7109375" style="2" customWidth="1"/>
    <col min="8458" max="8704" width="9.140625" style="2"/>
    <col min="8705" max="8705" width="3.7109375" style="2" customWidth="1"/>
    <col min="8706" max="8706" width="12.7109375" style="2" customWidth="1"/>
    <col min="8707" max="8707" width="3.7109375" style="2" customWidth="1"/>
    <col min="8708" max="8708" width="21.7109375" style="2" customWidth="1"/>
    <col min="8709" max="8709" width="12.7109375" style="2" customWidth="1"/>
    <col min="8710" max="8710" width="18.7109375" style="2" customWidth="1"/>
    <col min="8711" max="8711" width="20.7109375" style="2" customWidth="1"/>
    <col min="8712" max="8712" width="9.7109375" style="2" customWidth="1"/>
    <col min="8713" max="8713" width="10.7109375" style="2" customWidth="1"/>
    <col min="8714" max="8960" width="9.140625" style="2"/>
    <col min="8961" max="8961" width="3.7109375" style="2" customWidth="1"/>
    <col min="8962" max="8962" width="12.7109375" style="2" customWidth="1"/>
    <col min="8963" max="8963" width="3.7109375" style="2" customWidth="1"/>
    <col min="8964" max="8964" width="21.7109375" style="2" customWidth="1"/>
    <col min="8965" max="8965" width="12.7109375" style="2" customWidth="1"/>
    <col min="8966" max="8966" width="18.7109375" style="2" customWidth="1"/>
    <col min="8967" max="8967" width="20.7109375" style="2" customWidth="1"/>
    <col min="8968" max="8968" width="9.7109375" style="2" customWidth="1"/>
    <col min="8969" max="8969" width="10.7109375" style="2" customWidth="1"/>
    <col min="8970" max="9216" width="9.140625" style="2"/>
    <col min="9217" max="9217" width="3.7109375" style="2" customWidth="1"/>
    <col min="9218" max="9218" width="12.7109375" style="2" customWidth="1"/>
    <col min="9219" max="9219" width="3.7109375" style="2" customWidth="1"/>
    <col min="9220" max="9220" width="21.7109375" style="2" customWidth="1"/>
    <col min="9221" max="9221" width="12.7109375" style="2" customWidth="1"/>
    <col min="9222" max="9222" width="18.7109375" style="2" customWidth="1"/>
    <col min="9223" max="9223" width="20.7109375" style="2" customWidth="1"/>
    <col min="9224" max="9224" width="9.7109375" style="2" customWidth="1"/>
    <col min="9225" max="9225" width="10.7109375" style="2" customWidth="1"/>
    <col min="9226" max="9472" width="9.140625" style="2"/>
    <col min="9473" max="9473" width="3.7109375" style="2" customWidth="1"/>
    <col min="9474" max="9474" width="12.7109375" style="2" customWidth="1"/>
    <col min="9475" max="9475" width="3.7109375" style="2" customWidth="1"/>
    <col min="9476" max="9476" width="21.7109375" style="2" customWidth="1"/>
    <col min="9477" max="9477" width="12.7109375" style="2" customWidth="1"/>
    <col min="9478" max="9478" width="18.7109375" style="2" customWidth="1"/>
    <col min="9479" max="9479" width="20.7109375" style="2" customWidth="1"/>
    <col min="9480" max="9480" width="9.7109375" style="2" customWidth="1"/>
    <col min="9481" max="9481" width="10.7109375" style="2" customWidth="1"/>
    <col min="9482" max="9728" width="9.140625" style="2"/>
    <col min="9729" max="9729" width="3.7109375" style="2" customWidth="1"/>
    <col min="9730" max="9730" width="12.7109375" style="2" customWidth="1"/>
    <col min="9731" max="9731" width="3.7109375" style="2" customWidth="1"/>
    <col min="9732" max="9732" width="21.7109375" style="2" customWidth="1"/>
    <col min="9733" max="9733" width="12.7109375" style="2" customWidth="1"/>
    <col min="9734" max="9734" width="18.7109375" style="2" customWidth="1"/>
    <col min="9735" max="9735" width="20.7109375" style="2" customWidth="1"/>
    <col min="9736" max="9736" width="9.7109375" style="2" customWidth="1"/>
    <col min="9737" max="9737" width="10.7109375" style="2" customWidth="1"/>
    <col min="9738" max="9984" width="9.140625" style="2"/>
    <col min="9985" max="9985" width="3.7109375" style="2" customWidth="1"/>
    <col min="9986" max="9986" width="12.7109375" style="2" customWidth="1"/>
    <col min="9987" max="9987" width="3.7109375" style="2" customWidth="1"/>
    <col min="9988" max="9988" width="21.7109375" style="2" customWidth="1"/>
    <col min="9989" max="9989" width="12.7109375" style="2" customWidth="1"/>
    <col min="9990" max="9990" width="18.7109375" style="2" customWidth="1"/>
    <col min="9991" max="9991" width="20.7109375" style="2" customWidth="1"/>
    <col min="9992" max="9992" width="9.7109375" style="2" customWidth="1"/>
    <col min="9993" max="9993" width="10.7109375" style="2" customWidth="1"/>
    <col min="9994" max="10240" width="9.140625" style="2"/>
    <col min="10241" max="10241" width="3.7109375" style="2" customWidth="1"/>
    <col min="10242" max="10242" width="12.7109375" style="2" customWidth="1"/>
    <col min="10243" max="10243" width="3.7109375" style="2" customWidth="1"/>
    <col min="10244" max="10244" width="21.7109375" style="2" customWidth="1"/>
    <col min="10245" max="10245" width="12.7109375" style="2" customWidth="1"/>
    <col min="10246" max="10246" width="18.7109375" style="2" customWidth="1"/>
    <col min="10247" max="10247" width="20.7109375" style="2" customWidth="1"/>
    <col min="10248" max="10248" width="9.7109375" style="2" customWidth="1"/>
    <col min="10249" max="10249" width="10.7109375" style="2" customWidth="1"/>
    <col min="10250" max="10496" width="9.140625" style="2"/>
    <col min="10497" max="10497" width="3.7109375" style="2" customWidth="1"/>
    <col min="10498" max="10498" width="12.7109375" style="2" customWidth="1"/>
    <col min="10499" max="10499" width="3.7109375" style="2" customWidth="1"/>
    <col min="10500" max="10500" width="21.7109375" style="2" customWidth="1"/>
    <col min="10501" max="10501" width="12.7109375" style="2" customWidth="1"/>
    <col min="10502" max="10502" width="18.7109375" style="2" customWidth="1"/>
    <col min="10503" max="10503" width="20.7109375" style="2" customWidth="1"/>
    <col min="10504" max="10504" width="9.7109375" style="2" customWidth="1"/>
    <col min="10505" max="10505" width="10.7109375" style="2" customWidth="1"/>
    <col min="10506" max="10752" width="9.140625" style="2"/>
    <col min="10753" max="10753" width="3.7109375" style="2" customWidth="1"/>
    <col min="10754" max="10754" width="12.7109375" style="2" customWidth="1"/>
    <col min="10755" max="10755" width="3.7109375" style="2" customWidth="1"/>
    <col min="10756" max="10756" width="21.7109375" style="2" customWidth="1"/>
    <col min="10757" max="10757" width="12.7109375" style="2" customWidth="1"/>
    <col min="10758" max="10758" width="18.7109375" style="2" customWidth="1"/>
    <col min="10759" max="10759" width="20.7109375" style="2" customWidth="1"/>
    <col min="10760" max="10760" width="9.7109375" style="2" customWidth="1"/>
    <col min="10761" max="10761" width="10.7109375" style="2" customWidth="1"/>
    <col min="10762" max="11008" width="9.140625" style="2"/>
    <col min="11009" max="11009" width="3.7109375" style="2" customWidth="1"/>
    <col min="11010" max="11010" width="12.7109375" style="2" customWidth="1"/>
    <col min="11011" max="11011" width="3.7109375" style="2" customWidth="1"/>
    <col min="11012" max="11012" width="21.7109375" style="2" customWidth="1"/>
    <col min="11013" max="11013" width="12.7109375" style="2" customWidth="1"/>
    <col min="11014" max="11014" width="18.7109375" style="2" customWidth="1"/>
    <col min="11015" max="11015" width="20.7109375" style="2" customWidth="1"/>
    <col min="11016" max="11016" width="9.7109375" style="2" customWidth="1"/>
    <col min="11017" max="11017" width="10.7109375" style="2" customWidth="1"/>
    <col min="11018" max="11264" width="9.140625" style="2"/>
    <col min="11265" max="11265" width="3.7109375" style="2" customWidth="1"/>
    <col min="11266" max="11266" width="12.7109375" style="2" customWidth="1"/>
    <col min="11267" max="11267" width="3.7109375" style="2" customWidth="1"/>
    <col min="11268" max="11268" width="21.7109375" style="2" customWidth="1"/>
    <col min="11269" max="11269" width="12.7109375" style="2" customWidth="1"/>
    <col min="11270" max="11270" width="18.7109375" style="2" customWidth="1"/>
    <col min="11271" max="11271" width="20.7109375" style="2" customWidth="1"/>
    <col min="11272" max="11272" width="9.7109375" style="2" customWidth="1"/>
    <col min="11273" max="11273" width="10.7109375" style="2" customWidth="1"/>
    <col min="11274" max="11520" width="9.140625" style="2"/>
    <col min="11521" max="11521" width="3.7109375" style="2" customWidth="1"/>
    <col min="11522" max="11522" width="12.7109375" style="2" customWidth="1"/>
    <col min="11523" max="11523" width="3.7109375" style="2" customWidth="1"/>
    <col min="11524" max="11524" width="21.7109375" style="2" customWidth="1"/>
    <col min="11525" max="11525" width="12.7109375" style="2" customWidth="1"/>
    <col min="11526" max="11526" width="18.7109375" style="2" customWidth="1"/>
    <col min="11527" max="11527" width="20.7109375" style="2" customWidth="1"/>
    <col min="11528" max="11528" width="9.7109375" style="2" customWidth="1"/>
    <col min="11529" max="11529" width="10.7109375" style="2" customWidth="1"/>
    <col min="11530" max="11776" width="9.140625" style="2"/>
    <col min="11777" max="11777" width="3.7109375" style="2" customWidth="1"/>
    <col min="11778" max="11778" width="12.7109375" style="2" customWidth="1"/>
    <col min="11779" max="11779" width="3.7109375" style="2" customWidth="1"/>
    <col min="11780" max="11780" width="21.7109375" style="2" customWidth="1"/>
    <col min="11781" max="11781" width="12.7109375" style="2" customWidth="1"/>
    <col min="11782" max="11782" width="18.7109375" style="2" customWidth="1"/>
    <col min="11783" max="11783" width="20.7109375" style="2" customWidth="1"/>
    <col min="11784" max="11784" width="9.7109375" style="2" customWidth="1"/>
    <col min="11785" max="11785" width="10.7109375" style="2" customWidth="1"/>
    <col min="11786" max="12032" width="9.140625" style="2"/>
    <col min="12033" max="12033" width="3.7109375" style="2" customWidth="1"/>
    <col min="12034" max="12034" width="12.7109375" style="2" customWidth="1"/>
    <col min="12035" max="12035" width="3.7109375" style="2" customWidth="1"/>
    <col min="12036" max="12036" width="21.7109375" style="2" customWidth="1"/>
    <col min="12037" max="12037" width="12.7109375" style="2" customWidth="1"/>
    <col min="12038" max="12038" width="18.7109375" style="2" customWidth="1"/>
    <col min="12039" max="12039" width="20.7109375" style="2" customWidth="1"/>
    <col min="12040" max="12040" width="9.7109375" style="2" customWidth="1"/>
    <col min="12041" max="12041" width="10.7109375" style="2" customWidth="1"/>
    <col min="12042" max="12288" width="9.140625" style="2"/>
    <col min="12289" max="12289" width="3.7109375" style="2" customWidth="1"/>
    <col min="12290" max="12290" width="12.7109375" style="2" customWidth="1"/>
    <col min="12291" max="12291" width="3.7109375" style="2" customWidth="1"/>
    <col min="12292" max="12292" width="21.7109375" style="2" customWidth="1"/>
    <col min="12293" max="12293" width="12.7109375" style="2" customWidth="1"/>
    <col min="12294" max="12294" width="18.7109375" style="2" customWidth="1"/>
    <col min="12295" max="12295" width="20.7109375" style="2" customWidth="1"/>
    <col min="12296" max="12296" width="9.7109375" style="2" customWidth="1"/>
    <col min="12297" max="12297" width="10.7109375" style="2" customWidth="1"/>
    <col min="12298" max="12544" width="9.140625" style="2"/>
    <col min="12545" max="12545" width="3.7109375" style="2" customWidth="1"/>
    <col min="12546" max="12546" width="12.7109375" style="2" customWidth="1"/>
    <col min="12547" max="12547" width="3.7109375" style="2" customWidth="1"/>
    <col min="12548" max="12548" width="21.7109375" style="2" customWidth="1"/>
    <col min="12549" max="12549" width="12.7109375" style="2" customWidth="1"/>
    <col min="12550" max="12550" width="18.7109375" style="2" customWidth="1"/>
    <col min="12551" max="12551" width="20.7109375" style="2" customWidth="1"/>
    <col min="12552" max="12552" width="9.7109375" style="2" customWidth="1"/>
    <col min="12553" max="12553" width="10.7109375" style="2" customWidth="1"/>
    <col min="12554" max="12800" width="9.140625" style="2"/>
    <col min="12801" max="12801" width="3.7109375" style="2" customWidth="1"/>
    <col min="12802" max="12802" width="12.7109375" style="2" customWidth="1"/>
    <col min="12803" max="12803" width="3.7109375" style="2" customWidth="1"/>
    <col min="12804" max="12804" width="21.7109375" style="2" customWidth="1"/>
    <col min="12805" max="12805" width="12.7109375" style="2" customWidth="1"/>
    <col min="12806" max="12806" width="18.7109375" style="2" customWidth="1"/>
    <col min="12807" max="12807" width="20.7109375" style="2" customWidth="1"/>
    <col min="12808" max="12808" width="9.7109375" style="2" customWidth="1"/>
    <col min="12809" max="12809" width="10.7109375" style="2" customWidth="1"/>
    <col min="12810" max="13056" width="9.140625" style="2"/>
    <col min="13057" max="13057" width="3.7109375" style="2" customWidth="1"/>
    <col min="13058" max="13058" width="12.7109375" style="2" customWidth="1"/>
    <col min="13059" max="13059" width="3.7109375" style="2" customWidth="1"/>
    <col min="13060" max="13060" width="21.7109375" style="2" customWidth="1"/>
    <col min="13061" max="13061" width="12.7109375" style="2" customWidth="1"/>
    <col min="13062" max="13062" width="18.7109375" style="2" customWidth="1"/>
    <col min="13063" max="13063" width="20.7109375" style="2" customWidth="1"/>
    <col min="13064" max="13064" width="9.7109375" style="2" customWidth="1"/>
    <col min="13065" max="13065" width="10.7109375" style="2" customWidth="1"/>
    <col min="13066" max="13312" width="9.140625" style="2"/>
    <col min="13313" max="13313" width="3.7109375" style="2" customWidth="1"/>
    <col min="13314" max="13314" width="12.7109375" style="2" customWidth="1"/>
    <col min="13315" max="13315" width="3.7109375" style="2" customWidth="1"/>
    <col min="13316" max="13316" width="21.7109375" style="2" customWidth="1"/>
    <col min="13317" max="13317" width="12.7109375" style="2" customWidth="1"/>
    <col min="13318" max="13318" width="18.7109375" style="2" customWidth="1"/>
    <col min="13319" max="13319" width="20.7109375" style="2" customWidth="1"/>
    <col min="13320" max="13320" width="9.7109375" style="2" customWidth="1"/>
    <col min="13321" max="13321" width="10.7109375" style="2" customWidth="1"/>
    <col min="13322" max="13568" width="9.140625" style="2"/>
    <col min="13569" max="13569" width="3.7109375" style="2" customWidth="1"/>
    <col min="13570" max="13570" width="12.7109375" style="2" customWidth="1"/>
    <col min="13571" max="13571" width="3.7109375" style="2" customWidth="1"/>
    <col min="13572" max="13572" width="21.7109375" style="2" customWidth="1"/>
    <col min="13573" max="13573" width="12.7109375" style="2" customWidth="1"/>
    <col min="13574" max="13574" width="18.7109375" style="2" customWidth="1"/>
    <col min="13575" max="13575" width="20.7109375" style="2" customWidth="1"/>
    <col min="13576" max="13576" width="9.7109375" style="2" customWidth="1"/>
    <col min="13577" max="13577" width="10.7109375" style="2" customWidth="1"/>
    <col min="13578" max="13824" width="9.140625" style="2"/>
    <col min="13825" max="13825" width="3.7109375" style="2" customWidth="1"/>
    <col min="13826" max="13826" width="12.7109375" style="2" customWidth="1"/>
    <col min="13827" max="13827" width="3.7109375" style="2" customWidth="1"/>
    <col min="13828" max="13828" width="21.7109375" style="2" customWidth="1"/>
    <col min="13829" max="13829" width="12.7109375" style="2" customWidth="1"/>
    <col min="13830" max="13830" width="18.7109375" style="2" customWidth="1"/>
    <col min="13831" max="13831" width="20.7109375" style="2" customWidth="1"/>
    <col min="13832" max="13832" width="9.7109375" style="2" customWidth="1"/>
    <col min="13833" max="13833" width="10.7109375" style="2" customWidth="1"/>
    <col min="13834" max="14080" width="9.140625" style="2"/>
    <col min="14081" max="14081" width="3.7109375" style="2" customWidth="1"/>
    <col min="14082" max="14082" width="12.7109375" style="2" customWidth="1"/>
    <col min="14083" max="14083" width="3.7109375" style="2" customWidth="1"/>
    <col min="14084" max="14084" width="21.7109375" style="2" customWidth="1"/>
    <col min="14085" max="14085" width="12.7109375" style="2" customWidth="1"/>
    <col min="14086" max="14086" width="18.7109375" style="2" customWidth="1"/>
    <col min="14087" max="14087" width="20.7109375" style="2" customWidth="1"/>
    <col min="14088" max="14088" width="9.7109375" style="2" customWidth="1"/>
    <col min="14089" max="14089" width="10.7109375" style="2" customWidth="1"/>
    <col min="14090" max="14336" width="9.140625" style="2"/>
    <col min="14337" max="14337" width="3.7109375" style="2" customWidth="1"/>
    <col min="14338" max="14338" width="12.7109375" style="2" customWidth="1"/>
    <col min="14339" max="14339" width="3.7109375" style="2" customWidth="1"/>
    <col min="14340" max="14340" width="21.7109375" style="2" customWidth="1"/>
    <col min="14341" max="14341" width="12.7109375" style="2" customWidth="1"/>
    <col min="14342" max="14342" width="18.7109375" style="2" customWidth="1"/>
    <col min="14343" max="14343" width="20.7109375" style="2" customWidth="1"/>
    <col min="14344" max="14344" width="9.7109375" style="2" customWidth="1"/>
    <col min="14345" max="14345" width="10.7109375" style="2" customWidth="1"/>
    <col min="14346" max="14592" width="9.140625" style="2"/>
    <col min="14593" max="14593" width="3.7109375" style="2" customWidth="1"/>
    <col min="14594" max="14594" width="12.7109375" style="2" customWidth="1"/>
    <col min="14595" max="14595" width="3.7109375" style="2" customWidth="1"/>
    <col min="14596" max="14596" width="21.7109375" style="2" customWidth="1"/>
    <col min="14597" max="14597" width="12.7109375" style="2" customWidth="1"/>
    <col min="14598" max="14598" width="18.7109375" style="2" customWidth="1"/>
    <col min="14599" max="14599" width="20.7109375" style="2" customWidth="1"/>
    <col min="14600" max="14600" width="9.7109375" style="2" customWidth="1"/>
    <col min="14601" max="14601" width="10.7109375" style="2" customWidth="1"/>
    <col min="14602" max="14848" width="9.140625" style="2"/>
    <col min="14849" max="14849" width="3.7109375" style="2" customWidth="1"/>
    <col min="14850" max="14850" width="12.7109375" style="2" customWidth="1"/>
    <col min="14851" max="14851" width="3.7109375" style="2" customWidth="1"/>
    <col min="14852" max="14852" width="21.7109375" style="2" customWidth="1"/>
    <col min="14853" max="14853" width="12.7109375" style="2" customWidth="1"/>
    <col min="14854" max="14854" width="18.7109375" style="2" customWidth="1"/>
    <col min="14855" max="14855" width="20.7109375" style="2" customWidth="1"/>
    <col min="14856" max="14856" width="9.7109375" style="2" customWidth="1"/>
    <col min="14857" max="14857" width="10.7109375" style="2" customWidth="1"/>
    <col min="14858" max="15104" width="9.140625" style="2"/>
    <col min="15105" max="15105" width="3.7109375" style="2" customWidth="1"/>
    <col min="15106" max="15106" width="12.7109375" style="2" customWidth="1"/>
    <col min="15107" max="15107" width="3.7109375" style="2" customWidth="1"/>
    <col min="15108" max="15108" width="21.7109375" style="2" customWidth="1"/>
    <col min="15109" max="15109" width="12.7109375" style="2" customWidth="1"/>
    <col min="15110" max="15110" width="18.7109375" style="2" customWidth="1"/>
    <col min="15111" max="15111" width="20.7109375" style="2" customWidth="1"/>
    <col min="15112" max="15112" width="9.7109375" style="2" customWidth="1"/>
    <col min="15113" max="15113" width="10.7109375" style="2" customWidth="1"/>
    <col min="15114" max="15360" width="9.140625" style="2"/>
    <col min="15361" max="15361" width="3.7109375" style="2" customWidth="1"/>
    <col min="15362" max="15362" width="12.7109375" style="2" customWidth="1"/>
    <col min="15363" max="15363" width="3.7109375" style="2" customWidth="1"/>
    <col min="15364" max="15364" width="21.7109375" style="2" customWidth="1"/>
    <col min="15365" max="15365" width="12.7109375" style="2" customWidth="1"/>
    <col min="15366" max="15366" width="18.7109375" style="2" customWidth="1"/>
    <col min="15367" max="15367" width="20.7109375" style="2" customWidth="1"/>
    <col min="15368" max="15368" width="9.7109375" style="2" customWidth="1"/>
    <col min="15369" max="15369" width="10.7109375" style="2" customWidth="1"/>
    <col min="15370" max="15616" width="9.140625" style="2"/>
    <col min="15617" max="15617" width="3.7109375" style="2" customWidth="1"/>
    <col min="15618" max="15618" width="12.7109375" style="2" customWidth="1"/>
    <col min="15619" max="15619" width="3.7109375" style="2" customWidth="1"/>
    <col min="15620" max="15620" width="21.7109375" style="2" customWidth="1"/>
    <col min="15621" max="15621" width="12.7109375" style="2" customWidth="1"/>
    <col min="15622" max="15622" width="18.7109375" style="2" customWidth="1"/>
    <col min="15623" max="15623" width="20.7109375" style="2" customWidth="1"/>
    <col min="15624" max="15624" width="9.7109375" style="2" customWidth="1"/>
    <col min="15625" max="15625" width="10.7109375" style="2" customWidth="1"/>
    <col min="15626" max="15872" width="9.140625" style="2"/>
    <col min="15873" max="15873" width="3.7109375" style="2" customWidth="1"/>
    <col min="15874" max="15874" width="12.7109375" style="2" customWidth="1"/>
    <col min="15875" max="15875" width="3.7109375" style="2" customWidth="1"/>
    <col min="15876" max="15876" width="21.7109375" style="2" customWidth="1"/>
    <col min="15877" max="15877" width="12.7109375" style="2" customWidth="1"/>
    <col min="15878" max="15878" width="18.7109375" style="2" customWidth="1"/>
    <col min="15879" max="15879" width="20.7109375" style="2" customWidth="1"/>
    <col min="15880" max="15880" width="9.7109375" style="2" customWidth="1"/>
    <col min="15881" max="15881" width="10.7109375" style="2" customWidth="1"/>
    <col min="15882" max="16128" width="9.140625" style="2"/>
    <col min="16129" max="16129" width="3.7109375" style="2" customWidth="1"/>
    <col min="16130" max="16130" width="12.7109375" style="2" customWidth="1"/>
    <col min="16131" max="16131" width="3.7109375" style="2" customWidth="1"/>
    <col min="16132" max="16132" width="21.7109375" style="2" customWidth="1"/>
    <col min="16133" max="16133" width="12.7109375" style="2" customWidth="1"/>
    <col min="16134" max="16134" width="18.7109375" style="2" customWidth="1"/>
    <col min="16135" max="16135" width="20.7109375" style="2" customWidth="1"/>
    <col min="16136" max="16136" width="9.7109375" style="2" customWidth="1"/>
    <col min="16137" max="16137" width="10.7109375" style="2" customWidth="1"/>
    <col min="16138" max="16384" width="9.140625" style="2"/>
  </cols>
  <sheetData>
    <row r="2" spans="1:9">
      <c r="A2" s="848" t="s">
        <v>403</v>
      </c>
      <c r="B2" s="848"/>
      <c r="C2" s="848"/>
      <c r="D2" s="848"/>
      <c r="E2" s="848"/>
      <c r="F2" s="848"/>
      <c r="G2" s="848"/>
      <c r="H2" s="848"/>
      <c r="I2" s="848"/>
    </row>
    <row r="3" spans="1:9" s="247" customFormat="1" ht="11.25">
      <c r="A3" s="849" t="s">
        <v>0</v>
      </c>
      <c r="B3" s="849"/>
      <c r="C3" s="849"/>
      <c r="D3" s="849"/>
      <c r="E3" s="849"/>
      <c r="F3" s="849"/>
      <c r="G3" s="849"/>
      <c r="H3" s="849"/>
      <c r="I3" s="849"/>
    </row>
    <row r="4" spans="1:9" ht="15" customHeight="1">
      <c r="A4" s="850" t="s">
        <v>399</v>
      </c>
      <c r="B4" s="851"/>
      <c r="C4" s="851"/>
      <c r="D4" s="851"/>
      <c r="E4" s="851"/>
      <c r="F4" s="851"/>
      <c r="G4" s="851"/>
      <c r="H4" s="851"/>
      <c r="I4" s="852"/>
    </row>
    <row r="5" spans="1:9" s="248" customFormat="1">
      <c r="E5" s="249"/>
      <c r="F5" s="853"/>
      <c r="G5" s="853"/>
      <c r="H5" s="249"/>
      <c r="I5" s="250"/>
    </row>
    <row r="6" spans="1:9" s="252" customFormat="1" ht="13.15" customHeight="1">
      <c r="A6" s="854" t="s">
        <v>1</v>
      </c>
      <c r="B6" s="854"/>
      <c r="C6" s="855" t="s">
        <v>2</v>
      </c>
      <c r="D6" s="856"/>
      <c r="E6" s="855" t="s">
        <v>3</v>
      </c>
      <c r="F6" s="856"/>
      <c r="G6" s="251" t="s">
        <v>4</v>
      </c>
      <c r="H6" s="251" t="s">
        <v>5</v>
      </c>
      <c r="I6" s="251" t="s">
        <v>6</v>
      </c>
    </row>
    <row r="7" spans="1:9" s="255" customFormat="1" ht="9.9499999999999993" customHeight="1">
      <c r="A7" s="864" t="s">
        <v>67</v>
      </c>
      <c r="B7" s="865"/>
      <c r="C7" s="253" t="s">
        <v>404</v>
      </c>
      <c r="D7" s="254" t="s">
        <v>413</v>
      </c>
      <c r="E7" s="868" t="s">
        <v>10</v>
      </c>
      <c r="F7" s="869"/>
      <c r="G7" s="872" t="s">
        <v>29</v>
      </c>
      <c r="H7" s="874" t="s">
        <v>20</v>
      </c>
      <c r="I7" s="874" t="s">
        <v>18</v>
      </c>
    </row>
    <row r="8" spans="1:9" s="255" customFormat="1" ht="9.9499999999999993" customHeight="1">
      <c r="A8" s="866"/>
      <c r="B8" s="867"/>
      <c r="C8" s="256" t="s">
        <v>405</v>
      </c>
      <c r="D8" s="257" t="s">
        <v>461</v>
      </c>
      <c r="E8" s="870"/>
      <c r="F8" s="871"/>
      <c r="G8" s="873"/>
      <c r="H8" s="874"/>
      <c r="I8" s="874"/>
    </row>
    <row r="9" spans="1:9" ht="6.75" customHeight="1">
      <c r="D9" s="258"/>
    </row>
    <row r="10" spans="1:9" ht="45">
      <c r="A10" s="857" t="s">
        <v>406</v>
      </c>
      <c r="B10" s="858" t="s">
        <v>407</v>
      </c>
      <c r="C10" s="859"/>
      <c r="D10" s="860"/>
      <c r="E10" s="857" t="s">
        <v>408</v>
      </c>
      <c r="F10" s="857" t="s">
        <v>409</v>
      </c>
      <c r="G10" s="857" t="s">
        <v>410</v>
      </c>
      <c r="H10" s="259" t="s">
        <v>411</v>
      </c>
      <c r="I10" s="857" t="s">
        <v>412</v>
      </c>
    </row>
    <row r="11" spans="1:9" s="3" customFormat="1" ht="10.5" customHeight="1">
      <c r="A11" s="857"/>
      <c r="B11" s="861"/>
      <c r="C11" s="862"/>
      <c r="D11" s="863"/>
      <c r="E11" s="857"/>
      <c r="F11" s="857"/>
      <c r="G11" s="857"/>
      <c r="H11" s="260">
        <v>43070</v>
      </c>
      <c r="I11" s="857"/>
    </row>
    <row r="12" spans="1:9" s="267" customFormat="1" ht="15" customHeight="1">
      <c r="A12" s="261">
        <v>1</v>
      </c>
      <c r="B12" s="280" t="s">
        <v>428</v>
      </c>
      <c r="C12" s="281"/>
      <c r="D12" s="281"/>
      <c r="E12" s="282">
        <v>28105</v>
      </c>
      <c r="F12" s="283">
        <v>37728</v>
      </c>
      <c r="G12" s="280" t="s">
        <v>67</v>
      </c>
      <c r="H12" s="284">
        <v>208</v>
      </c>
      <c r="I12" s="285" t="s">
        <v>434</v>
      </c>
    </row>
    <row r="13" spans="1:9" s="267" customFormat="1" ht="15" customHeight="1">
      <c r="A13" s="261">
        <v>2</v>
      </c>
      <c r="B13" s="280" t="s">
        <v>416</v>
      </c>
      <c r="C13" s="281"/>
      <c r="D13" s="281"/>
      <c r="E13" s="282">
        <v>24843</v>
      </c>
      <c r="F13" s="283">
        <v>37296</v>
      </c>
      <c r="G13" s="280" t="s">
        <v>269</v>
      </c>
      <c r="H13" s="284">
        <v>1368</v>
      </c>
      <c r="I13" s="285" t="s">
        <v>434</v>
      </c>
    </row>
    <row r="14" spans="1:9" s="267" customFormat="1" ht="15" customHeight="1">
      <c r="A14" s="261">
        <v>3</v>
      </c>
      <c r="B14" s="280" t="s">
        <v>432</v>
      </c>
      <c r="C14" s="281"/>
      <c r="D14" s="281"/>
      <c r="E14" s="282">
        <v>27679</v>
      </c>
      <c r="F14" s="283">
        <v>37559</v>
      </c>
      <c r="G14" s="280" t="s">
        <v>67</v>
      </c>
      <c r="H14" s="284">
        <v>105</v>
      </c>
      <c r="I14" s="285" t="s">
        <v>435</v>
      </c>
    </row>
    <row r="15" spans="1:9" s="267" customFormat="1" ht="15" customHeight="1">
      <c r="A15" s="261">
        <v>4</v>
      </c>
      <c r="B15" s="280" t="s">
        <v>422</v>
      </c>
      <c r="C15" s="281"/>
      <c r="D15" s="281"/>
      <c r="E15" s="282">
        <v>24976</v>
      </c>
      <c r="F15" s="283">
        <v>37211</v>
      </c>
      <c r="G15" s="280" t="s">
        <v>67</v>
      </c>
      <c r="H15" s="284">
        <v>751</v>
      </c>
      <c r="I15" s="285" t="s">
        <v>434</v>
      </c>
    </row>
    <row r="16" spans="1:9" s="267" customFormat="1" ht="15" customHeight="1">
      <c r="A16" s="261">
        <v>5</v>
      </c>
      <c r="B16" s="280" t="s">
        <v>300</v>
      </c>
      <c r="C16" s="281"/>
      <c r="D16" s="281"/>
      <c r="E16" s="282">
        <v>22927</v>
      </c>
      <c r="F16" s="283">
        <v>37130</v>
      </c>
      <c r="G16" s="280" t="s">
        <v>171</v>
      </c>
      <c r="H16" s="284">
        <v>1908</v>
      </c>
      <c r="I16" s="285" t="s">
        <v>434</v>
      </c>
    </row>
    <row r="17" spans="1:9" s="267" customFormat="1" ht="15" customHeight="1">
      <c r="A17" s="261">
        <v>6</v>
      </c>
      <c r="B17" s="280" t="s">
        <v>420</v>
      </c>
      <c r="C17" s="281"/>
      <c r="D17" s="281"/>
      <c r="E17" s="282">
        <v>27266</v>
      </c>
      <c r="F17" s="283">
        <v>37754</v>
      </c>
      <c r="G17" s="280" t="s">
        <v>67</v>
      </c>
      <c r="H17" s="284">
        <v>1111</v>
      </c>
      <c r="I17" s="285" t="s">
        <v>434</v>
      </c>
    </row>
    <row r="18" spans="1:9" s="267" customFormat="1" ht="15" customHeight="1">
      <c r="A18" s="261">
        <v>7</v>
      </c>
      <c r="B18" s="280" t="s">
        <v>433</v>
      </c>
      <c r="C18" s="281"/>
      <c r="D18" s="281"/>
      <c r="E18" s="282">
        <v>24916</v>
      </c>
      <c r="F18" s="283">
        <v>37470</v>
      </c>
      <c r="G18" s="280" t="s">
        <v>67</v>
      </c>
      <c r="H18" s="284">
        <v>57</v>
      </c>
      <c r="I18" s="285" t="s">
        <v>435</v>
      </c>
    </row>
    <row r="19" spans="1:9" s="267" customFormat="1" ht="15" customHeight="1">
      <c r="A19" s="261">
        <v>8</v>
      </c>
      <c r="B19" s="280" t="s">
        <v>295</v>
      </c>
      <c r="C19" s="281"/>
      <c r="D19" s="281"/>
      <c r="E19" s="282">
        <v>25533</v>
      </c>
      <c r="F19" s="283">
        <v>37274</v>
      </c>
      <c r="G19" s="280" t="s">
        <v>253</v>
      </c>
      <c r="H19" s="284">
        <v>3712</v>
      </c>
      <c r="I19" s="285" t="s">
        <v>434</v>
      </c>
    </row>
    <row r="20" spans="1:9" s="267" customFormat="1" ht="15" customHeight="1">
      <c r="A20" s="261">
        <v>9</v>
      </c>
      <c r="B20" s="280" t="s">
        <v>429</v>
      </c>
      <c r="C20" s="281"/>
      <c r="D20" s="281"/>
      <c r="E20" s="282">
        <v>27262</v>
      </c>
      <c r="F20" s="283">
        <v>37790</v>
      </c>
      <c r="G20" s="280" t="s">
        <v>67</v>
      </c>
      <c r="H20" s="284">
        <v>204</v>
      </c>
      <c r="I20" s="285" t="s">
        <v>434</v>
      </c>
    </row>
    <row r="21" spans="1:9" s="267" customFormat="1" ht="15" customHeight="1">
      <c r="A21" s="261">
        <v>10</v>
      </c>
      <c r="B21" s="280" t="s">
        <v>299</v>
      </c>
      <c r="C21" s="281"/>
      <c r="D21" s="281"/>
      <c r="E21" s="282">
        <v>25003</v>
      </c>
      <c r="F21" s="283">
        <v>37349</v>
      </c>
      <c r="G21" s="280" t="s">
        <v>67</v>
      </c>
      <c r="H21" s="284">
        <v>2099</v>
      </c>
      <c r="I21" s="285" t="s">
        <v>434</v>
      </c>
    </row>
    <row r="22" spans="1:9" s="267" customFormat="1" ht="15" customHeight="1">
      <c r="A22" s="261">
        <v>11</v>
      </c>
      <c r="B22" s="280" t="s">
        <v>425</v>
      </c>
      <c r="C22" s="281"/>
      <c r="D22" s="281"/>
      <c r="E22" s="282">
        <v>22305</v>
      </c>
      <c r="F22" s="283">
        <v>36660</v>
      </c>
      <c r="G22" s="280" t="s">
        <v>96</v>
      </c>
      <c r="H22" s="284">
        <v>412</v>
      </c>
      <c r="I22" s="285" t="s">
        <v>435</v>
      </c>
    </row>
    <row r="23" spans="1:9" s="267" customFormat="1" ht="15" customHeight="1">
      <c r="A23" s="261">
        <v>12</v>
      </c>
      <c r="B23" s="286" t="s">
        <v>430</v>
      </c>
      <c r="C23" s="281"/>
      <c r="D23" s="281"/>
      <c r="E23" s="287">
        <v>25571</v>
      </c>
      <c r="F23" s="288">
        <v>36461</v>
      </c>
      <c r="G23" s="286" t="s">
        <v>290</v>
      </c>
      <c r="H23" s="284">
        <v>169</v>
      </c>
      <c r="I23" s="285" t="s">
        <v>434</v>
      </c>
    </row>
    <row r="24" spans="1:9" s="267" customFormat="1" ht="15" customHeight="1">
      <c r="A24" s="261">
        <v>13</v>
      </c>
      <c r="B24" s="280" t="s">
        <v>415</v>
      </c>
      <c r="C24" s="281"/>
      <c r="D24" s="281"/>
      <c r="E24" s="282">
        <v>24808</v>
      </c>
      <c r="F24" s="283">
        <v>37406</v>
      </c>
      <c r="G24" s="280" t="s">
        <v>277</v>
      </c>
      <c r="H24" s="284">
        <v>1548</v>
      </c>
      <c r="I24" s="285" t="s">
        <v>434</v>
      </c>
    </row>
    <row r="25" spans="1:9" s="267" customFormat="1" ht="15" customHeight="1">
      <c r="A25" s="261">
        <v>14</v>
      </c>
      <c r="B25" s="280" t="s">
        <v>301</v>
      </c>
      <c r="C25" s="281"/>
      <c r="D25" s="281"/>
      <c r="E25" s="282">
        <v>22864</v>
      </c>
      <c r="F25" s="283">
        <v>35696</v>
      </c>
      <c r="G25" s="280" t="s">
        <v>84</v>
      </c>
      <c r="H25" s="284">
        <v>1859</v>
      </c>
      <c r="I25" s="285" t="s">
        <v>434</v>
      </c>
    </row>
    <row r="26" spans="1:9" s="267" customFormat="1" ht="15" customHeight="1">
      <c r="A26" s="261">
        <v>15</v>
      </c>
      <c r="B26" s="280" t="s">
        <v>302</v>
      </c>
      <c r="C26" s="281"/>
      <c r="D26" s="281"/>
      <c r="E26" s="282">
        <v>22865</v>
      </c>
      <c r="F26" s="283">
        <v>36441</v>
      </c>
      <c r="G26" s="280" t="s">
        <v>84</v>
      </c>
      <c r="H26" s="284">
        <v>1813</v>
      </c>
      <c r="I26" s="285" t="s">
        <v>434</v>
      </c>
    </row>
    <row r="27" spans="1:9" s="267" customFormat="1" ht="15" customHeight="1">
      <c r="A27" s="261">
        <v>16</v>
      </c>
      <c r="B27" s="280" t="s">
        <v>297</v>
      </c>
      <c r="C27" s="281"/>
      <c r="D27" s="281"/>
      <c r="E27" s="282">
        <v>24927</v>
      </c>
      <c r="F27" s="283">
        <v>37280</v>
      </c>
      <c r="G27" s="280" t="s">
        <v>67</v>
      </c>
      <c r="H27" s="284">
        <v>2383</v>
      </c>
      <c r="I27" s="285" t="s">
        <v>434</v>
      </c>
    </row>
    <row r="28" spans="1:9" s="267" customFormat="1" ht="15" customHeight="1">
      <c r="A28" s="261">
        <v>17</v>
      </c>
      <c r="B28" s="280" t="s">
        <v>423</v>
      </c>
      <c r="C28" s="281"/>
      <c r="D28" s="281"/>
      <c r="E28" s="282">
        <v>13650</v>
      </c>
      <c r="F28" s="283">
        <v>35639</v>
      </c>
      <c r="G28" s="280" t="s">
        <v>67</v>
      </c>
      <c r="H28" s="284">
        <v>738</v>
      </c>
      <c r="I28" s="285" t="s">
        <v>434</v>
      </c>
    </row>
    <row r="29" spans="1:9" s="267" customFormat="1" ht="15" customHeight="1">
      <c r="A29" s="261">
        <v>18</v>
      </c>
      <c r="B29" s="280" t="s">
        <v>427</v>
      </c>
      <c r="C29" s="281"/>
      <c r="D29" s="281"/>
      <c r="E29" s="282">
        <v>27705</v>
      </c>
      <c r="F29" s="283">
        <v>37737</v>
      </c>
      <c r="G29" s="280" t="s">
        <v>67</v>
      </c>
      <c r="H29" s="284">
        <v>247</v>
      </c>
      <c r="I29" s="285" t="s">
        <v>434</v>
      </c>
    </row>
    <row r="30" spans="1:9" s="267" customFormat="1" ht="15" customHeight="1">
      <c r="A30" s="261">
        <v>19</v>
      </c>
      <c r="B30" s="280" t="s">
        <v>419</v>
      </c>
      <c r="C30" s="281"/>
      <c r="D30" s="281"/>
      <c r="E30" s="282">
        <v>27259</v>
      </c>
      <c r="F30" s="283">
        <v>37635</v>
      </c>
      <c r="G30" s="280" t="s">
        <v>67</v>
      </c>
      <c r="H30" s="284">
        <v>1128</v>
      </c>
      <c r="I30" s="285" t="s">
        <v>434</v>
      </c>
    </row>
    <row r="31" spans="1:9" s="267" customFormat="1" ht="15" customHeight="1">
      <c r="A31" s="261">
        <v>20</v>
      </c>
      <c r="B31" s="280" t="s">
        <v>417</v>
      </c>
      <c r="C31" s="281"/>
      <c r="D31" s="281"/>
      <c r="E31" s="282">
        <v>18454</v>
      </c>
      <c r="F31" s="283">
        <v>36331</v>
      </c>
      <c r="G31" s="280" t="s">
        <v>84</v>
      </c>
      <c r="H31" s="284">
        <v>1349</v>
      </c>
      <c r="I31" s="285" t="s">
        <v>434</v>
      </c>
    </row>
    <row r="32" spans="1:9" s="267" customFormat="1" ht="15" customHeight="1">
      <c r="A32" s="261">
        <v>21</v>
      </c>
      <c r="B32" s="280" t="s">
        <v>418</v>
      </c>
      <c r="C32" s="281"/>
      <c r="D32" s="281"/>
      <c r="E32" s="282">
        <v>20766</v>
      </c>
      <c r="F32" s="283">
        <v>36551</v>
      </c>
      <c r="G32" s="280" t="s">
        <v>221</v>
      </c>
      <c r="H32" s="284">
        <v>1211</v>
      </c>
      <c r="I32" s="285" t="s">
        <v>434</v>
      </c>
    </row>
    <row r="33" spans="1:9" s="267" customFormat="1" ht="15" customHeight="1">
      <c r="A33" s="261">
        <v>22</v>
      </c>
      <c r="B33" s="280" t="s">
        <v>421</v>
      </c>
      <c r="C33" s="281"/>
      <c r="D33" s="281"/>
      <c r="E33" s="282">
        <v>24173</v>
      </c>
      <c r="F33" s="283">
        <v>37028</v>
      </c>
      <c r="G33" s="280" t="s">
        <v>67</v>
      </c>
      <c r="H33" s="284">
        <v>1021</v>
      </c>
      <c r="I33" s="285" t="s">
        <v>434</v>
      </c>
    </row>
    <row r="34" spans="1:9" s="267" customFormat="1" ht="15" customHeight="1">
      <c r="A34" s="261">
        <v>23</v>
      </c>
      <c r="B34" s="280" t="s">
        <v>424</v>
      </c>
      <c r="C34" s="281"/>
      <c r="D34" s="281"/>
      <c r="E34" s="282">
        <v>8592</v>
      </c>
      <c r="F34" s="283">
        <v>34414</v>
      </c>
      <c r="G34" s="280" t="s">
        <v>187</v>
      </c>
      <c r="H34" s="284">
        <v>650</v>
      </c>
      <c r="I34" s="285" t="s">
        <v>434</v>
      </c>
    </row>
    <row r="35" spans="1:9" s="267" customFormat="1" ht="15" customHeight="1">
      <c r="A35" s="261">
        <v>24</v>
      </c>
      <c r="B35" s="280" t="s">
        <v>431</v>
      </c>
      <c r="C35" s="281"/>
      <c r="D35" s="281"/>
      <c r="E35" s="282">
        <v>21783</v>
      </c>
      <c r="F35" s="283">
        <v>36730</v>
      </c>
      <c r="G35" s="280" t="s">
        <v>67</v>
      </c>
      <c r="H35" s="284">
        <v>140</v>
      </c>
      <c r="I35" s="285" t="s">
        <v>434</v>
      </c>
    </row>
    <row r="36" spans="1:9" s="267" customFormat="1" ht="15" customHeight="1">
      <c r="A36" s="261">
        <v>25</v>
      </c>
      <c r="B36" s="280" t="s">
        <v>426</v>
      </c>
      <c r="C36" s="281"/>
      <c r="D36" s="281"/>
      <c r="E36" s="282">
        <v>20245</v>
      </c>
      <c r="F36" s="283">
        <v>36803</v>
      </c>
      <c r="G36" s="280" t="s">
        <v>84</v>
      </c>
      <c r="H36" s="284">
        <v>350</v>
      </c>
      <c r="I36" s="285" t="s">
        <v>435</v>
      </c>
    </row>
    <row r="37" spans="1:9" s="267" customFormat="1" ht="15" customHeight="1">
      <c r="A37" s="261">
        <v>26</v>
      </c>
      <c r="B37" s="280" t="s">
        <v>296</v>
      </c>
      <c r="C37" s="281"/>
      <c r="D37" s="281"/>
      <c r="E37" s="282">
        <v>23782</v>
      </c>
      <c r="F37" s="283">
        <v>37242</v>
      </c>
      <c r="G37" s="280" t="s">
        <v>67</v>
      </c>
      <c r="H37" s="284">
        <v>3378</v>
      </c>
      <c r="I37" s="285" t="s">
        <v>434</v>
      </c>
    </row>
    <row r="38" spans="1:9" s="267" customFormat="1" ht="15" customHeight="1">
      <c r="A38" s="261">
        <v>27</v>
      </c>
      <c r="B38" s="280" t="s">
        <v>298</v>
      </c>
      <c r="C38" s="281"/>
      <c r="D38" s="281"/>
      <c r="E38" s="282">
        <v>25218</v>
      </c>
      <c r="F38" s="283">
        <v>37369</v>
      </c>
      <c r="G38" s="280" t="s">
        <v>84</v>
      </c>
      <c r="H38" s="284">
        <v>2202</v>
      </c>
      <c r="I38" s="285" t="s">
        <v>434</v>
      </c>
    </row>
    <row r="39" spans="1:9" s="267" customFormat="1" ht="15" customHeight="1">
      <c r="A39" s="261">
        <v>28</v>
      </c>
      <c r="B39" s="280" t="s">
        <v>414</v>
      </c>
      <c r="C39" s="281"/>
      <c r="D39" s="281"/>
      <c r="E39" s="282">
        <v>19366</v>
      </c>
      <c r="F39" s="283">
        <v>36462</v>
      </c>
      <c r="G39" s="280" t="s">
        <v>84</v>
      </c>
      <c r="H39" s="284">
        <v>1599</v>
      </c>
      <c r="I39" s="285" t="s">
        <v>434</v>
      </c>
    </row>
    <row r="40" spans="1:9" s="267" customFormat="1" ht="15" hidden="1" customHeight="1">
      <c r="A40" s="261">
        <v>29</v>
      </c>
      <c r="B40" s="262"/>
      <c r="C40" s="263"/>
      <c r="D40" s="264"/>
      <c r="E40" s="268"/>
      <c r="F40" s="266"/>
      <c r="G40" s="268"/>
      <c r="H40" s="268"/>
      <c r="I40" s="268"/>
    </row>
    <row r="41" spans="1:9" s="267" customFormat="1" ht="15" hidden="1" customHeight="1">
      <c r="A41" s="261">
        <v>30</v>
      </c>
      <c r="B41" s="262"/>
      <c r="C41" s="263"/>
      <c r="D41" s="264"/>
      <c r="E41" s="268"/>
      <c r="F41" s="266"/>
      <c r="G41" s="268"/>
      <c r="H41" s="268"/>
      <c r="I41" s="268"/>
    </row>
    <row r="42" spans="1:9" s="267" customFormat="1" ht="15" hidden="1" customHeight="1">
      <c r="A42" s="261">
        <v>31</v>
      </c>
      <c r="B42" s="262"/>
      <c r="C42" s="263"/>
      <c r="D42" s="264"/>
      <c r="E42" s="268"/>
      <c r="F42" s="266"/>
      <c r="G42" s="268"/>
      <c r="H42" s="268"/>
      <c r="I42" s="268"/>
    </row>
    <row r="43" spans="1:9" s="267" customFormat="1" ht="15" hidden="1" customHeight="1">
      <c r="A43" s="261">
        <v>32</v>
      </c>
      <c r="B43" s="262"/>
      <c r="C43" s="263"/>
      <c r="D43" s="264"/>
      <c r="E43" s="265"/>
      <c r="F43" s="266"/>
      <c r="G43" s="265"/>
      <c r="H43" s="265"/>
      <c r="I43" s="265"/>
    </row>
    <row r="44" spans="1:9" s="267" customFormat="1" ht="15" hidden="1" customHeight="1">
      <c r="A44" s="261">
        <v>33</v>
      </c>
      <c r="B44" s="262"/>
      <c r="C44" s="263"/>
      <c r="D44" s="264"/>
      <c r="E44" s="268"/>
      <c r="F44" s="266"/>
      <c r="G44" s="268"/>
      <c r="H44" s="268"/>
      <c r="I44" s="268"/>
    </row>
    <row r="45" spans="1:9" s="267" customFormat="1" ht="15" hidden="1" customHeight="1">
      <c r="A45" s="261">
        <v>34</v>
      </c>
      <c r="B45" s="262"/>
      <c r="C45" s="263"/>
      <c r="D45" s="264"/>
      <c r="E45" s="268"/>
      <c r="F45" s="266"/>
      <c r="G45" s="268"/>
      <c r="H45" s="268"/>
      <c r="I45" s="268"/>
    </row>
    <row r="46" spans="1:9" s="267" customFormat="1" ht="15" hidden="1" customHeight="1">
      <c r="A46" s="261">
        <v>35</v>
      </c>
      <c r="B46" s="262"/>
      <c r="C46" s="263"/>
      <c r="D46" s="264"/>
      <c r="E46" s="268"/>
      <c r="F46" s="266"/>
      <c r="G46" s="268"/>
      <c r="H46" s="268"/>
      <c r="I46" s="268"/>
    </row>
    <row r="47" spans="1:9" s="267" customFormat="1" ht="15" hidden="1" customHeight="1">
      <c r="A47" s="261">
        <v>36</v>
      </c>
      <c r="B47" s="262"/>
      <c r="C47" s="263"/>
      <c r="D47" s="264"/>
      <c r="E47" s="268"/>
      <c r="F47" s="266"/>
      <c r="G47" s="268"/>
      <c r="H47" s="268"/>
      <c r="I47" s="268"/>
    </row>
    <row r="48" spans="1:9" s="267" customFormat="1" ht="15" hidden="1" customHeight="1">
      <c r="A48" s="261">
        <v>37</v>
      </c>
      <c r="B48" s="262"/>
      <c r="C48" s="263"/>
      <c r="D48" s="264"/>
      <c r="E48" s="265"/>
      <c r="F48" s="266"/>
      <c r="G48" s="265"/>
      <c r="H48" s="265"/>
      <c r="I48" s="265"/>
    </row>
    <row r="49" spans="1:9" s="267" customFormat="1" ht="15" hidden="1" customHeight="1">
      <c r="A49" s="261">
        <v>38</v>
      </c>
      <c r="B49" s="262"/>
      <c r="C49" s="263"/>
      <c r="D49" s="264"/>
      <c r="E49" s="268"/>
      <c r="F49" s="266"/>
      <c r="G49" s="268"/>
      <c r="H49" s="268"/>
      <c r="I49" s="268"/>
    </row>
    <row r="50" spans="1:9" s="267" customFormat="1" ht="15" hidden="1" customHeight="1">
      <c r="A50" s="261">
        <v>39</v>
      </c>
      <c r="B50" s="262"/>
      <c r="C50" s="263"/>
      <c r="D50" s="264"/>
      <c r="E50" s="268"/>
      <c r="F50" s="266"/>
      <c r="G50" s="268"/>
      <c r="H50" s="268"/>
      <c r="I50" s="268"/>
    </row>
    <row r="51" spans="1:9" s="267" customFormat="1" ht="15" hidden="1" customHeight="1">
      <c r="A51" s="261">
        <v>40</v>
      </c>
      <c r="B51" s="262"/>
      <c r="C51" s="263"/>
      <c r="D51" s="264"/>
      <c r="E51" s="268"/>
      <c r="F51" s="266"/>
      <c r="G51" s="268"/>
      <c r="H51" s="268"/>
      <c r="I51" s="268"/>
    </row>
    <row r="52" spans="1:9" s="267" customFormat="1" ht="15" hidden="1" customHeight="1">
      <c r="A52" s="261">
        <v>41</v>
      </c>
      <c r="B52" s="262"/>
      <c r="C52" s="263"/>
      <c r="D52" s="264"/>
      <c r="E52" s="268"/>
      <c r="F52" s="266"/>
      <c r="G52" s="268"/>
      <c r="H52" s="268"/>
      <c r="I52" s="268"/>
    </row>
    <row r="53" spans="1:9" s="267" customFormat="1" ht="15" hidden="1" customHeight="1">
      <c r="A53" s="261">
        <v>42</v>
      </c>
      <c r="B53" s="262"/>
      <c r="C53" s="263"/>
      <c r="D53" s="264"/>
      <c r="E53" s="268"/>
      <c r="F53" s="266"/>
      <c r="G53" s="268"/>
      <c r="H53" s="268"/>
      <c r="I53" s="268"/>
    </row>
    <row r="54" spans="1:9" s="267" customFormat="1" ht="15" hidden="1" customHeight="1">
      <c r="A54" s="261">
        <v>43</v>
      </c>
      <c r="B54" s="262"/>
      <c r="C54" s="263"/>
      <c r="D54" s="264"/>
      <c r="E54" s="265"/>
      <c r="F54" s="266"/>
      <c r="G54" s="265"/>
      <c r="H54" s="265"/>
      <c r="I54" s="265"/>
    </row>
    <row r="55" spans="1:9" s="267" customFormat="1" ht="15" hidden="1" customHeight="1">
      <c r="A55" s="261">
        <v>44</v>
      </c>
      <c r="B55" s="262"/>
      <c r="C55" s="263"/>
      <c r="D55" s="264"/>
      <c r="E55" s="268"/>
      <c r="F55" s="266"/>
      <c r="G55" s="268"/>
      <c r="H55" s="268"/>
      <c r="I55" s="268"/>
    </row>
    <row r="56" spans="1:9" s="267" customFormat="1" ht="15" hidden="1" customHeight="1">
      <c r="A56" s="261">
        <v>45</v>
      </c>
      <c r="B56" s="262"/>
      <c r="C56" s="263"/>
      <c r="D56" s="264"/>
      <c r="E56" s="268"/>
      <c r="F56" s="266"/>
      <c r="G56" s="268"/>
      <c r="H56" s="268"/>
      <c r="I56" s="268"/>
    </row>
    <row r="57" spans="1:9" s="267" customFormat="1" ht="15" hidden="1" customHeight="1">
      <c r="A57" s="261">
        <v>46</v>
      </c>
      <c r="B57" s="262"/>
      <c r="C57" s="263"/>
      <c r="D57" s="264"/>
      <c r="E57" s="268"/>
      <c r="F57" s="266"/>
      <c r="G57" s="268"/>
      <c r="H57" s="268"/>
      <c r="I57" s="268"/>
    </row>
    <row r="58" spans="1:9" s="267" customFormat="1" ht="15" hidden="1" customHeight="1">
      <c r="A58" s="261">
        <v>47</v>
      </c>
      <c r="B58" s="262"/>
      <c r="C58" s="263"/>
      <c r="D58" s="264"/>
      <c r="E58" s="268"/>
      <c r="F58" s="266"/>
      <c r="G58" s="268"/>
      <c r="H58" s="268"/>
      <c r="I58" s="268"/>
    </row>
    <row r="59" spans="1:9" s="267" customFormat="1" ht="15" hidden="1" customHeight="1">
      <c r="A59" s="261">
        <v>48</v>
      </c>
      <c r="B59" s="262"/>
      <c r="C59" s="263"/>
      <c r="D59" s="264"/>
      <c r="E59" s="265"/>
      <c r="F59" s="266"/>
      <c r="G59" s="265"/>
      <c r="H59" s="265"/>
      <c r="I59" s="265"/>
    </row>
    <row r="60" spans="1:9" ht="10.15" customHeight="1">
      <c r="A60" s="269"/>
      <c r="B60" s="269"/>
      <c r="C60" s="269"/>
      <c r="D60" s="270"/>
      <c r="E60" s="4"/>
      <c r="F60" s="4"/>
      <c r="G60" s="4"/>
      <c r="H60" s="4"/>
      <c r="I60" s="4"/>
    </row>
    <row r="61" spans="1:9" s="238" customFormat="1" ht="10.15" customHeight="1">
      <c r="A61" s="271"/>
      <c r="B61" s="272"/>
      <c r="C61" s="272"/>
      <c r="D61" s="272"/>
      <c r="E61" s="272"/>
      <c r="G61" s="611" t="s">
        <v>7</v>
      </c>
      <c r="H61" s="612"/>
      <c r="I61" s="613"/>
    </row>
    <row r="62" spans="1:9" s="238" customFormat="1" ht="10.15" customHeight="1">
      <c r="A62" s="273"/>
      <c r="B62" s="273"/>
      <c r="C62" s="273"/>
      <c r="D62" s="273"/>
      <c r="E62" s="273"/>
      <c r="F62" s="274"/>
      <c r="G62" s="690"/>
      <c r="H62" s="876" t="s">
        <v>98</v>
      </c>
      <c r="I62" s="877"/>
    </row>
    <row r="63" spans="1:9" s="238" customFormat="1" ht="10.15" customHeight="1">
      <c r="A63" s="273"/>
      <c r="B63" s="273"/>
      <c r="C63" s="273"/>
      <c r="D63" s="273"/>
      <c r="E63" s="273"/>
      <c r="F63" s="274"/>
      <c r="G63" s="875"/>
      <c r="H63" s="712"/>
      <c r="I63" s="692"/>
    </row>
    <row r="64" spans="1:9" s="238" customFormat="1" ht="10.15" customHeight="1">
      <c r="A64" s="275"/>
      <c r="B64" s="276"/>
      <c r="C64" s="276"/>
      <c r="D64" s="276"/>
      <c r="E64" s="276"/>
      <c r="G64" s="277" t="s">
        <v>8</v>
      </c>
      <c r="H64" s="699" t="s">
        <v>9</v>
      </c>
      <c r="I64" s="695"/>
    </row>
    <row r="65" spans="1:9" ht="12.75" customHeight="1">
      <c r="A65" s="278"/>
      <c r="B65" s="278"/>
      <c r="C65" s="278"/>
      <c r="D65" s="278"/>
      <c r="E65" s="279"/>
      <c r="F65" s="279"/>
      <c r="G65" s="279"/>
      <c r="H65" s="279"/>
      <c r="I65" s="279"/>
    </row>
    <row r="215" spans="1:7">
      <c r="A215" s="270"/>
      <c r="B215" s="270"/>
      <c r="C215" s="270"/>
      <c r="G215" s="4"/>
    </row>
    <row r="216" spans="1:7" hidden="1">
      <c r="A216" s="155" t="s">
        <v>10</v>
      </c>
      <c r="B216" s="155" t="str">
        <f>IF($E$7="ВЗРОСЛЫЕ","МУЖЧИНЫ",IF($E$7="ДО 19 ЛЕТ","ЮНИОРЫ","ЮНОШИ"))</f>
        <v>МУЖЧИНЫ</v>
      </c>
      <c r="C216" s="238" t="s">
        <v>11</v>
      </c>
      <c r="D216" s="238" t="s">
        <v>12</v>
      </c>
      <c r="G216" s="4"/>
    </row>
    <row r="217" spans="1:7" hidden="1">
      <c r="A217" s="155" t="s">
        <v>13</v>
      </c>
      <c r="B217" s="155" t="str">
        <f>IF($E$7="ВЗРОСЛЫЕ","ЖЕНЩИНЫ",IF($E$7="ДО 19 ЛЕТ","ЮНИОРКИ","ДЕВУШКИ"))</f>
        <v>ЖЕНЩИНЫ</v>
      </c>
      <c r="C217" s="238" t="s">
        <v>14</v>
      </c>
      <c r="D217" s="238" t="s">
        <v>15</v>
      </c>
      <c r="G217" s="4"/>
    </row>
    <row r="218" spans="1:7" hidden="1">
      <c r="A218" s="155" t="s">
        <v>16</v>
      </c>
      <c r="B218" s="155"/>
      <c r="C218" s="238" t="s">
        <v>17</v>
      </c>
      <c r="D218" s="238" t="s">
        <v>18</v>
      </c>
      <c r="G218" s="4"/>
    </row>
    <row r="219" spans="1:7" hidden="1">
      <c r="A219" s="155" t="s">
        <v>19</v>
      </c>
      <c r="B219" s="155"/>
      <c r="C219" s="238" t="s">
        <v>20</v>
      </c>
      <c r="D219" s="238" t="s">
        <v>21</v>
      </c>
      <c r="G219" s="4"/>
    </row>
    <row r="220" spans="1:7" hidden="1">
      <c r="A220" s="155" t="s">
        <v>22</v>
      </c>
      <c r="B220" s="155"/>
      <c r="C220" s="238" t="s">
        <v>23</v>
      </c>
      <c r="D220" s="238" t="s">
        <v>24</v>
      </c>
      <c r="G220" s="4"/>
    </row>
    <row r="221" spans="1:7" hidden="1">
      <c r="A221" s="155" t="s">
        <v>25</v>
      </c>
      <c r="B221" s="155"/>
      <c r="C221" s="238" t="s">
        <v>26</v>
      </c>
      <c r="D221" s="238"/>
      <c r="G221" s="4"/>
    </row>
    <row r="222" spans="1:7" hidden="1">
      <c r="A222" s="155"/>
      <c r="B222" s="155"/>
      <c r="C222" s="238" t="s">
        <v>27</v>
      </c>
      <c r="D222" s="238"/>
      <c r="G222" s="4"/>
    </row>
    <row r="223" spans="1:7">
      <c r="A223" s="270"/>
      <c r="B223" s="270"/>
      <c r="C223" s="270"/>
      <c r="G223" s="4"/>
    </row>
  </sheetData>
  <sheetProtection selectLockedCells="1"/>
  <sortState ref="B12:I39">
    <sortCondition ref="B12:B39"/>
  </sortState>
  <mergeCells count="22">
    <mergeCell ref="I10:I11"/>
    <mergeCell ref="G61:I61"/>
    <mergeCell ref="G62:G63"/>
    <mergeCell ref="H62:I63"/>
    <mergeCell ref="H64:I64"/>
    <mergeCell ref="A7:B8"/>
    <mergeCell ref="E7:F8"/>
    <mergeCell ref="G7:G8"/>
    <mergeCell ref="H7:H8"/>
    <mergeCell ref="I7:I8"/>
    <mergeCell ref="A10:A11"/>
    <mergeCell ref="B10:D11"/>
    <mergeCell ref="E10:E11"/>
    <mergeCell ref="F10:F11"/>
    <mergeCell ref="G10:G11"/>
    <mergeCell ref="A2:I2"/>
    <mergeCell ref="A3:I3"/>
    <mergeCell ref="A4:I4"/>
    <mergeCell ref="F5:G5"/>
    <mergeCell ref="A6:B6"/>
    <mergeCell ref="C6:D6"/>
    <mergeCell ref="E6:F6"/>
  </mergeCells>
  <dataValidations count="4">
    <dataValidation type="list" allowBlank="1" showInputMessage="1" showErrorMessage="1" sqref="E7:F8 JA7:JB8 SW7:SX8 ACS7:ACT8 AMO7:AMP8 AWK7:AWL8 BGG7:BGH8 BQC7:BQD8 BZY7:BZZ8 CJU7:CJV8 CTQ7:CTR8 DDM7:DDN8 DNI7:DNJ8 DXE7:DXF8 EHA7:EHB8 EQW7:EQX8 FAS7:FAT8 FKO7:FKP8 FUK7:FUL8 GEG7:GEH8 GOC7:GOD8 GXY7:GXZ8 HHU7:HHV8 HRQ7:HRR8 IBM7:IBN8 ILI7:ILJ8 IVE7:IVF8 JFA7:JFB8 JOW7:JOX8 JYS7:JYT8 KIO7:KIP8 KSK7:KSL8 LCG7:LCH8 LMC7:LMD8 LVY7:LVZ8 MFU7:MFV8 MPQ7:MPR8 MZM7:MZN8 NJI7:NJJ8 NTE7:NTF8 ODA7:ODB8 OMW7:OMX8 OWS7:OWT8 PGO7:PGP8 PQK7:PQL8 QAG7:QAH8 QKC7:QKD8 QTY7:QTZ8 RDU7:RDV8 RNQ7:RNR8 RXM7:RXN8 SHI7:SHJ8 SRE7:SRF8 TBA7:TBB8 TKW7:TKX8 TUS7:TUT8 UEO7:UEP8 UOK7:UOL8 UYG7:UYH8 VIC7:VID8 VRY7:VRZ8 WBU7:WBV8 WLQ7:WLR8 WVM7:WVN8 E65543:F65544 JA65543:JB65544 SW65543:SX65544 ACS65543:ACT65544 AMO65543:AMP65544 AWK65543:AWL65544 BGG65543:BGH65544 BQC65543:BQD65544 BZY65543:BZZ65544 CJU65543:CJV65544 CTQ65543:CTR65544 DDM65543:DDN65544 DNI65543:DNJ65544 DXE65543:DXF65544 EHA65543:EHB65544 EQW65543:EQX65544 FAS65543:FAT65544 FKO65543:FKP65544 FUK65543:FUL65544 GEG65543:GEH65544 GOC65543:GOD65544 GXY65543:GXZ65544 HHU65543:HHV65544 HRQ65543:HRR65544 IBM65543:IBN65544 ILI65543:ILJ65544 IVE65543:IVF65544 JFA65543:JFB65544 JOW65543:JOX65544 JYS65543:JYT65544 KIO65543:KIP65544 KSK65543:KSL65544 LCG65543:LCH65544 LMC65543:LMD65544 LVY65543:LVZ65544 MFU65543:MFV65544 MPQ65543:MPR65544 MZM65543:MZN65544 NJI65543:NJJ65544 NTE65543:NTF65544 ODA65543:ODB65544 OMW65543:OMX65544 OWS65543:OWT65544 PGO65543:PGP65544 PQK65543:PQL65544 QAG65543:QAH65544 QKC65543:QKD65544 QTY65543:QTZ65544 RDU65543:RDV65544 RNQ65543:RNR65544 RXM65543:RXN65544 SHI65543:SHJ65544 SRE65543:SRF65544 TBA65543:TBB65544 TKW65543:TKX65544 TUS65543:TUT65544 UEO65543:UEP65544 UOK65543:UOL65544 UYG65543:UYH65544 VIC65543:VID65544 VRY65543:VRZ65544 WBU65543:WBV65544 WLQ65543:WLR65544 WVM65543:WVN65544 E131079:F131080 JA131079:JB131080 SW131079:SX131080 ACS131079:ACT131080 AMO131079:AMP131080 AWK131079:AWL131080 BGG131079:BGH131080 BQC131079:BQD131080 BZY131079:BZZ131080 CJU131079:CJV131080 CTQ131079:CTR131080 DDM131079:DDN131080 DNI131079:DNJ131080 DXE131079:DXF131080 EHA131079:EHB131080 EQW131079:EQX131080 FAS131079:FAT131080 FKO131079:FKP131080 FUK131079:FUL131080 GEG131079:GEH131080 GOC131079:GOD131080 GXY131079:GXZ131080 HHU131079:HHV131080 HRQ131079:HRR131080 IBM131079:IBN131080 ILI131079:ILJ131080 IVE131079:IVF131080 JFA131079:JFB131080 JOW131079:JOX131080 JYS131079:JYT131080 KIO131079:KIP131080 KSK131079:KSL131080 LCG131079:LCH131080 LMC131079:LMD131080 LVY131079:LVZ131080 MFU131079:MFV131080 MPQ131079:MPR131080 MZM131079:MZN131080 NJI131079:NJJ131080 NTE131079:NTF131080 ODA131079:ODB131080 OMW131079:OMX131080 OWS131079:OWT131080 PGO131079:PGP131080 PQK131079:PQL131080 QAG131079:QAH131080 QKC131079:QKD131080 QTY131079:QTZ131080 RDU131079:RDV131080 RNQ131079:RNR131080 RXM131079:RXN131080 SHI131079:SHJ131080 SRE131079:SRF131080 TBA131079:TBB131080 TKW131079:TKX131080 TUS131079:TUT131080 UEO131079:UEP131080 UOK131079:UOL131080 UYG131079:UYH131080 VIC131079:VID131080 VRY131079:VRZ131080 WBU131079:WBV131080 WLQ131079:WLR131080 WVM131079:WVN131080 E196615:F196616 JA196615:JB196616 SW196615:SX196616 ACS196615:ACT196616 AMO196615:AMP196616 AWK196615:AWL196616 BGG196615:BGH196616 BQC196615:BQD196616 BZY196615:BZZ196616 CJU196615:CJV196616 CTQ196615:CTR196616 DDM196615:DDN196616 DNI196615:DNJ196616 DXE196615:DXF196616 EHA196615:EHB196616 EQW196615:EQX196616 FAS196615:FAT196616 FKO196615:FKP196616 FUK196615:FUL196616 GEG196615:GEH196616 GOC196615:GOD196616 GXY196615:GXZ196616 HHU196615:HHV196616 HRQ196615:HRR196616 IBM196615:IBN196616 ILI196615:ILJ196616 IVE196615:IVF196616 JFA196615:JFB196616 JOW196615:JOX196616 JYS196615:JYT196616 KIO196615:KIP196616 KSK196615:KSL196616 LCG196615:LCH196616 LMC196615:LMD196616 LVY196615:LVZ196616 MFU196615:MFV196616 MPQ196615:MPR196616 MZM196615:MZN196616 NJI196615:NJJ196616 NTE196615:NTF196616 ODA196615:ODB196616 OMW196615:OMX196616 OWS196615:OWT196616 PGO196615:PGP196616 PQK196615:PQL196616 QAG196615:QAH196616 QKC196615:QKD196616 QTY196615:QTZ196616 RDU196615:RDV196616 RNQ196615:RNR196616 RXM196615:RXN196616 SHI196615:SHJ196616 SRE196615:SRF196616 TBA196615:TBB196616 TKW196615:TKX196616 TUS196615:TUT196616 UEO196615:UEP196616 UOK196615:UOL196616 UYG196615:UYH196616 VIC196615:VID196616 VRY196615:VRZ196616 WBU196615:WBV196616 WLQ196615:WLR196616 WVM196615:WVN196616 E262151:F262152 JA262151:JB262152 SW262151:SX262152 ACS262151:ACT262152 AMO262151:AMP262152 AWK262151:AWL262152 BGG262151:BGH262152 BQC262151:BQD262152 BZY262151:BZZ262152 CJU262151:CJV262152 CTQ262151:CTR262152 DDM262151:DDN262152 DNI262151:DNJ262152 DXE262151:DXF262152 EHA262151:EHB262152 EQW262151:EQX262152 FAS262151:FAT262152 FKO262151:FKP262152 FUK262151:FUL262152 GEG262151:GEH262152 GOC262151:GOD262152 GXY262151:GXZ262152 HHU262151:HHV262152 HRQ262151:HRR262152 IBM262151:IBN262152 ILI262151:ILJ262152 IVE262151:IVF262152 JFA262151:JFB262152 JOW262151:JOX262152 JYS262151:JYT262152 KIO262151:KIP262152 KSK262151:KSL262152 LCG262151:LCH262152 LMC262151:LMD262152 LVY262151:LVZ262152 MFU262151:MFV262152 MPQ262151:MPR262152 MZM262151:MZN262152 NJI262151:NJJ262152 NTE262151:NTF262152 ODA262151:ODB262152 OMW262151:OMX262152 OWS262151:OWT262152 PGO262151:PGP262152 PQK262151:PQL262152 QAG262151:QAH262152 QKC262151:QKD262152 QTY262151:QTZ262152 RDU262151:RDV262152 RNQ262151:RNR262152 RXM262151:RXN262152 SHI262151:SHJ262152 SRE262151:SRF262152 TBA262151:TBB262152 TKW262151:TKX262152 TUS262151:TUT262152 UEO262151:UEP262152 UOK262151:UOL262152 UYG262151:UYH262152 VIC262151:VID262152 VRY262151:VRZ262152 WBU262151:WBV262152 WLQ262151:WLR262152 WVM262151:WVN262152 E327687:F327688 JA327687:JB327688 SW327687:SX327688 ACS327687:ACT327688 AMO327687:AMP327688 AWK327687:AWL327688 BGG327687:BGH327688 BQC327687:BQD327688 BZY327687:BZZ327688 CJU327687:CJV327688 CTQ327687:CTR327688 DDM327687:DDN327688 DNI327687:DNJ327688 DXE327687:DXF327688 EHA327687:EHB327688 EQW327687:EQX327688 FAS327687:FAT327688 FKO327687:FKP327688 FUK327687:FUL327688 GEG327687:GEH327688 GOC327687:GOD327688 GXY327687:GXZ327688 HHU327687:HHV327688 HRQ327687:HRR327688 IBM327687:IBN327688 ILI327687:ILJ327688 IVE327687:IVF327688 JFA327687:JFB327688 JOW327687:JOX327688 JYS327687:JYT327688 KIO327687:KIP327688 KSK327687:KSL327688 LCG327687:LCH327688 LMC327687:LMD327688 LVY327687:LVZ327688 MFU327687:MFV327688 MPQ327687:MPR327688 MZM327687:MZN327688 NJI327687:NJJ327688 NTE327687:NTF327688 ODA327687:ODB327688 OMW327687:OMX327688 OWS327687:OWT327688 PGO327687:PGP327688 PQK327687:PQL327688 QAG327687:QAH327688 QKC327687:QKD327688 QTY327687:QTZ327688 RDU327687:RDV327688 RNQ327687:RNR327688 RXM327687:RXN327688 SHI327687:SHJ327688 SRE327687:SRF327688 TBA327687:TBB327688 TKW327687:TKX327688 TUS327687:TUT327688 UEO327687:UEP327688 UOK327687:UOL327688 UYG327687:UYH327688 VIC327687:VID327688 VRY327687:VRZ327688 WBU327687:WBV327688 WLQ327687:WLR327688 WVM327687:WVN327688 E393223:F393224 JA393223:JB393224 SW393223:SX393224 ACS393223:ACT393224 AMO393223:AMP393224 AWK393223:AWL393224 BGG393223:BGH393224 BQC393223:BQD393224 BZY393223:BZZ393224 CJU393223:CJV393224 CTQ393223:CTR393224 DDM393223:DDN393224 DNI393223:DNJ393224 DXE393223:DXF393224 EHA393223:EHB393224 EQW393223:EQX393224 FAS393223:FAT393224 FKO393223:FKP393224 FUK393223:FUL393224 GEG393223:GEH393224 GOC393223:GOD393224 GXY393223:GXZ393224 HHU393223:HHV393224 HRQ393223:HRR393224 IBM393223:IBN393224 ILI393223:ILJ393224 IVE393223:IVF393224 JFA393223:JFB393224 JOW393223:JOX393224 JYS393223:JYT393224 KIO393223:KIP393224 KSK393223:KSL393224 LCG393223:LCH393224 LMC393223:LMD393224 LVY393223:LVZ393224 MFU393223:MFV393224 MPQ393223:MPR393224 MZM393223:MZN393224 NJI393223:NJJ393224 NTE393223:NTF393224 ODA393223:ODB393224 OMW393223:OMX393224 OWS393223:OWT393224 PGO393223:PGP393224 PQK393223:PQL393224 QAG393223:QAH393224 QKC393223:QKD393224 QTY393223:QTZ393224 RDU393223:RDV393224 RNQ393223:RNR393224 RXM393223:RXN393224 SHI393223:SHJ393224 SRE393223:SRF393224 TBA393223:TBB393224 TKW393223:TKX393224 TUS393223:TUT393224 UEO393223:UEP393224 UOK393223:UOL393224 UYG393223:UYH393224 VIC393223:VID393224 VRY393223:VRZ393224 WBU393223:WBV393224 WLQ393223:WLR393224 WVM393223:WVN393224 E458759:F458760 JA458759:JB458760 SW458759:SX458760 ACS458759:ACT458760 AMO458759:AMP458760 AWK458759:AWL458760 BGG458759:BGH458760 BQC458759:BQD458760 BZY458759:BZZ458760 CJU458759:CJV458760 CTQ458759:CTR458760 DDM458759:DDN458760 DNI458759:DNJ458760 DXE458759:DXF458760 EHA458759:EHB458760 EQW458759:EQX458760 FAS458759:FAT458760 FKO458759:FKP458760 FUK458759:FUL458760 GEG458759:GEH458760 GOC458759:GOD458760 GXY458759:GXZ458760 HHU458759:HHV458760 HRQ458759:HRR458760 IBM458759:IBN458760 ILI458759:ILJ458760 IVE458759:IVF458760 JFA458759:JFB458760 JOW458759:JOX458760 JYS458759:JYT458760 KIO458759:KIP458760 KSK458759:KSL458760 LCG458759:LCH458760 LMC458759:LMD458760 LVY458759:LVZ458760 MFU458759:MFV458760 MPQ458759:MPR458760 MZM458759:MZN458760 NJI458759:NJJ458760 NTE458759:NTF458760 ODA458759:ODB458760 OMW458759:OMX458760 OWS458759:OWT458760 PGO458759:PGP458760 PQK458759:PQL458760 QAG458759:QAH458760 QKC458759:QKD458760 QTY458759:QTZ458760 RDU458759:RDV458760 RNQ458759:RNR458760 RXM458759:RXN458760 SHI458759:SHJ458760 SRE458759:SRF458760 TBA458759:TBB458760 TKW458759:TKX458760 TUS458759:TUT458760 UEO458759:UEP458760 UOK458759:UOL458760 UYG458759:UYH458760 VIC458759:VID458760 VRY458759:VRZ458760 WBU458759:WBV458760 WLQ458759:WLR458760 WVM458759:WVN458760 E524295:F524296 JA524295:JB524296 SW524295:SX524296 ACS524295:ACT524296 AMO524295:AMP524296 AWK524295:AWL524296 BGG524295:BGH524296 BQC524295:BQD524296 BZY524295:BZZ524296 CJU524295:CJV524296 CTQ524295:CTR524296 DDM524295:DDN524296 DNI524295:DNJ524296 DXE524295:DXF524296 EHA524295:EHB524296 EQW524295:EQX524296 FAS524295:FAT524296 FKO524295:FKP524296 FUK524295:FUL524296 GEG524295:GEH524296 GOC524295:GOD524296 GXY524295:GXZ524296 HHU524295:HHV524296 HRQ524295:HRR524296 IBM524295:IBN524296 ILI524295:ILJ524296 IVE524295:IVF524296 JFA524295:JFB524296 JOW524295:JOX524296 JYS524295:JYT524296 KIO524295:KIP524296 KSK524295:KSL524296 LCG524295:LCH524296 LMC524295:LMD524296 LVY524295:LVZ524296 MFU524295:MFV524296 MPQ524295:MPR524296 MZM524295:MZN524296 NJI524295:NJJ524296 NTE524295:NTF524296 ODA524295:ODB524296 OMW524295:OMX524296 OWS524295:OWT524296 PGO524295:PGP524296 PQK524295:PQL524296 QAG524295:QAH524296 QKC524295:QKD524296 QTY524295:QTZ524296 RDU524295:RDV524296 RNQ524295:RNR524296 RXM524295:RXN524296 SHI524295:SHJ524296 SRE524295:SRF524296 TBA524295:TBB524296 TKW524295:TKX524296 TUS524295:TUT524296 UEO524295:UEP524296 UOK524295:UOL524296 UYG524295:UYH524296 VIC524295:VID524296 VRY524295:VRZ524296 WBU524295:WBV524296 WLQ524295:WLR524296 WVM524295:WVN524296 E589831:F589832 JA589831:JB589832 SW589831:SX589832 ACS589831:ACT589832 AMO589831:AMP589832 AWK589831:AWL589832 BGG589831:BGH589832 BQC589831:BQD589832 BZY589831:BZZ589832 CJU589831:CJV589832 CTQ589831:CTR589832 DDM589831:DDN589832 DNI589831:DNJ589832 DXE589831:DXF589832 EHA589831:EHB589832 EQW589831:EQX589832 FAS589831:FAT589832 FKO589831:FKP589832 FUK589831:FUL589832 GEG589831:GEH589832 GOC589831:GOD589832 GXY589831:GXZ589832 HHU589831:HHV589832 HRQ589831:HRR589832 IBM589831:IBN589832 ILI589831:ILJ589832 IVE589831:IVF589832 JFA589831:JFB589832 JOW589831:JOX589832 JYS589831:JYT589832 KIO589831:KIP589832 KSK589831:KSL589832 LCG589831:LCH589832 LMC589831:LMD589832 LVY589831:LVZ589832 MFU589831:MFV589832 MPQ589831:MPR589832 MZM589831:MZN589832 NJI589831:NJJ589832 NTE589831:NTF589832 ODA589831:ODB589832 OMW589831:OMX589832 OWS589831:OWT589832 PGO589831:PGP589832 PQK589831:PQL589832 QAG589831:QAH589832 QKC589831:QKD589832 QTY589831:QTZ589832 RDU589831:RDV589832 RNQ589831:RNR589832 RXM589831:RXN589832 SHI589831:SHJ589832 SRE589831:SRF589832 TBA589831:TBB589832 TKW589831:TKX589832 TUS589831:TUT589832 UEO589831:UEP589832 UOK589831:UOL589832 UYG589831:UYH589832 VIC589831:VID589832 VRY589831:VRZ589832 WBU589831:WBV589832 WLQ589831:WLR589832 WVM589831:WVN589832 E655367:F655368 JA655367:JB655368 SW655367:SX655368 ACS655367:ACT655368 AMO655367:AMP655368 AWK655367:AWL655368 BGG655367:BGH655368 BQC655367:BQD655368 BZY655367:BZZ655368 CJU655367:CJV655368 CTQ655367:CTR655368 DDM655367:DDN655368 DNI655367:DNJ655368 DXE655367:DXF655368 EHA655367:EHB655368 EQW655367:EQX655368 FAS655367:FAT655368 FKO655367:FKP655368 FUK655367:FUL655368 GEG655367:GEH655368 GOC655367:GOD655368 GXY655367:GXZ655368 HHU655367:HHV655368 HRQ655367:HRR655368 IBM655367:IBN655368 ILI655367:ILJ655368 IVE655367:IVF655368 JFA655367:JFB655368 JOW655367:JOX655368 JYS655367:JYT655368 KIO655367:KIP655368 KSK655367:KSL655368 LCG655367:LCH655368 LMC655367:LMD655368 LVY655367:LVZ655368 MFU655367:MFV655368 MPQ655367:MPR655368 MZM655367:MZN655368 NJI655367:NJJ655368 NTE655367:NTF655368 ODA655367:ODB655368 OMW655367:OMX655368 OWS655367:OWT655368 PGO655367:PGP655368 PQK655367:PQL655368 QAG655367:QAH655368 QKC655367:QKD655368 QTY655367:QTZ655368 RDU655367:RDV655368 RNQ655367:RNR655368 RXM655367:RXN655368 SHI655367:SHJ655368 SRE655367:SRF655368 TBA655367:TBB655368 TKW655367:TKX655368 TUS655367:TUT655368 UEO655367:UEP655368 UOK655367:UOL655368 UYG655367:UYH655368 VIC655367:VID655368 VRY655367:VRZ655368 WBU655367:WBV655368 WLQ655367:WLR655368 WVM655367:WVN655368 E720903:F720904 JA720903:JB720904 SW720903:SX720904 ACS720903:ACT720904 AMO720903:AMP720904 AWK720903:AWL720904 BGG720903:BGH720904 BQC720903:BQD720904 BZY720903:BZZ720904 CJU720903:CJV720904 CTQ720903:CTR720904 DDM720903:DDN720904 DNI720903:DNJ720904 DXE720903:DXF720904 EHA720903:EHB720904 EQW720903:EQX720904 FAS720903:FAT720904 FKO720903:FKP720904 FUK720903:FUL720904 GEG720903:GEH720904 GOC720903:GOD720904 GXY720903:GXZ720904 HHU720903:HHV720904 HRQ720903:HRR720904 IBM720903:IBN720904 ILI720903:ILJ720904 IVE720903:IVF720904 JFA720903:JFB720904 JOW720903:JOX720904 JYS720903:JYT720904 KIO720903:KIP720904 KSK720903:KSL720904 LCG720903:LCH720904 LMC720903:LMD720904 LVY720903:LVZ720904 MFU720903:MFV720904 MPQ720903:MPR720904 MZM720903:MZN720904 NJI720903:NJJ720904 NTE720903:NTF720904 ODA720903:ODB720904 OMW720903:OMX720904 OWS720903:OWT720904 PGO720903:PGP720904 PQK720903:PQL720904 QAG720903:QAH720904 QKC720903:QKD720904 QTY720903:QTZ720904 RDU720903:RDV720904 RNQ720903:RNR720904 RXM720903:RXN720904 SHI720903:SHJ720904 SRE720903:SRF720904 TBA720903:TBB720904 TKW720903:TKX720904 TUS720903:TUT720904 UEO720903:UEP720904 UOK720903:UOL720904 UYG720903:UYH720904 VIC720903:VID720904 VRY720903:VRZ720904 WBU720903:WBV720904 WLQ720903:WLR720904 WVM720903:WVN720904 E786439:F786440 JA786439:JB786440 SW786439:SX786440 ACS786439:ACT786440 AMO786439:AMP786440 AWK786439:AWL786440 BGG786439:BGH786440 BQC786439:BQD786440 BZY786439:BZZ786440 CJU786439:CJV786440 CTQ786439:CTR786440 DDM786439:DDN786440 DNI786439:DNJ786440 DXE786439:DXF786440 EHA786439:EHB786440 EQW786439:EQX786440 FAS786439:FAT786440 FKO786439:FKP786440 FUK786439:FUL786440 GEG786439:GEH786440 GOC786439:GOD786440 GXY786439:GXZ786440 HHU786439:HHV786440 HRQ786439:HRR786440 IBM786439:IBN786440 ILI786439:ILJ786440 IVE786439:IVF786440 JFA786439:JFB786440 JOW786439:JOX786440 JYS786439:JYT786440 KIO786439:KIP786440 KSK786439:KSL786440 LCG786439:LCH786440 LMC786439:LMD786440 LVY786439:LVZ786440 MFU786439:MFV786440 MPQ786439:MPR786440 MZM786439:MZN786440 NJI786439:NJJ786440 NTE786439:NTF786440 ODA786439:ODB786440 OMW786439:OMX786440 OWS786439:OWT786440 PGO786439:PGP786440 PQK786439:PQL786440 QAG786439:QAH786440 QKC786439:QKD786440 QTY786439:QTZ786440 RDU786439:RDV786440 RNQ786439:RNR786440 RXM786439:RXN786440 SHI786439:SHJ786440 SRE786439:SRF786440 TBA786439:TBB786440 TKW786439:TKX786440 TUS786439:TUT786440 UEO786439:UEP786440 UOK786439:UOL786440 UYG786439:UYH786440 VIC786439:VID786440 VRY786439:VRZ786440 WBU786439:WBV786440 WLQ786439:WLR786440 WVM786439:WVN786440 E851975:F851976 JA851975:JB851976 SW851975:SX851976 ACS851975:ACT851976 AMO851975:AMP851976 AWK851975:AWL851976 BGG851975:BGH851976 BQC851975:BQD851976 BZY851975:BZZ851976 CJU851975:CJV851976 CTQ851975:CTR851976 DDM851975:DDN851976 DNI851975:DNJ851976 DXE851975:DXF851976 EHA851975:EHB851976 EQW851975:EQX851976 FAS851975:FAT851976 FKO851975:FKP851976 FUK851975:FUL851976 GEG851975:GEH851976 GOC851975:GOD851976 GXY851975:GXZ851976 HHU851975:HHV851976 HRQ851975:HRR851976 IBM851975:IBN851976 ILI851975:ILJ851976 IVE851975:IVF851976 JFA851975:JFB851976 JOW851975:JOX851976 JYS851975:JYT851976 KIO851975:KIP851976 KSK851975:KSL851976 LCG851975:LCH851976 LMC851975:LMD851976 LVY851975:LVZ851976 MFU851975:MFV851976 MPQ851975:MPR851976 MZM851975:MZN851976 NJI851975:NJJ851976 NTE851975:NTF851976 ODA851975:ODB851976 OMW851975:OMX851976 OWS851975:OWT851976 PGO851975:PGP851976 PQK851975:PQL851976 QAG851975:QAH851976 QKC851975:QKD851976 QTY851975:QTZ851976 RDU851975:RDV851976 RNQ851975:RNR851976 RXM851975:RXN851976 SHI851975:SHJ851976 SRE851975:SRF851976 TBA851975:TBB851976 TKW851975:TKX851976 TUS851975:TUT851976 UEO851975:UEP851976 UOK851975:UOL851976 UYG851975:UYH851976 VIC851975:VID851976 VRY851975:VRZ851976 WBU851975:WBV851976 WLQ851975:WLR851976 WVM851975:WVN851976 E917511:F917512 JA917511:JB917512 SW917511:SX917512 ACS917511:ACT917512 AMO917511:AMP917512 AWK917511:AWL917512 BGG917511:BGH917512 BQC917511:BQD917512 BZY917511:BZZ917512 CJU917511:CJV917512 CTQ917511:CTR917512 DDM917511:DDN917512 DNI917511:DNJ917512 DXE917511:DXF917512 EHA917511:EHB917512 EQW917511:EQX917512 FAS917511:FAT917512 FKO917511:FKP917512 FUK917511:FUL917512 GEG917511:GEH917512 GOC917511:GOD917512 GXY917511:GXZ917512 HHU917511:HHV917512 HRQ917511:HRR917512 IBM917511:IBN917512 ILI917511:ILJ917512 IVE917511:IVF917512 JFA917511:JFB917512 JOW917511:JOX917512 JYS917511:JYT917512 KIO917511:KIP917512 KSK917511:KSL917512 LCG917511:LCH917512 LMC917511:LMD917512 LVY917511:LVZ917512 MFU917511:MFV917512 MPQ917511:MPR917512 MZM917511:MZN917512 NJI917511:NJJ917512 NTE917511:NTF917512 ODA917511:ODB917512 OMW917511:OMX917512 OWS917511:OWT917512 PGO917511:PGP917512 PQK917511:PQL917512 QAG917511:QAH917512 QKC917511:QKD917512 QTY917511:QTZ917512 RDU917511:RDV917512 RNQ917511:RNR917512 RXM917511:RXN917512 SHI917511:SHJ917512 SRE917511:SRF917512 TBA917511:TBB917512 TKW917511:TKX917512 TUS917511:TUT917512 UEO917511:UEP917512 UOK917511:UOL917512 UYG917511:UYH917512 VIC917511:VID917512 VRY917511:VRZ917512 WBU917511:WBV917512 WLQ917511:WLR917512 WVM917511:WVN917512 E983047:F983048 JA983047:JB983048 SW983047:SX983048 ACS983047:ACT983048 AMO983047:AMP983048 AWK983047:AWL983048 BGG983047:BGH983048 BQC983047:BQD983048 BZY983047:BZZ983048 CJU983047:CJV983048 CTQ983047:CTR983048 DDM983047:DDN983048 DNI983047:DNJ983048 DXE983047:DXF983048 EHA983047:EHB983048 EQW983047:EQX983048 FAS983047:FAT983048 FKO983047:FKP983048 FUK983047:FUL983048 GEG983047:GEH983048 GOC983047:GOD983048 GXY983047:GXZ983048 HHU983047:HHV983048 HRQ983047:HRR983048 IBM983047:IBN983048 ILI983047:ILJ983048 IVE983047:IVF983048 JFA983047:JFB983048 JOW983047:JOX983048 JYS983047:JYT983048 KIO983047:KIP983048 KSK983047:KSL983048 LCG983047:LCH983048 LMC983047:LMD983048 LVY983047:LVZ983048 MFU983047:MFV983048 MPQ983047:MPR983048 MZM983047:MZN983048 NJI983047:NJJ983048 NTE983047:NTF983048 ODA983047:ODB983048 OMW983047:OMX983048 OWS983047:OWT983048 PGO983047:PGP983048 PQK983047:PQL983048 QAG983047:QAH983048 QKC983047:QKD983048 QTY983047:QTZ983048 RDU983047:RDV983048 RNQ983047:RNR983048 RXM983047:RXN983048 SHI983047:SHJ983048 SRE983047:SRF983048 TBA983047:TBB983048 TKW983047:TKX983048 TUS983047:TUT983048 UEO983047:UEP983048 UOK983047:UOL983048 UYG983047:UYH983048 VIC983047:VID983048 VRY983047:VRZ983048 WBU983047:WBV983048 WLQ983047:WLR983048 WVM983047:WVN983048">
      <formula1>$A$216:$A$221</formula1>
    </dataValidation>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formula1>$B$216:$B$217</formula1>
    </dataValidation>
    <dataValidation type="list" allowBlank="1" showInputMessage="1" showErrorMessage="1" sqref="H7:H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VP7:WVP8 H65543:H65544 JD65543:JD65544 SZ65543:SZ65544 ACV65543:ACV65544 AMR65543:AMR65544 AWN65543:AWN65544 BGJ65543:BGJ65544 BQF65543:BQF65544 CAB65543:CAB65544 CJX65543:CJX65544 CTT65543:CTT65544 DDP65543:DDP65544 DNL65543:DNL65544 DXH65543:DXH65544 EHD65543:EHD65544 EQZ65543:EQZ65544 FAV65543:FAV65544 FKR65543:FKR65544 FUN65543:FUN65544 GEJ65543:GEJ65544 GOF65543:GOF65544 GYB65543:GYB65544 HHX65543:HHX65544 HRT65543:HRT65544 IBP65543:IBP65544 ILL65543:ILL65544 IVH65543:IVH65544 JFD65543:JFD65544 JOZ65543:JOZ65544 JYV65543:JYV65544 KIR65543:KIR65544 KSN65543:KSN65544 LCJ65543:LCJ65544 LMF65543:LMF65544 LWB65543:LWB65544 MFX65543:MFX65544 MPT65543:MPT65544 MZP65543:MZP65544 NJL65543:NJL65544 NTH65543:NTH65544 ODD65543:ODD65544 OMZ65543:OMZ65544 OWV65543:OWV65544 PGR65543:PGR65544 PQN65543:PQN65544 QAJ65543:QAJ65544 QKF65543:QKF65544 QUB65543:QUB65544 RDX65543:RDX65544 RNT65543:RNT65544 RXP65543:RXP65544 SHL65543:SHL65544 SRH65543:SRH65544 TBD65543:TBD65544 TKZ65543:TKZ65544 TUV65543:TUV65544 UER65543:UER65544 UON65543:UON65544 UYJ65543:UYJ65544 VIF65543:VIF65544 VSB65543:VSB65544 WBX65543:WBX65544 WLT65543:WLT65544 WVP65543:WVP65544 H131079:H131080 JD131079:JD131080 SZ131079:SZ131080 ACV131079:ACV131080 AMR131079:AMR131080 AWN131079:AWN131080 BGJ131079:BGJ131080 BQF131079:BQF131080 CAB131079:CAB131080 CJX131079:CJX131080 CTT131079:CTT131080 DDP131079:DDP131080 DNL131079:DNL131080 DXH131079:DXH131080 EHD131079:EHD131080 EQZ131079:EQZ131080 FAV131079:FAV131080 FKR131079:FKR131080 FUN131079:FUN131080 GEJ131079:GEJ131080 GOF131079:GOF131080 GYB131079:GYB131080 HHX131079:HHX131080 HRT131079:HRT131080 IBP131079:IBP131080 ILL131079:ILL131080 IVH131079:IVH131080 JFD131079:JFD131080 JOZ131079:JOZ131080 JYV131079:JYV131080 KIR131079:KIR131080 KSN131079:KSN131080 LCJ131079:LCJ131080 LMF131079:LMF131080 LWB131079:LWB131080 MFX131079:MFX131080 MPT131079:MPT131080 MZP131079:MZP131080 NJL131079:NJL131080 NTH131079:NTH131080 ODD131079:ODD131080 OMZ131079:OMZ131080 OWV131079:OWV131080 PGR131079:PGR131080 PQN131079:PQN131080 QAJ131079:QAJ131080 QKF131079:QKF131080 QUB131079:QUB131080 RDX131079:RDX131080 RNT131079:RNT131080 RXP131079:RXP131080 SHL131079:SHL131080 SRH131079:SRH131080 TBD131079:TBD131080 TKZ131079:TKZ131080 TUV131079:TUV131080 UER131079:UER131080 UON131079:UON131080 UYJ131079:UYJ131080 VIF131079:VIF131080 VSB131079:VSB131080 WBX131079:WBX131080 WLT131079:WLT131080 WVP131079:WVP131080 H196615:H196616 JD196615:JD196616 SZ196615:SZ196616 ACV196615:ACV196616 AMR196615:AMR196616 AWN196615:AWN196616 BGJ196615:BGJ196616 BQF196615:BQF196616 CAB196615:CAB196616 CJX196615:CJX196616 CTT196615:CTT196616 DDP196615:DDP196616 DNL196615:DNL196616 DXH196615:DXH196616 EHD196615:EHD196616 EQZ196615:EQZ196616 FAV196615:FAV196616 FKR196615:FKR196616 FUN196615:FUN196616 GEJ196615:GEJ196616 GOF196615:GOF196616 GYB196615:GYB196616 HHX196615:HHX196616 HRT196615:HRT196616 IBP196615:IBP196616 ILL196615:ILL196616 IVH196615:IVH196616 JFD196615:JFD196616 JOZ196615:JOZ196616 JYV196615:JYV196616 KIR196615:KIR196616 KSN196615:KSN196616 LCJ196615:LCJ196616 LMF196615:LMF196616 LWB196615:LWB196616 MFX196615:MFX196616 MPT196615:MPT196616 MZP196615:MZP196616 NJL196615:NJL196616 NTH196615:NTH196616 ODD196615:ODD196616 OMZ196615:OMZ196616 OWV196615:OWV196616 PGR196615:PGR196616 PQN196615:PQN196616 QAJ196615:QAJ196616 QKF196615:QKF196616 QUB196615:QUB196616 RDX196615:RDX196616 RNT196615:RNT196616 RXP196615:RXP196616 SHL196615:SHL196616 SRH196615:SRH196616 TBD196615:TBD196616 TKZ196615:TKZ196616 TUV196615:TUV196616 UER196615:UER196616 UON196615:UON196616 UYJ196615:UYJ196616 VIF196615:VIF196616 VSB196615:VSB196616 WBX196615:WBX196616 WLT196615:WLT196616 WVP196615:WVP196616 H262151:H262152 JD262151:JD262152 SZ262151:SZ262152 ACV262151:ACV262152 AMR262151:AMR262152 AWN262151:AWN262152 BGJ262151:BGJ262152 BQF262151:BQF262152 CAB262151:CAB262152 CJX262151:CJX262152 CTT262151:CTT262152 DDP262151:DDP262152 DNL262151:DNL262152 DXH262151:DXH262152 EHD262151:EHD262152 EQZ262151:EQZ262152 FAV262151:FAV262152 FKR262151:FKR262152 FUN262151:FUN262152 GEJ262151:GEJ262152 GOF262151:GOF262152 GYB262151:GYB262152 HHX262151:HHX262152 HRT262151:HRT262152 IBP262151:IBP262152 ILL262151:ILL262152 IVH262151:IVH262152 JFD262151:JFD262152 JOZ262151:JOZ262152 JYV262151:JYV262152 KIR262151:KIR262152 KSN262151:KSN262152 LCJ262151:LCJ262152 LMF262151:LMF262152 LWB262151:LWB262152 MFX262151:MFX262152 MPT262151:MPT262152 MZP262151:MZP262152 NJL262151:NJL262152 NTH262151:NTH262152 ODD262151:ODD262152 OMZ262151:OMZ262152 OWV262151:OWV262152 PGR262151:PGR262152 PQN262151:PQN262152 QAJ262151:QAJ262152 QKF262151:QKF262152 QUB262151:QUB262152 RDX262151:RDX262152 RNT262151:RNT262152 RXP262151:RXP262152 SHL262151:SHL262152 SRH262151:SRH262152 TBD262151:TBD262152 TKZ262151:TKZ262152 TUV262151:TUV262152 UER262151:UER262152 UON262151:UON262152 UYJ262151:UYJ262152 VIF262151:VIF262152 VSB262151:VSB262152 WBX262151:WBX262152 WLT262151:WLT262152 WVP262151:WVP262152 H327687:H327688 JD327687:JD327688 SZ327687:SZ327688 ACV327687:ACV327688 AMR327687:AMR327688 AWN327687:AWN327688 BGJ327687:BGJ327688 BQF327687:BQF327688 CAB327687:CAB327688 CJX327687:CJX327688 CTT327687:CTT327688 DDP327687:DDP327688 DNL327687:DNL327688 DXH327687:DXH327688 EHD327687:EHD327688 EQZ327687:EQZ327688 FAV327687:FAV327688 FKR327687:FKR327688 FUN327687:FUN327688 GEJ327687:GEJ327688 GOF327687:GOF327688 GYB327687:GYB327688 HHX327687:HHX327688 HRT327687:HRT327688 IBP327687:IBP327688 ILL327687:ILL327688 IVH327687:IVH327688 JFD327687:JFD327688 JOZ327687:JOZ327688 JYV327687:JYV327688 KIR327687:KIR327688 KSN327687:KSN327688 LCJ327687:LCJ327688 LMF327687:LMF327688 LWB327687:LWB327688 MFX327687:MFX327688 MPT327687:MPT327688 MZP327687:MZP327688 NJL327687:NJL327688 NTH327687:NTH327688 ODD327687:ODD327688 OMZ327687:OMZ327688 OWV327687:OWV327688 PGR327687:PGR327688 PQN327687:PQN327688 QAJ327687:QAJ327688 QKF327687:QKF327688 QUB327687:QUB327688 RDX327687:RDX327688 RNT327687:RNT327688 RXP327687:RXP327688 SHL327687:SHL327688 SRH327687:SRH327688 TBD327687:TBD327688 TKZ327687:TKZ327688 TUV327687:TUV327688 UER327687:UER327688 UON327687:UON327688 UYJ327687:UYJ327688 VIF327687:VIF327688 VSB327687:VSB327688 WBX327687:WBX327688 WLT327687:WLT327688 WVP327687:WVP327688 H393223:H393224 JD393223:JD393224 SZ393223:SZ393224 ACV393223:ACV393224 AMR393223:AMR393224 AWN393223:AWN393224 BGJ393223:BGJ393224 BQF393223:BQF393224 CAB393223:CAB393224 CJX393223:CJX393224 CTT393223:CTT393224 DDP393223:DDP393224 DNL393223:DNL393224 DXH393223:DXH393224 EHD393223:EHD393224 EQZ393223:EQZ393224 FAV393223:FAV393224 FKR393223:FKR393224 FUN393223:FUN393224 GEJ393223:GEJ393224 GOF393223:GOF393224 GYB393223:GYB393224 HHX393223:HHX393224 HRT393223:HRT393224 IBP393223:IBP393224 ILL393223:ILL393224 IVH393223:IVH393224 JFD393223:JFD393224 JOZ393223:JOZ393224 JYV393223:JYV393224 KIR393223:KIR393224 KSN393223:KSN393224 LCJ393223:LCJ393224 LMF393223:LMF393224 LWB393223:LWB393224 MFX393223:MFX393224 MPT393223:MPT393224 MZP393223:MZP393224 NJL393223:NJL393224 NTH393223:NTH393224 ODD393223:ODD393224 OMZ393223:OMZ393224 OWV393223:OWV393224 PGR393223:PGR393224 PQN393223:PQN393224 QAJ393223:QAJ393224 QKF393223:QKF393224 QUB393223:QUB393224 RDX393223:RDX393224 RNT393223:RNT393224 RXP393223:RXP393224 SHL393223:SHL393224 SRH393223:SRH393224 TBD393223:TBD393224 TKZ393223:TKZ393224 TUV393223:TUV393224 UER393223:UER393224 UON393223:UON393224 UYJ393223:UYJ393224 VIF393223:VIF393224 VSB393223:VSB393224 WBX393223:WBX393224 WLT393223:WLT393224 WVP393223:WVP393224 H458759:H458760 JD458759:JD458760 SZ458759:SZ458760 ACV458759:ACV458760 AMR458759:AMR458760 AWN458759:AWN458760 BGJ458759:BGJ458760 BQF458759:BQF458760 CAB458759:CAB458760 CJX458759:CJX458760 CTT458759:CTT458760 DDP458759:DDP458760 DNL458759:DNL458760 DXH458759:DXH458760 EHD458759:EHD458760 EQZ458759:EQZ458760 FAV458759:FAV458760 FKR458759:FKR458760 FUN458759:FUN458760 GEJ458759:GEJ458760 GOF458759:GOF458760 GYB458759:GYB458760 HHX458759:HHX458760 HRT458759:HRT458760 IBP458759:IBP458760 ILL458759:ILL458760 IVH458759:IVH458760 JFD458759:JFD458760 JOZ458759:JOZ458760 JYV458759:JYV458760 KIR458759:KIR458760 KSN458759:KSN458760 LCJ458759:LCJ458760 LMF458759:LMF458760 LWB458759:LWB458760 MFX458759:MFX458760 MPT458759:MPT458760 MZP458759:MZP458760 NJL458759:NJL458760 NTH458759:NTH458760 ODD458759:ODD458760 OMZ458759:OMZ458760 OWV458759:OWV458760 PGR458759:PGR458760 PQN458759:PQN458760 QAJ458759:QAJ458760 QKF458759:QKF458760 QUB458759:QUB458760 RDX458759:RDX458760 RNT458759:RNT458760 RXP458759:RXP458760 SHL458759:SHL458760 SRH458759:SRH458760 TBD458759:TBD458760 TKZ458759:TKZ458760 TUV458759:TUV458760 UER458759:UER458760 UON458759:UON458760 UYJ458759:UYJ458760 VIF458759:VIF458760 VSB458759:VSB458760 WBX458759:WBX458760 WLT458759:WLT458760 WVP458759:WVP458760 H524295:H524296 JD524295:JD524296 SZ524295:SZ524296 ACV524295:ACV524296 AMR524295:AMR524296 AWN524295:AWN524296 BGJ524295:BGJ524296 BQF524295:BQF524296 CAB524295:CAB524296 CJX524295:CJX524296 CTT524295:CTT524296 DDP524295:DDP524296 DNL524295:DNL524296 DXH524295:DXH524296 EHD524295:EHD524296 EQZ524295:EQZ524296 FAV524295:FAV524296 FKR524295:FKR524296 FUN524295:FUN524296 GEJ524295:GEJ524296 GOF524295:GOF524296 GYB524295:GYB524296 HHX524295:HHX524296 HRT524295:HRT524296 IBP524295:IBP524296 ILL524295:ILL524296 IVH524295:IVH524296 JFD524295:JFD524296 JOZ524295:JOZ524296 JYV524295:JYV524296 KIR524295:KIR524296 KSN524295:KSN524296 LCJ524295:LCJ524296 LMF524295:LMF524296 LWB524295:LWB524296 MFX524295:MFX524296 MPT524295:MPT524296 MZP524295:MZP524296 NJL524295:NJL524296 NTH524295:NTH524296 ODD524295:ODD524296 OMZ524295:OMZ524296 OWV524295:OWV524296 PGR524295:PGR524296 PQN524295:PQN524296 QAJ524295:QAJ524296 QKF524295:QKF524296 QUB524295:QUB524296 RDX524295:RDX524296 RNT524295:RNT524296 RXP524295:RXP524296 SHL524295:SHL524296 SRH524295:SRH524296 TBD524295:TBD524296 TKZ524295:TKZ524296 TUV524295:TUV524296 UER524295:UER524296 UON524295:UON524296 UYJ524295:UYJ524296 VIF524295:VIF524296 VSB524295:VSB524296 WBX524295:WBX524296 WLT524295:WLT524296 WVP524295:WVP524296 H589831:H589832 JD589831:JD589832 SZ589831:SZ589832 ACV589831:ACV589832 AMR589831:AMR589832 AWN589831:AWN589832 BGJ589831:BGJ589832 BQF589831:BQF589832 CAB589831:CAB589832 CJX589831:CJX589832 CTT589831:CTT589832 DDP589831:DDP589832 DNL589831:DNL589832 DXH589831:DXH589832 EHD589831:EHD589832 EQZ589831:EQZ589832 FAV589831:FAV589832 FKR589831:FKR589832 FUN589831:FUN589832 GEJ589831:GEJ589832 GOF589831:GOF589832 GYB589831:GYB589832 HHX589831:HHX589832 HRT589831:HRT589832 IBP589831:IBP589832 ILL589831:ILL589832 IVH589831:IVH589832 JFD589831:JFD589832 JOZ589831:JOZ589832 JYV589831:JYV589832 KIR589831:KIR589832 KSN589831:KSN589832 LCJ589831:LCJ589832 LMF589831:LMF589832 LWB589831:LWB589832 MFX589831:MFX589832 MPT589831:MPT589832 MZP589831:MZP589832 NJL589831:NJL589832 NTH589831:NTH589832 ODD589831:ODD589832 OMZ589831:OMZ589832 OWV589831:OWV589832 PGR589831:PGR589832 PQN589831:PQN589832 QAJ589831:QAJ589832 QKF589831:QKF589832 QUB589831:QUB589832 RDX589831:RDX589832 RNT589831:RNT589832 RXP589831:RXP589832 SHL589831:SHL589832 SRH589831:SRH589832 TBD589831:TBD589832 TKZ589831:TKZ589832 TUV589831:TUV589832 UER589831:UER589832 UON589831:UON589832 UYJ589831:UYJ589832 VIF589831:VIF589832 VSB589831:VSB589832 WBX589831:WBX589832 WLT589831:WLT589832 WVP589831:WVP589832 H655367:H655368 JD655367:JD655368 SZ655367:SZ655368 ACV655367:ACV655368 AMR655367:AMR655368 AWN655367:AWN655368 BGJ655367:BGJ655368 BQF655367:BQF655368 CAB655367:CAB655368 CJX655367:CJX655368 CTT655367:CTT655368 DDP655367:DDP655368 DNL655367:DNL655368 DXH655367:DXH655368 EHD655367:EHD655368 EQZ655367:EQZ655368 FAV655367:FAV655368 FKR655367:FKR655368 FUN655367:FUN655368 GEJ655367:GEJ655368 GOF655367:GOF655368 GYB655367:GYB655368 HHX655367:HHX655368 HRT655367:HRT655368 IBP655367:IBP655368 ILL655367:ILL655368 IVH655367:IVH655368 JFD655367:JFD655368 JOZ655367:JOZ655368 JYV655367:JYV655368 KIR655367:KIR655368 KSN655367:KSN655368 LCJ655367:LCJ655368 LMF655367:LMF655368 LWB655367:LWB655368 MFX655367:MFX655368 MPT655367:MPT655368 MZP655367:MZP655368 NJL655367:NJL655368 NTH655367:NTH655368 ODD655367:ODD655368 OMZ655367:OMZ655368 OWV655367:OWV655368 PGR655367:PGR655368 PQN655367:PQN655368 QAJ655367:QAJ655368 QKF655367:QKF655368 QUB655367:QUB655368 RDX655367:RDX655368 RNT655367:RNT655368 RXP655367:RXP655368 SHL655367:SHL655368 SRH655367:SRH655368 TBD655367:TBD655368 TKZ655367:TKZ655368 TUV655367:TUV655368 UER655367:UER655368 UON655367:UON655368 UYJ655367:UYJ655368 VIF655367:VIF655368 VSB655367:VSB655368 WBX655367:WBX655368 WLT655367:WLT655368 WVP655367:WVP655368 H720903:H720904 JD720903:JD720904 SZ720903:SZ720904 ACV720903:ACV720904 AMR720903:AMR720904 AWN720903:AWN720904 BGJ720903:BGJ720904 BQF720903:BQF720904 CAB720903:CAB720904 CJX720903:CJX720904 CTT720903:CTT720904 DDP720903:DDP720904 DNL720903:DNL720904 DXH720903:DXH720904 EHD720903:EHD720904 EQZ720903:EQZ720904 FAV720903:FAV720904 FKR720903:FKR720904 FUN720903:FUN720904 GEJ720903:GEJ720904 GOF720903:GOF720904 GYB720903:GYB720904 HHX720903:HHX720904 HRT720903:HRT720904 IBP720903:IBP720904 ILL720903:ILL720904 IVH720903:IVH720904 JFD720903:JFD720904 JOZ720903:JOZ720904 JYV720903:JYV720904 KIR720903:KIR720904 KSN720903:KSN720904 LCJ720903:LCJ720904 LMF720903:LMF720904 LWB720903:LWB720904 MFX720903:MFX720904 MPT720903:MPT720904 MZP720903:MZP720904 NJL720903:NJL720904 NTH720903:NTH720904 ODD720903:ODD720904 OMZ720903:OMZ720904 OWV720903:OWV720904 PGR720903:PGR720904 PQN720903:PQN720904 QAJ720903:QAJ720904 QKF720903:QKF720904 QUB720903:QUB720904 RDX720903:RDX720904 RNT720903:RNT720904 RXP720903:RXP720904 SHL720903:SHL720904 SRH720903:SRH720904 TBD720903:TBD720904 TKZ720903:TKZ720904 TUV720903:TUV720904 UER720903:UER720904 UON720903:UON720904 UYJ720903:UYJ720904 VIF720903:VIF720904 VSB720903:VSB720904 WBX720903:WBX720904 WLT720903:WLT720904 WVP720903:WVP720904 H786439:H786440 JD786439:JD786440 SZ786439:SZ786440 ACV786439:ACV786440 AMR786439:AMR786440 AWN786439:AWN786440 BGJ786439:BGJ786440 BQF786439:BQF786440 CAB786439:CAB786440 CJX786439:CJX786440 CTT786439:CTT786440 DDP786439:DDP786440 DNL786439:DNL786440 DXH786439:DXH786440 EHD786439:EHD786440 EQZ786439:EQZ786440 FAV786439:FAV786440 FKR786439:FKR786440 FUN786439:FUN786440 GEJ786439:GEJ786440 GOF786439:GOF786440 GYB786439:GYB786440 HHX786439:HHX786440 HRT786439:HRT786440 IBP786439:IBP786440 ILL786439:ILL786440 IVH786439:IVH786440 JFD786439:JFD786440 JOZ786439:JOZ786440 JYV786439:JYV786440 KIR786439:KIR786440 KSN786439:KSN786440 LCJ786439:LCJ786440 LMF786439:LMF786440 LWB786439:LWB786440 MFX786439:MFX786440 MPT786439:MPT786440 MZP786439:MZP786440 NJL786439:NJL786440 NTH786439:NTH786440 ODD786439:ODD786440 OMZ786439:OMZ786440 OWV786439:OWV786440 PGR786439:PGR786440 PQN786439:PQN786440 QAJ786439:QAJ786440 QKF786439:QKF786440 QUB786439:QUB786440 RDX786439:RDX786440 RNT786439:RNT786440 RXP786439:RXP786440 SHL786439:SHL786440 SRH786439:SRH786440 TBD786439:TBD786440 TKZ786439:TKZ786440 TUV786439:TUV786440 UER786439:UER786440 UON786439:UON786440 UYJ786439:UYJ786440 VIF786439:VIF786440 VSB786439:VSB786440 WBX786439:WBX786440 WLT786439:WLT786440 WVP786439:WVP786440 H851975:H851976 JD851975:JD851976 SZ851975:SZ851976 ACV851975:ACV851976 AMR851975:AMR851976 AWN851975:AWN851976 BGJ851975:BGJ851976 BQF851975:BQF851976 CAB851975:CAB851976 CJX851975:CJX851976 CTT851975:CTT851976 DDP851975:DDP851976 DNL851975:DNL851976 DXH851975:DXH851976 EHD851975:EHD851976 EQZ851975:EQZ851976 FAV851975:FAV851976 FKR851975:FKR851976 FUN851975:FUN851976 GEJ851975:GEJ851976 GOF851975:GOF851976 GYB851975:GYB851976 HHX851975:HHX851976 HRT851975:HRT851976 IBP851975:IBP851976 ILL851975:ILL851976 IVH851975:IVH851976 JFD851975:JFD851976 JOZ851975:JOZ851976 JYV851975:JYV851976 KIR851975:KIR851976 KSN851975:KSN851976 LCJ851975:LCJ851976 LMF851975:LMF851976 LWB851975:LWB851976 MFX851975:MFX851976 MPT851975:MPT851976 MZP851975:MZP851976 NJL851975:NJL851976 NTH851975:NTH851976 ODD851975:ODD851976 OMZ851975:OMZ851976 OWV851975:OWV851976 PGR851975:PGR851976 PQN851975:PQN851976 QAJ851975:QAJ851976 QKF851975:QKF851976 QUB851975:QUB851976 RDX851975:RDX851976 RNT851975:RNT851976 RXP851975:RXP851976 SHL851975:SHL851976 SRH851975:SRH851976 TBD851975:TBD851976 TKZ851975:TKZ851976 TUV851975:TUV851976 UER851975:UER851976 UON851975:UON851976 UYJ851975:UYJ851976 VIF851975:VIF851976 VSB851975:VSB851976 WBX851975:WBX851976 WLT851975:WLT851976 WVP851975:WVP851976 H917511:H917512 JD917511:JD917512 SZ917511:SZ917512 ACV917511:ACV917512 AMR917511:AMR917512 AWN917511:AWN917512 BGJ917511:BGJ917512 BQF917511:BQF917512 CAB917511:CAB917512 CJX917511:CJX917512 CTT917511:CTT917512 DDP917511:DDP917512 DNL917511:DNL917512 DXH917511:DXH917512 EHD917511:EHD917512 EQZ917511:EQZ917512 FAV917511:FAV917512 FKR917511:FKR917512 FUN917511:FUN917512 GEJ917511:GEJ917512 GOF917511:GOF917512 GYB917511:GYB917512 HHX917511:HHX917512 HRT917511:HRT917512 IBP917511:IBP917512 ILL917511:ILL917512 IVH917511:IVH917512 JFD917511:JFD917512 JOZ917511:JOZ917512 JYV917511:JYV917512 KIR917511:KIR917512 KSN917511:KSN917512 LCJ917511:LCJ917512 LMF917511:LMF917512 LWB917511:LWB917512 MFX917511:MFX917512 MPT917511:MPT917512 MZP917511:MZP917512 NJL917511:NJL917512 NTH917511:NTH917512 ODD917511:ODD917512 OMZ917511:OMZ917512 OWV917511:OWV917512 PGR917511:PGR917512 PQN917511:PQN917512 QAJ917511:QAJ917512 QKF917511:QKF917512 QUB917511:QUB917512 RDX917511:RDX917512 RNT917511:RNT917512 RXP917511:RXP917512 SHL917511:SHL917512 SRH917511:SRH917512 TBD917511:TBD917512 TKZ917511:TKZ917512 TUV917511:TUV917512 UER917511:UER917512 UON917511:UON917512 UYJ917511:UYJ917512 VIF917511:VIF917512 VSB917511:VSB917512 WBX917511:WBX917512 WLT917511:WLT917512 WVP917511:WVP917512 H983047:H983048 JD983047:JD983048 SZ983047:SZ983048 ACV983047:ACV983048 AMR983047:AMR983048 AWN983047:AWN983048 BGJ983047:BGJ983048 BQF983047:BQF983048 CAB983047:CAB983048 CJX983047:CJX983048 CTT983047:CTT983048 DDP983047:DDP983048 DNL983047:DNL983048 DXH983047:DXH983048 EHD983047:EHD983048 EQZ983047:EQZ983048 FAV983047:FAV983048 FKR983047:FKR983048 FUN983047:FUN983048 GEJ983047:GEJ983048 GOF983047:GOF983048 GYB983047:GYB983048 HHX983047:HHX983048 HRT983047:HRT983048 IBP983047:IBP983048 ILL983047:ILL983048 IVH983047:IVH983048 JFD983047:JFD983048 JOZ983047:JOZ983048 JYV983047:JYV983048 KIR983047:KIR983048 KSN983047:KSN983048 LCJ983047:LCJ983048 LMF983047:LMF983048 LWB983047:LWB983048 MFX983047:MFX983048 MPT983047:MPT983048 MZP983047:MZP983048 NJL983047:NJL983048 NTH983047:NTH983048 ODD983047:ODD983048 OMZ983047:OMZ983048 OWV983047:OWV983048 PGR983047:PGR983048 PQN983047:PQN983048 QAJ983047:QAJ983048 QKF983047:QKF983048 QUB983047:QUB983048 RDX983047:RDX983048 RNT983047:RNT983048 RXP983047:RXP983048 SHL983047:SHL983048 SRH983047:SRH983048 TBD983047:TBD983048 TKZ983047:TKZ983048 TUV983047:TUV983048 UER983047:UER983048 UON983047:UON983048 UYJ983047:UYJ983048 VIF983047:VIF983048 VSB983047:VSB983048 WBX983047:WBX983048 WLT983047:WLT983048 WVP983047:WVP983048">
      <formula1>$C$216:$C$222</formula1>
    </dataValidation>
    <dataValidation type="list" allowBlank="1" showInputMessage="1" showErrorMessage="1" sqref="I7:I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VQ7:WVQ8 I65543:I6554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79:I13108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615:I19661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51:I26215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87:I32768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223:I39322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59:I45876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95:I52429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31:I58983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67:I65536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903:I72090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39:I78644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75:I85197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511:I91751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47:I98304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formula1>$D$216:$D$220</formula1>
    </dataValidation>
  </dataValidations>
  <printOptions horizontalCentered="1"/>
  <pageMargins left="0.25" right="0.25" top="0.75" bottom="0.75" header="0.3" footer="0.3"/>
  <pageSetup paperSize="9" scale="88" fitToHeight="2" orientation="portrait" r:id="rId1"/>
  <headerFooter alignWithMargins="0">
    <oddHeader>&amp;L&amp;G&amp;R&amp;G</oddHead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sheetPr codeName="Лист4" enableFormatConditionsCalculation="0">
    <pageSetUpPr fitToPage="1"/>
  </sheetPr>
  <dimension ref="A1:Z192"/>
  <sheetViews>
    <sheetView showGridLines="0" showZeros="0" showRuler="0" workbookViewId="0">
      <pane ySplit="10" topLeftCell="A17" activePane="bottomLeft" state="frozen"/>
      <selection activeCell="A7" sqref="A7"/>
      <selection pane="bottomLeft" activeCell="C32" sqref="C32"/>
    </sheetView>
  </sheetViews>
  <sheetFormatPr defaultColWidth="10.7109375" defaultRowHeight="12.75"/>
  <cols>
    <col min="1" max="1" width="3.28515625" customWidth="1"/>
    <col min="2" max="2" width="9" customWidth="1"/>
    <col min="3" max="3" width="6.7109375" customWidth="1"/>
    <col min="4" max="4" width="5" hidden="1" customWidth="1"/>
    <col min="5" max="5" width="35.7109375" hidden="1" customWidth="1"/>
    <col min="6" max="6" width="24.140625" customWidth="1"/>
    <col min="7" max="7" width="5.85546875" customWidth="1"/>
    <col min="8" max="8" width="15.42578125" bestFit="1" customWidth="1"/>
    <col min="9" max="9" width="2.85546875" customWidth="1"/>
    <col min="10" max="10" width="21.28515625" customWidth="1"/>
    <col min="11" max="11" width="24.7109375" hidden="1" customWidth="1"/>
    <col min="12" max="12" width="2.85546875" customWidth="1"/>
    <col min="13" max="13" width="21.28515625" customWidth="1"/>
    <col min="14" max="14" width="43.140625" hidden="1" customWidth="1"/>
    <col min="15" max="15" width="2.85546875" customWidth="1"/>
    <col min="16" max="16" width="17.42578125" customWidth="1"/>
    <col min="17" max="17" width="43.140625" hidden="1" customWidth="1"/>
    <col min="18" max="18" width="5.42578125" hidden="1" customWidth="1"/>
    <col min="19" max="19" width="10.140625" hidden="1" customWidth="1"/>
    <col min="20" max="20" width="21.28515625" hidden="1" customWidth="1"/>
    <col min="21" max="22" width="10.140625" hidden="1" customWidth="1"/>
    <col min="23" max="23" width="19.42578125" customWidth="1"/>
  </cols>
  <sheetData>
    <row r="1" spans="1:26" ht="30" customHeight="1">
      <c r="A1" s="921" t="s">
        <v>33</v>
      </c>
      <c r="B1" s="921"/>
      <c r="C1" s="921"/>
      <c r="D1" s="921"/>
      <c r="E1" s="921"/>
      <c r="F1" s="921"/>
      <c r="G1" s="921"/>
      <c r="H1" s="921"/>
      <c r="I1" s="921"/>
      <c r="J1" s="921"/>
      <c r="K1" s="921"/>
      <c r="L1" s="921"/>
      <c r="M1" s="921"/>
      <c r="N1" s="921"/>
      <c r="O1" s="921"/>
      <c r="P1" s="921"/>
      <c r="Q1" s="921"/>
      <c r="R1" s="921"/>
      <c r="S1" s="921"/>
      <c r="T1" s="921"/>
      <c r="U1" s="921"/>
      <c r="V1" s="921"/>
      <c r="W1" s="921"/>
      <c r="X1" s="8"/>
      <c r="Y1" s="8"/>
      <c r="Z1" s="8"/>
    </row>
    <row r="2" spans="1:26" s="6" customFormat="1" ht="12.6" customHeight="1">
      <c r="A2" s="922" t="s">
        <v>0</v>
      </c>
      <c r="B2" s="923"/>
      <c r="C2" s="923"/>
      <c r="D2" s="923"/>
      <c r="E2" s="923"/>
      <c r="F2" s="923"/>
      <c r="G2" s="923"/>
      <c r="H2" s="923"/>
      <c r="I2" s="923"/>
      <c r="J2" s="923"/>
      <c r="K2" s="923"/>
      <c r="L2" s="923"/>
      <c r="M2" s="923"/>
      <c r="N2" s="923"/>
      <c r="O2" s="923"/>
      <c r="P2" s="923"/>
      <c r="Q2" s="923"/>
      <c r="R2" s="923"/>
      <c r="S2" s="923"/>
      <c r="T2" s="923"/>
      <c r="U2" s="923"/>
      <c r="V2" s="923"/>
      <c r="W2" s="924"/>
      <c r="X2" s="7"/>
      <c r="Y2" s="7"/>
      <c r="Z2" s="7"/>
    </row>
    <row r="3" spans="1:26" s="6" customFormat="1" ht="26.25">
      <c r="A3" s="925" t="s">
        <v>101</v>
      </c>
      <c r="B3" s="926"/>
      <c r="C3" s="926"/>
      <c r="D3" s="926"/>
      <c r="E3" s="926"/>
      <c r="F3" s="926"/>
      <c r="G3" s="926"/>
      <c r="H3" s="926"/>
      <c r="I3" s="926"/>
      <c r="J3" s="926"/>
      <c r="K3" s="926"/>
      <c r="L3" s="926"/>
      <c r="M3" s="926"/>
      <c r="N3" s="926"/>
      <c r="O3" s="926"/>
      <c r="P3" s="926"/>
      <c r="Q3" s="926"/>
      <c r="R3" s="926"/>
      <c r="S3" s="926"/>
      <c r="T3" s="926"/>
      <c r="U3" s="926"/>
      <c r="V3" s="926"/>
      <c r="W3" s="927"/>
    </row>
    <row r="4" spans="1:26" s="6" customFormat="1" ht="18" hidden="1">
      <c r="A4" s="928"/>
      <c r="B4" s="928"/>
      <c r="C4" s="928"/>
      <c r="D4" s="928"/>
      <c r="E4" s="928"/>
      <c r="F4" s="928"/>
      <c r="G4" s="928"/>
      <c r="H4" s="928"/>
      <c r="I4" s="928"/>
      <c r="J4" s="928"/>
      <c r="K4" s="928"/>
      <c r="L4" s="928"/>
      <c r="M4" s="928"/>
      <c r="N4" s="928"/>
      <c r="O4" s="928"/>
      <c r="P4" s="928"/>
      <c r="Q4" s="928"/>
      <c r="R4" s="928"/>
      <c r="S4" s="928"/>
      <c r="T4" s="928"/>
      <c r="U4" s="928"/>
      <c r="V4" s="928"/>
      <c r="W4" s="928"/>
    </row>
    <row r="5" spans="1:26" ht="6" customHeight="1">
      <c r="A5" s="9"/>
      <c r="B5" s="9"/>
      <c r="C5" s="9"/>
      <c r="D5" s="9"/>
      <c r="E5" s="9"/>
      <c r="F5" s="929"/>
      <c r="G5" s="929"/>
      <c r="H5" s="929"/>
      <c r="I5" s="929"/>
      <c r="J5" s="929"/>
      <c r="K5" s="929"/>
      <c r="L5" s="929"/>
      <c r="M5" s="929"/>
      <c r="N5" s="929"/>
      <c r="O5" s="10"/>
      <c r="P5" s="10"/>
      <c r="Q5" s="11"/>
      <c r="R5" s="11"/>
      <c r="S5" s="11"/>
      <c r="T5" s="11"/>
      <c r="U5" s="11"/>
      <c r="V5" s="11"/>
      <c r="W5" s="10"/>
      <c r="X5" s="8"/>
      <c r="Y5" s="8"/>
      <c r="Z5" s="8"/>
    </row>
    <row r="6" spans="1:26" s="14" customFormat="1" hidden="1">
      <c r="A6" s="930"/>
      <c r="B6" s="930"/>
      <c r="C6" s="930"/>
      <c r="D6" s="12"/>
      <c r="E6" s="12"/>
      <c r="F6" s="732"/>
      <c r="G6" s="732"/>
      <c r="H6" s="931"/>
      <c r="I6" s="931"/>
      <c r="J6" s="763"/>
      <c r="K6" s="763"/>
      <c r="L6" s="763"/>
      <c r="M6" s="13"/>
      <c r="N6" s="828"/>
      <c r="O6" s="828"/>
      <c r="P6" s="828"/>
      <c r="Q6" s="732"/>
      <c r="R6" s="732"/>
      <c r="S6" s="732"/>
      <c r="T6" s="732"/>
      <c r="U6" s="732"/>
      <c r="V6" s="732"/>
      <c r="W6" s="732"/>
    </row>
    <row r="7" spans="1:26" s="17" customFormat="1" ht="12.75" customHeight="1">
      <c r="A7" s="918" t="s">
        <v>1</v>
      </c>
      <c r="B7" s="918"/>
      <c r="C7" s="918"/>
      <c r="D7" s="918"/>
      <c r="E7" s="918"/>
      <c r="F7" s="918"/>
      <c r="G7" s="919" t="s">
        <v>2</v>
      </c>
      <c r="H7" s="920"/>
      <c r="I7" s="919" t="s">
        <v>3</v>
      </c>
      <c r="J7" s="920"/>
      <c r="K7" s="15"/>
      <c r="L7" s="919" t="s">
        <v>4</v>
      </c>
      <c r="M7" s="920"/>
      <c r="N7" s="16"/>
      <c r="O7" s="919" t="s">
        <v>5</v>
      </c>
      <c r="P7" s="920"/>
      <c r="Q7" s="16"/>
      <c r="R7" s="16"/>
      <c r="S7" s="16"/>
      <c r="T7" s="16"/>
      <c r="U7" s="16"/>
      <c r="V7" s="16"/>
      <c r="W7" s="15" t="s">
        <v>6</v>
      </c>
    </row>
    <row r="8" spans="1:26" s="17" customFormat="1" ht="12.75" customHeight="1">
      <c r="A8" s="914" t="s">
        <v>28</v>
      </c>
      <c r="B8" s="914"/>
      <c r="C8" s="914"/>
      <c r="D8" s="914"/>
      <c r="E8" s="914"/>
      <c r="F8" s="914"/>
      <c r="G8" s="915" t="s">
        <v>100</v>
      </c>
      <c r="H8" s="916"/>
      <c r="I8" s="915" t="s">
        <v>19</v>
      </c>
      <c r="J8" s="916"/>
      <c r="K8" s="18"/>
      <c r="L8" s="915" t="s">
        <v>31</v>
      </c>
      <c r="M8" s="916"/>
      <c r="N8" s="19"/>
      <c r="O8" s="915" t="s">
        <v>20</v>
      </c>
      <c r="P8" s="916"/>
      <c r="Q8" s="19"/>
      <c r="R8" s="19"/>
      <c r="S8" s="19"/>
      <c r="T8" s="19"/>
      <c r="U8" s="19"/>
      <c r="V8" s="19"/>
      <c r="W8" s="18" t="s">
        <v>18</v>
      </c>
    </row>
    <row r="9" spans="1:26" ht="18">
      <c r="A9" s="9"/>
      <c r="B9" s="20"/>
      <c r="C9" s="21"/>
      <c r="D9" s="22"/>
      <c r="E9" s="20"/>
      <c r="F9" s="20"/>
      <c r="G9" s="20"/>
      <c r="H9" s="20"/>
      <c r="I9" s="20"/>
      <c r="J9" s="20"/>
      <c r="K9" s="20"/>
      <c r="L9" s="20"/>
      <c r="M9" s="20"/>
      <c r="N9" s="20"/>
      <c r="O9" s="20"/>
      <c r="P9" s="20"/>
      <c r="Q9" s="20"/>
      <c r="R9" s="20"/>
      <c r="S9" s="20"/>
      <c r="T9" s="20"/>
      <c r="U9" s="20"/>
      <c r="V9" s="20"/>
      <c r="W9" s="10"/>
      <c r="X9" s="8"/>
      <c r="Y9" s="8"/>
      <c r="Z9" s="8"/>
    </row>
    <row r="10" spans="1:26" s="29" customFormat="1" ht="22.5">
      <c r="A10" s="23"/>
      <c r="B10" s="24" t="s">
        <v>34</v>
      </c>
      <c r="C10" s="25" t="s">
        <v>35</v>
      </c>
      <c r="D10" s="26"/>
      <c r="E10" s="917" t="s">
        <v>36</v>
      </c>
      <c r="F10" s="917"/>
      <c r="G10" s="917"/>
      <c r="H10" s="27" t="s">
        <v>37</v>
      </c>
      <c r="I10" s="28"/>
      <c r="J10" s="28"/>
      <c r="K10" s="28"/>
      <c r="L10" s="27"/>
      <c r="M10" s="27"/>
      <c r="N10" s="27"/>
      <c r="O10" s="27"/>
      <c r="P10" s="27"/>
      <c r="Q10" s="27"/>
      <c r="R10" s="27"/>
      <c r="S10" s="27"/>
      <c r="T10" s="27"/>
      <c r="U10" s="27"/>
      <c r="V10" s="27"/>
      <c r="W10" s="27"/>
    </row>
    <row r="11" spans="1:26" s="35" customFormat="1" ht="18.95" customHeight="1">
      <c r="A11" s="894" t="s">
        <v>38</v>
      </c>
      <c r="B11" s="905">
        <v>1</v>
      </c>
      <c r="C11" s="905">
        <v>1</v>
      </c>
      <c r="D11" s="907"/>
      <c r="E11" s="908"/>
      <c r="F11" s="910" t="s">
        <v>70</v>
      </c>
      <c r="G11" s="910" t="s">
        <v>91</v>
      </c>
      <c r="H11" s="910" t="s">
        <v>67</v>
      </c>
      <c r="I11" s="30"/>
      <c r="J11" s="30"/>
      <c r="K11" s="31"/>
      <c r="L11" s="32"/>
      <c r="M11" s="33"/>
      <c r="N11" s="31"/>
      <c r="O11" s="32"/>
      <c r="P11" s="33"/>
      <c r="Q11" s="31"/>
      <c r="R11" s="34"/>
      <c r="S11" s="34"/>
      <c r="T11" s="34"/>
      <c r="U11" s="34"/>
      <c r="V11" s="34"/>
      <c r="W11" s="33"/>
    </row>
    <row r="12" spans="1:26" ht="18.95" customHeight="1">
      <c r="A12" s="895"/>
      <c r="B12" s="906"/>
      <c r="C12" s="906"/>
      <c r="D12" s="907"/>
      <c r="E12" s="909"/>
      <c r="F12" s="911"/>
      <c r="G12" s="911"/>
      <c r="H12" s="911"/>
      <c r="I12" s="8"/>
      <c r="J12" s="897" t="s">
        <v>66</v>
      </c>
      <c r="K12" s="897" t="s">
        <v>39</v>
      </c>
      <c r="L12" s="36"/>
      <c r="M12" s="37"/>
      <c r="N12" s="38"/>
      <c r="O12" s="38"/>
      <c r="P12" s="39"/>
      <c r="Q12" s="40"/>
      <c r="R12" s="41"/>
      <c r="S12" s="42"/>
      <c r="T12" s="42"/>
      <c r="U12" s="42"/>
      <c r="V12" s="42"/>
      <c r="W12" s="43"/>
      <c r="X12" s="17"/>
      <c r="Y12" s="8"/>
      <c r="Z12" s="8"/>
    </row>
    <row r="13" spans="1:26" ht="18.95" customHeight="1">
      <c r="A13" s="895"/>
      <c r="B13" s="905"/>
      <c r="C13" s="905">
        <v>2</v>
      </c>
      <c r="D13" s="907"/>
      <c r="E13" s="908"/>
      <c r="F13" s="910" t="s">
        <v>58</v>
      </c>
      <c r="G13" s="910"/>
      <c r="H13" s="912"/>
      <c r="I13" s="8"/>
      <c r="J13" s="904"/>
      <c r="K13" s="904"/>
      <c r="L13" s="36"/>
      <c r="M13" s="52" t="s">
        <v>40</v>
      </c>
      <c r="N13" s="38"/>
      <c r="O13" s="38"/>
      <c r="P13" s="44"/>
      <c r="Q13" s="45"/>
      <c r="R13" s="41"/>
      <c r="S13" s="46"/>
      <c r="T13" s="46"/>
      <c r="U13" s="46"/>
      <c r="V13" s="46"/>
      <c r="W13" s="43"/>
      <c r="X13" s="17"/>
      <c r="Y13" s="8"/>
      <c r="Z13" s="8"/>
    </row>
    <row r="14" spans="1:26" ht="18.95" customHeight="1">
      <c r="A14" s="896"/>
      <c r="B14" s="906"/>
      <c r="C14" s="906">
        <v>2</v>
      </c>
      <c r="D14" s="907"/>
      <c r="E14" s="909"/>
      <c r="F14" s="911"/>
      <c r="G14" s="911"/>
      <c r="H14" s="913"/>
      <c r="I14" s="47"/>
      <c r="J14" s="55"/>
      <c r="K14" s="48"/>
      <c r="L14" s="897"/>
      <c r="M14" s="897"/>
      <c r="N14" s="49" t="s">
        <v>39</v>
      </c>
      <c r="O14" s="49"/>
      <c r="P14" s="37"/>
      <c r="Q14" s="45"/>
      <c r="R14" s="41"/>
      <c r="S14" s="46"/>
      <c r="T14" s="46"/>
      <c r="U14" s="46"/>
      <c r="V14" s="46"/>
      <c r="W14" s="43"/>
      <c r="X14" s="17"/>
      <c r="Y14" s="8"/>
      <c r="Z14" s="8"/>
    </row>
    <row r="15" spans="1:26" ht="12" customHeight="1" thickBot="1">
      <c r="A15" s="59"/>
      <c r="B15" s="60"/>
      <c r="C15" s="61"/>
      <c r="D15" s="62"/>
      <c r="E15" s="63"/>
      <c r="F15" s="64"/>
      <c r="G15" s="64"/>
      <c r="H15" s="64"/>
      <c r="I15" s="9"/>
      <c r="J15" s="146"/>
      <c r="K15" s="67"/>
      <c r="L15" s="36"/>
      <c r="M15" s="39"/>
      <c r="N15" s="87"/>
      <c r="O15" s="87"/>
      <c r="P15" s="90"/>
      <c r="Q15" s="145"/>
      <c r="R15" s="41"/>
      <c r="S15" s="42"/>
      <c r="T15" s="42"/>
      <c r="U15" s="42"/>
      <c r="V15" s="42"/>
      <c r="W15" s="52"/>
      <c r="X15" s="17"/>
      <c r="Y15" s="8"/>
      <c r="Z15" s="8"/>
    </row>
    <row r="16" spans="1:26" s="35" customFormat="1" ht="18.95" customHeight="1" thickTop="1">
      <c r="A16" s="894" t="s">
        <v>41</v>
      </c>
      <c r="B16" s="905">
        <v>2</v>
      </c>
      <c r="C16" s="905">
        <v>3</v>
      </c>
      <c r="D16" s="907"/>
      <c r="E16" s="908"/>
      <c r="F16" s="910" t="s">
        <v>103</v>
      </c>
      <c r="G16" s="910" t="s">
        <v>83</v>
      </c>
      <c r="H16" s="910" t="s">
        <v>67</v>
      </c>
      <c r="I16" s="30"/>
      <c r="J16" s="30"/>
      <c r="K16" s="31"/>
      <c r="L16" s="32"/>
      <c r="M16" s="33"/>
      <c r="N16" s="31"/>
      <c r="O16" s="32"/>
      <c r="P16" s="33"/>
      <c r="Q16" s="31"/>
      <c r="R16" s="34"/>
      <c r="S16" s="34"/>
      <c r="T16" s="34"/>
      <c r="U16" s="34"/>
      <c r="V16" s="34"/>
      <c r="W16" s="33"/>
    </row>
    <row r="17" spans="1:24" ht="18.95" customHeight="1">
      <c r="A17" s="895"/>
      <c r="B17" s="906"/>
      <c r="C17" s="906"/>
      <c r="D17" s="907"/>
      <c r="E17" s="909"/>
      <c r="F17" s="911"/>
      <c r="G17" s="911"/>
      <c r="H17" s="911"/>
      <c r="I17" s="8"/>
      <c r="J17" s="897" t="s">
        <v>62</v>
      </c>
      <c r="K17" s="897" t="s">
        <v>42</v>
      </c>
      <c r="L17" s="36"/>
      <c r="M17" s="37"/>
      <c r="N17" s="38"/>
      <c r="O17" s="38"/>
      <c r="P17" s="39"/>
      <c r="Q17" s="40"/>
      <c r="R17" s="41"/>
      <c r="S17" s="42"/>
      <c r="T17" s="42"/>
      <c r="U17" s="42"/>
      <c r="V17" s="42"/>
      <c r="W17" s="43"/>
      <c r="X17" s="17"/>
    </row>
    <row r="18" spans="1:24" ht="18.95" customHeight="1">
      <c r="A18" s="895"/>
      <c r="B18" s="905"/>
      <c r="C18" s="905">
        <v>4</v>
      </c>
      <c r="D18" s="907"/>
      <c r="E18" s="908"/>
      <c r="F18" s="910" t="s">
        <v>58</v>
      </c>
      <c r="G18" s="910"/>
      <c r="H18" s="912"/>
      <c r="I18" s="8"/>
      <c r="J18" s="904"/>
      <c r="K18" s="904"/>
      <c r="L18" s="36"/>
      <c r="M18" s="52" t="s">
        <v>43</v>
      </c>
      <c r="N18" s="38"/>
      <c r="O18" s="38"/>
      <c r="P18" s="44"/>
      <c r="Q18" s="45"/>
      <c r="R18" s="41"/>
      <c r="S18" s="46"/>
      <c r="T18" s="46"/>
      <c r="U18" s="46"/>
      <c r="V18" s="46"/>
      <c r="W18" s="43"/>
      <c r="X18" s="17"/>
    </row>
    <row r="19" spans="1:24" ht="18.95" customHeight="1">
      <c r="A19" s="896"/>
      <c r="B19" s="906"/>
      <c r="C19" s="906"/>
      <c r="D19" s="907"/>
      <c r="E19" s="909"/>
      <c r="F19" s="911"/>
      <c r="G19" s="911"/>
      <c r="H19" s="913"/>
      <c r="I19" s="47"/>
      <c r="J19" s="55"/>
      <c r="K19" s="48"/>
      <c r="L19" s="897"/>
      <c r="M19" s="897"/>
      <c r="N19" s="49" t="s">
        <v>42</v>
      </c>
      <c r="O19" s="49"/>
      <c r="P19" s="37"/>
      <c r="Q19" s="45"/>
      <c r="R19" s="41"/>
      <c r="S19" s="46"/>
      <c r="T19" s="46"/>
      <c r="U19" s="46"/>
      <c r="V19" s="46"/>
      <c r="W19" s="43"/>
      <c r="X19" s="17"/>
    </row>
    <row r="20" spans="1:24" ht="12" customHeight="1" thickBot="1">
      <c r="A20" s="59"/>
      <c r="B20" s="60"/>
      <c r="C20" s="61"/>
      <c r="D20" s="62"/>
      <c r="E20" s="63"/>
      <c r="F20" s="83"/>
      <c r="G20" s="83"/>
      <c r="H20" s="83"/>
      <c r="I20" s="147"/>
      <c r="J20" s="146"/>
      <c r="K20" s="36"/>
      <c r="L20" s="36"/>
      <c r="M20" s="39"/>
      <c r="N20" s="87"/>
      <c r="O20" s="87"/>
      <c r="P20" s="90"/>
      <c r="Q20" s="145"/>
      <c r="R20" s="41"/>
      <c r="S20" s="42"/>
      <c r="T20" s="42"/>
      <c r="U20" s="42"/>
      <c r="V20" s="42"/>
      <c r="W20" s="52"/>
      <c r="X20" s="17"/>
    </row>
    <row r="21" spans="1:24" s="35" customFormat="1" ht="18.95" customHeight="1" thickTop="1">
      <c r="A21" s="894" t="s">
        <v>44</v>
      </c>
      <c r="B21" s="905">
        <v>3</v>
      </c>
      <c r="C21" s="905">
        <v>5</v>
      </c>
      <c r="D21" s="907"/>
      <c r="E21" s="908"/>
      <c r="F21" s="910" t="s">
        <v>102</v>
      </c>
      <c r="G21" s="910" t="s">
        <v>88</v>
      </c>
      <c r="H21" s="910" t="s">
        <v>67</v>
      </c>
      <c r="I21" s="30"/>
      <c r="J21" s="30"/>
      <c r="K21" s="31"/>
      <c r="L21" s="32"/>
      <c r="M21" s="33"/>
      <c r="N21" s="31"/>
      <c r="O21" s="32"/>
      <c r="P21" s="33"/>
      <c r="Q21" s="31"/>
      <c r="R21" s="34"/>
      <c r="S21" s="34"/>
      <c r="T21" s="34"/>
      <c r="U21" s="34"/>
      <c r="V21" s="34"/>
      <c r="W21" s="33"/>
    </row>
    <row r="22" spans="1:24" ht="18.95" customHeight="1">
      <c r="A22" s="895"/>
      <c r="B22" s="906"/>
      <c r="C22" s="906"/>
      <c r="D22" s="907"/>
      <c r="E22" s="909"/>
      <c r="F22" s="911"/>
      <c r="G22" s="911"/>
      <c r="H22" s="911"/>
      <c r="I22" s="8"/>
      <c r="J22" s="897" t="s">
        <v>63</v>
      </c>
      <c r="K22" s="897" t="s">
        <v>59</v>
      </c>
      <c r="L22" s="36"/>
      <c r="M22" s="37"/>
      <c r="N22" s="38"/>
      <c r="O22" s="38"/>
      <c r="P22" s="39"/>
      <c r="Q22" s="40"/>
      <c r="R22" s="41"/>
      <c r="S22" s="42"/>
      <c r="T22" s="42"/>
      <c r="U22" s="42"/>
      <c r="V22" s="42"/>
      <c r="W22" s="43"/>
      <c r="X22" s="17"/>
    </row>
    <row r="23" spans="1:24" ht="18.95" customHeight="1">
      <c r="A23" s="895"/>
      <c r="B23" s="905"/>
      <c r="C23" s="905">
        <v>6</v>
      </c>
      <c r="D23" s="907"/>
      <c r="E23" s="908"/>
      <c r="F23" s="910" t="s">
        <v>58</v>
      </c>
      <c r="G23" s="910"/>
      <c r="H23" s="912"/>
      <c r="I23" s="8"/>
      <c r="J23" s="904"/>
      <c r="K23" s="904"/>
      <c r="L23" s="36"/>
      <c r="M23" s="52" t="s">
        <v>46</v>
      </c>
      <c r="N23" s="38"/>
      <c r="O23" s="38"/>
      <c r="P23" s="44"/>
      <c r="Q23" s="45"/>
      <c r="R23" s="41"/>
      <c r="S23" s="46"/>
      <c r="T23" s="46"/>
      <c r="U23" s="46"/>
      <c r="V23" s="46"/>
      <c r="W23" s="43"/>
      <c r="X23" s="17"/>
    </row>
    <row r="24" spans="1:24" ht="18.95" customHeight="1">
      <c r="A24" s="896"/>
      <c r="B24" s="906"/>
      <c r="C24" s="906"/>
      <c r="D24" s="907"/>
      <c r="E24" s="909"/>
      <c r="F24" s="911"/>
      <c r="G24" s="911"/>
      <c r="H24" s="913"/>
      <c r="I24" s="47"/>
      <c r="J24" s="55"/>
      <c r="K24" s="48"/>
      <c r="L24" s="897"/>
      <c r="M24" s="897"/>
      <c r="N24" s="49" t="s">
        <v>45</v>
      </c>
      <c r="O24" s="49"/>
      <c r="P24" s="37"/>
      <c r="Q24" s="45"/>
      <c r="R24" s="41"/>
      <c r="S24" s="46"/>
      <c r="T24" s="46"/>
      <c r="U24" s="46"/>
      <c r="V24" s="46"/>
      <c r="W24" s="43"/>
      <c r="X24" s="17"/>
    </row>
    <row r="25" spans="1:24" ht="12" customHeight="1" thickBot="1">
      <c r="A25" s="59"/>
      <c r="B25" s="60"/>
      <c r="C25" s="61"/>
      <c r="D25" s="62"/>
      <c r="E25" s="63"/>
      <c r="F25" s="83"/>
      <c r="G25" s="83"/>
      <c r="H25" s="83"/>
      <c r="I25" s="147"/>
      <c r="J25" s="146"/>
      <c r="K25" s="67"/>
      <c r="L25" s="36"/>
      <c r="M25" s="39"/>
      <c r="N25" s="87"/>
      <c r="O25" s="87"/>
      <c r="P25" s="90"/>
      <c r="Q25" s="145"/>
      <c r="R25" s="41"/>
      <c r="S25" s="42"/>
      <c r="T25" s="42"/>
      <c r="U25" s="42"/>
      <c r="V25" s="42"/>
      <c r="W25" s="52"/>
      <c r="X25" s="17"/>
    </row>
    <row r="26" spans="1:24" s="35" customFormat="1" ht="18.95" customHeight="1" thickTop="1">
      <c r="A26" s="894" t="s">
        <v>47</v>
      </c>
      <c r="B26" s="905">
        <v>4</v>
      </c>
      <c r="C26" s="905">
        <v>7</v>
      </c>
      <c r="D26" s="907"/>
      <c r="E26" s="908"/>
      <c r="F26" s="910" t="s">
        <v>105</v>
      </c>
      <c r="G26" s="910" t="s">
        <v>106</v>
      </c>
      <c r="H26" s="910" t="s">
        <v>67</v>
      </c>
      <c r="I26" s="30"/>
      <c r="J26" s="30"/>
      <c r="K26" s="31"/>
      <c r="L26" s="32"/>
      <c r="M26" s="33"/>
      <c r="N26" s="31"/>
      <c r="O26" s="32"/>
      <c r="P26" s="33"/>
      <c r="Q26" s="31"/>
      <c r="R26" s="34"/>
      <c r="S26" s="34"/>
      <c r="T26" s="34"/>
      <c r="U26" s="34"/>
      <c r="V26" s="34"/>
      <c r="W26" s="33"/>
    </row>
    <row r="27" spans="1:24" ht="18.95" customHeight="1">
      <c r="A27" s="895"/>
      <c r="B27" s="906"/>
      <c r="C27" s="906"/>
      <c r="D27" s="907"/>
      <c r="E27" s="909"/>
      <c r="F27" s="911"/>
      <c r="G27" s="911"/>
      <c r="H27" s="911"/>
      <c r="I27" s="8"/>
      <c r="J27" s="897" t="s">
        <v>138</v>
      </c>
      <c r="K27" s="897" t="s">
        <v>48</v>
      </c>
      <c r="L27" s="36"/>
      <c r="M27" s="37"/>
      <c r="N27" s="38"/>
      <c r="O27" s="38"/>
      <c r="P27" s="39"/>
      <c r="Q27" s="40"/>
      <c r="R27" s="41"/>
      <c r="S27" s="42"/>
      <c r="T27" s="42"/>
      <c r="U27" s="42"/>
      <c r="V27" s="42"/>
      <c r="W27" s="43"/>
      <c r="X27" s="17"/>
    </row>
    <row r="28" spans="1:24" ht="18.95" customHeight="1">
      <c r="A28" s="895"/>
      <c r="B28" s="905"/>
      <c r="C28" s="905">
        <v>8</v>
      </c>
      <c r="D28" s="907"/>
      <c r="E28" s="908"/>
      <c r="F28" s="910" t="s">
        <v>65</v>
      </c>
      <c r="G28" s="910" t="s">
        <v>107</v>
      </c>
      <c r="H28" s="912" t="s">
        <v>67</v>
      </c>
      <c r="I28" s="8"/>
      <c r="J28" s="904"/>
      <c r="K28" s="904"/>
      <c r="L28" s="36"/>
      <c r="M28" s="52" t="s">
        <v>49</v>
      </c>
      <c r="N28" s="38"/>
      <c r="O28" s="38"/>
      <c r="P28" s="44"/>
      <c r="Q28" s="45"/>
      <c r="R28" s="41"/>
      <c r="S28" s="46"/>
      <c r="T28" s="46"/>
      <c r="U28" s="46"/>
      <c r="V28" s="46"/>
      <c r="W28" s="43"/>
      <c r="X28" s="17"/>
    </row>
    <row r="29" spans="1:24" ht="18.95" customHeight="1">
      <c r="A29" s="896"/>
      <c r="B29" s="906"/>
      <c r="C29" s="906"/>
      <c r="D29" s="907"/>
      <c r="E29" s="909"/>
      <c r="F29" s="911"/>
      <c r="G29" s="911"/>
      <c r="H29" s="913"/>
      <c r="I29" s="47"/>
      <c r="J29" s="148" t="s">
        <v>147</v>
      </c>
      <c r="K29" s="48"/>
      <c r="L29" s="897"/>
      <c r="M29" s="897"/>
      <c r="N29" s="49" t="s">
        <v>48</v>
      </c>
      <c r="O29" s="49"/>
      <c r="P29" s="37"/>
      <c r="Q29" s="45"/>
      <c r="R29" s="41"/>
      <c r="S29" s="46"/>
      <c r="T29" s="46"/>
      <c r="U29" s="46"/>
      <c r="V29" s="46"/>
      <c r="W29" s="43"/>
      <c r="X29" s="17"/>
    </row>
    <row r="30" spans="1:24" ht="8.25" customHeight="1">
      <c r="A30" s="17"/>
      <c r="B30" s="17"/>
      <c r="C30" s="17"/>
      <c r="D30" s="17"/>
      <c r="E30" s="17"/>
      <c r="F30" s="88"/>
      <c r="G30" s="88"/>
      <c r="H30" s="88"/>
      <c r="I30" s="78"/>
      <c r="J30" s="89"/>
      <c r="K30" s="36"/>
      <c r="L30" s="36"/>
      <c r="M30" s="88"/>
      <c r="N30" s="78"/>
      <c r="O30" s="87"/>
      <c r="P30" s="90"/>
      <c r="Q30" s="91"/>
      <c r="R30" s="92"/>
      <c r="S30" s="92"/>
      <c r="T30" s="92"/>
      <c r="U30" s="92"/>
      <c r="V30" s="92"/>
      <c r="W30" s="93"/>
      <c r="X30" s="17"/>
    </row>
    <row r="31" spans="1:24" hidden="1">
      <c r="A31" s="7"/>
      <c r="B31" s="94"/>
      <c r="C31" s="94"/>
      <c r="D31" s="94"/>
      <c r="E31" s="94"/>
      <c r="F31" s="94"/>
      <c r="G31" s="94"/>
      <c r="H31" s="94"/>
      <c r="I31" s="95"/>
      <c r="J31" s="95"/>
      <c r="K31" s="7"/>
      <c r="L31" s="7"/>
      <c r="M31" s="96"/>
      <c r="N31" s="9"/>
      <c r="O31" s="52"/>
      <c r="P31" s="898"/>
      <c r="Q31" s="898"/>
      <c r="R31" s="52"/>
      <c r="S31" s="52"/>
      <c r="T31" s="52"/>
      <c r="U31" s="52"/>
      <c r="V31" s="52"/>
      <c r="W31" s="97"/>
      <c r="X31" s="17"/>
    </row>
    <row r="32" spans="1:24">
      <c r="A32" s="7"/>
      <c r="B32" s="98"/>
      <c r="C32" s="98"/>
      <c r="D32" s="98"/>
      <c r="E32" s="98"/>
      <c r="F32" s="98"/>
      <c r="G32" s="98"/>
      <c r="H32" s="98"/>
      <c r="I32" s="99"/>
      <c r="J32" s="99"/>
      <c r="K32" s="7"/>
      <c r="L32" s="7"/>
      <c r="M32" s="96"/>
      <c r="N32" s="9"/>
      <c r="O32" s="100"/>
      <c r="P32" s="899"/>
      <c r="Q32" s="899"/>
      <c r="R32" s="101"/>
      <c r="S32" s="101"/>
      <c r="T32" s="101"/>
      <c r="U32" s="101"/>
      <c r="V32" s="101"/>
      <c r="W32" s="101"/>
      <c r="X32" s="17"/>
    </row>
    <row r="33" spans="1:24" s="109" customFormat="1" ht="12" customHeight="1">
      <c r="A33" s="102" t="s">
        <v>50</v>
      </c>
      <c r="B33" s="900" t="s">
        <v>51</v>
      </c>
      <c r="C33" s="900"/>
      <c r="D33" s="900"/>
      <c r="E33" s="900"/>
      <c r="F33" s="900"/>
      <c r="G33" s="103" t="s">
        <v>52</v>
      </c>
      <c r="H33" s="104"/>
      <c r="I33" s="105" t="s">
        <v>50</v>
      </c>
      <c r="J33" s="106" t="s">
        <v>53</v>
      </c>
      <c r="K33" s="107"/>
      <c r="L33" s="107" t="s">
        <v>54</v>
      </c>
      <c r="M33" s="107"/>
      <c r="N33" s="107"/>
      <c r="O33" s="889" t="s">
        <v>55</v>
      </c>
      <c r="P33" s="890"/>
      <c r="Q33" s="890"/>
      <c r="R33" s="890"/>
      <c r="S33" s="890"/>
      <c r="T33" s="890"/>
      <c r="U33" s="890"/>
      <c r="V33" s="890"/>
      <c r="W33" s="891"/>
      <c r="X33" s="108"/>
    </row>
    <row r="34" spans="1:24" ht="12" customHeight="1">
      <c r="A34" s="110">
        <v>1</v>
      </c>
      <c r="B34" s="901" t="s">
        <v>108</v>
      </c>
      <c r="C34" s="901"/>
      <c r="D34" s="901"/>
      <c r="E34" s="901"/>
      <c r="F34" s="901"/>
      <c r="G34" s="111">
        <v>117</v>
      </c>
      <c r="H34" s="98"/>
      <c r="I34" s="110"/>
      <c r="J34" s="112"/>
      <c r="K34" s="98"/>
      <c r="L34" s="901"/>
      <c r="M34" s="901"/>
      <c r="N34" s="113"/>
      <c r="O34" s="902"/>
      <c r="P34" s="901"/>
      <c r="Q34" s="901"/>
      <c r="R34" s="901"/>
      <c r="S34" s="901"/>
      <c r="T34" s="901"/>
      <c r="U34" s="901"/>
      <c r="V34" s="901"/>
      <c r="W34" s="903"/>
      <c r="X34" s="17"/>
    </row>
    <row r="35" spans="1:24" ht="12" customHeight="1">
      <c r="A35" s="110">
        <v>2</v>
      </c>
      <c r="B35" s="881" t="s">
        <v>111</v>
      </c>
      <c r="C35" s="881"/>
      <c r="D35" s="881"/>
      <c r="E35" s="881"/>
      <c r="F35" s="881"/>
      <c r="G35" s="111">
        <v>112</v>
      </c>
      <c r="H35" s="98"/>
      <c r="I35" s="110"/>
      <c r="J35" s="98"/>
      <c r="K35" s="98"/>
      <c r="L35" s="881"/>
      <c r="M35" s="881"/>
      <c r="N35" s="98"/>
      <c r="O35" s="892"/>
      <c r="P35" s="878"/>
      <c r="Q35" s="878"/>
      <c r="R35" s="878"/>
      <c r="S35" s="878"/>
      <c r="T35" s="878"/>
      <c r="U35" s="878"/>
      <c r="V35" s="878"/>
      <c r="W35" s="893"/>
      <c r="X35" s="17"/>
    </row>
    <row r="36" spans="1:24" ht="12" customHeight="1">
      <c r="A36" s="110">
        <v>3</v>
      </c>
      <c r="B36" s="881" t="s">
        <v>109</v>
      </c>
      <c r="C36" s="881"/>
      <c r="D36" s="881"/>
      <c r="E36" s="881"/>
      <c r="F36" s="881"/>
      <c r="G36" s="111">
        <v>104</v>
      </c>
      <c r="H36" s="98"/>
      <c r="I36" s="110"/>
      <c r="J36" s="98"/>
      <c r="K36" s="98"/>
      <c r="L36" s="881"/>
      <c r="M36" s="881"/>
      <c r="N36" s="114"/>
      <c r="O36" s="889" t="s">
        <v>56</v>
      </c>
      <c r="P36" s="891"/>
      <c r="Q36" s="115"/>
      <c r="R36" s="115"/>
      <c r="S36" s="115"/>
      <c r="T36" s="115"/>
      <c r="U36" s="115"/>
      <c r="V36" s="115"/>
      <c r="W36" s="116" t="s">
        <v>57</v>
      </c>
      <c r="X36" s="17"/>
    </row>
    <row r="37" spans="1:24" ht="12" customHeight="1">
      <c r="A37" s="117">
        <v>4</v>
      </c>
      <c r="B37" s="881" t="s">
        <v>110</v>
      </c>
      <c r="C37" s="881"/>
      <c r="D37" s="881"/>
      <c r="E37" s="881"/>
      <c r="F37" s="881"/>
      <c r="G37" s="118">
        <v>83</v>
      </c>
      <c r="H37" s="98"/>
      <c r="I37" s="110"/>
      <c r="J37" s="98"/>
      <c r="K37" s="119"/>
      <c r="L37" s="881"/>
      <c r="M37" s="881"/>
      <c r="N37" s="98"/>
      <c r="O37" s="887">
        <v>43084</v>
      </c>
      <c r="P37" s="888"/>
      <c r="Q37" s="120"/>
      <c r="R37" s="120"/>
      <c r="S37" s="120"/>
      <c r="T37" s="120"/>
      <c r="U37" s="120"/>
      <c r="V37" s="120"/>
      <c r="W37" s="121" t="s">
        <v>99</v>
      </c>
      <c r="X37" s="17"/>
    </row>
    <row r="38" spans="1:24" ht="12" customHeight="1">
      <c r="A38" s="122"/>
      <c r="B38" s="881"/>
      <c r="C38" s="881"/>
      <c r="D38" s="881"/>
      <c r="E38" s="881"/>
      <c r="F38" s="881"/>
      <c r="G38" s="123"/>
      <c r="H38" s="98"/>
      <c r="I38" s="110"/>
      <c r="J38" s="98"/>
      <c r="K38" s="124"/>
      <c r="L38" s="881"/>
      <c r="M38" s="881"/>
      <c r="N38" s="98"/>
      <c r="O38" s="889" t="s">
        <v>7</v>
      </c>
      <c r="P38" s="890"/>
      <c r="Q38" s="890"/>
      <c r="R38" s="890"/>
      <c r="S38" s="890"/>
      <c r="T38" s="890"/>
      <c r="U38" s="890"/>
      <c r="V38" s="890"/>
      <c r="W38" s="891"/>
      <c r="X38" s="17"/>
    </row>
    <row r="39" spans="1:24" ht="12" customHeight="1">
      <c r="A39" s="122"/>
      <c r="B39" s="881"/>
      <c r="C39" s="881"/>
      <c r="D39" s="881"/>
      <c r="E39" s="881"/>
      <c r="F39" s="881"/>
      <c r="G39" s="123"/>
      <c r="H39" s="98"/>
      <c r="I39" s="110"/>
      <c r="J39" s="98"/>
      <c r="K39" s="125"/>
      <c r="L39" s="881"/>
      <c r="M39" s="881"/>
      <c r="N39" s="98"/>
      <c r="O39" s="882"/>
      <c r="P39" s="883"/>
      <c r="Q39" s="126"/>
      <c r="R39" s="126"/>
      <c r="S39" s="126"/>
      <c r="T39" s="126"/>
      <c r="U39" s="126"/>
      <c r="V39" s="126"/>
      <c r="W39" s="886" t="s">
        <v>98</v>
      </c>
      <c r="X39" s="17"/>
    </row>
    <row r="40" spans="1:24" ht="12" customHeight="1">
      <c r="A40" s="117"/>
      <c r="B40" s="881"/>
      <c r="C40" s="881"/>
      <c r="D40" s="881"/>
      <c r="E40" s="881"/>
      <c r="F40" s="881"/>
      <c r="G40" s="118"/>
      <c r="H40" s="98"/>
      <c r="I40" s="110"/>
      <c r="J40" s="98"/>
      <c r="K40" s="119"/>
      <c r="L40" s="881"/>
      <c r="M40" s="881"/>
      <c r="N40" s="98"/>
      <c r="O40" s="884"/>
      <c r="P40" s="885"/>
      <c r="Q40" s="126"/>
      <c r="R40" s="126"/>
      <c r="S40" s="126"/>
      <c r="T40" s="126"/>
      <c r="U40" s="126"/>
      <c r="V40" s="126"/>
      <c r="W40" s="886"/>
      <c r="X40" s="17"/>
    </row>
    <row r="41" spans="1:24" ht="12" customHeight="1">
      <c r="A41" s="127"/>
      <c r="B41" s="878"/>
      <c r="C41" s="878"/>
      <c r="D41" s="878"/>
      <c r="E41" s="878"/>
      <c r="F41" s="878"/>
      <c r="G41" s="128"/>
      <c r="H41" s="129"/>
      <c r="I41" s="130"/>
      <c r="J41" s="129"/>
      <c r="K41" s="131"/>
      <c r="L41" s="878"/>
      <c r="M41" s="878"/>
      <c r="N41" s="129"/>
      <c r="O41" s="879" t="s">
        <v>8</v>
      </c>
      <c r="P41" s="880"/>
      <c r="Q41" s="132"/>
      <c r="R41" s="132"/>
      <c r="S41" s="132"/>
      <c r="T41" s="132"/>
      <c r="U41" s="132"/>
      <c r="V41" s="132"/>
      <c r="W41" s="132" t="s">
        <v>9</v>
      </c>
      <c r="X41" s="17"/>
    </row>
    <row r="42" spans="1:24">
      <c r="A42" s="17"/>
      <c r="B42" s="17"/>
      <c r="C42" s="17"/>
      <c r="D42" s="17"/>
      <c r="E42" s="17"/>
      <c r="F42" s="17"/>
      <c r="G42" s="17"/>
      <c r="H42" s="17"/>
      <c r="I42" s="17"/>
      <c r="J42" s="17"/>
      <c r="K42" s="17"/>
      <c r="L42" s="17"/>
      <c r="M42" s="17"/>
      <c r="N42" s="17"/>
      <c r="O42" s="17"/>
      <c r="P42" s="17"/>
      <c r="Q42" s="92"/>
      <c r="R42" s="92"/>
      <c r="S42" s="92"/>
      <c r="T42" s="92"/>
      <c r="U42" s="92"/>
      <c r="V42" s="92"/>
      <c r="W42" s="43"/>
      <c r="X42" s="17"/>
    </row>
    <row r="43" spans="1:24">
      <c r="A43" s="17"/>
      <c r="B43" s="17"/>
      <c r="C43" s="17"/>
      <c r="D43" s="17"/>
      <c r="E43" s="17"/>
      <c r="F43" s="17"/>
      <c r="G43" s="17"/>
      <c r="H43" s="17"/>
      <c r="I43" s="17"/>
      <c r="J43" s="17"/>
      <c r="K43" s="17"/>
      <c r="L43" s="17"/>
      <c r="M43" s="17"/>
      <c r="N43" s="17"/>
      <c r="O43" s="17"/>
      <c r="P43" s="17"/>
      <c r="Q43" s="92"/>
      <c r="R43" s="92"/>
      <c r="S43" s="92"/>
      <c r="T43" s="92"/>
      <c r="U43" s="92"/>
      <c r="V43" s="92"/>
      <c r="W43" s="43"/>
      <c r="X43" s="17"/>
    </row>
    <row r="44" spans="1:24">
      <c r="A44" s="17"/>
      <c r="B44" s="17"/>
      <c r="C44" s="17"/>
      <c r="D44" s="17"/>
      <c r="E44" s="17"/>
      <c r="F44" s="17"/>
      <c r="G44" s="17"/>
      <c r="H44" s="17"/>
      <c r="I44" s="17"/>
      <c r="J44" s="17"/>
      <c r="K44" s="17"/>
      <c r="L44" s="17"/>
      <c r="M44" s="17"/>
      <c r="N44" s="17"/>
      <c r="O44" s="17"/>
      <c r="P44" s="17"/>
      <c r="Q44" s="92"/>
      <c r="R44" s="92"/>
      <c r="S44" s="92"/>
      <c r="T44" s="92"/>
      <c r="U44" s="92"/>
      <c r="V44" s="92"/>
      <c r="W44" s="43"/>
      <c r="X44" s="17"/>
    </row>
    <row r="45" spans="1:24">
      <c r="A45" s="17"/>
      <c r="B45" s="17"/>
      <c r="C45" s="17"/>
      <c r="D45" s="17"/>
      <c r="E45" s="17"/>
      <c r="F45" s="17"/>
      <c r="G45" s="17"/>
      <c r="H45" s="17"/>
      <c r="I45" s="17"/>
      <c r="J45" s="17"/>
      <c r="K45" s="17"/>
      <c r="L45" s="17"/>
      <c r="M45" s="17"/>
      <c r="N45" s="17"/>
      <c r="O45" s="17"/>
      <c r="P45" s="17"/>
      <c r="Q45" s="92"/>
      <c r="R45" s="92"/>
      <c r="S45" s="92"/>
      <c r="T45" s="92"/>
      <c r="U45" s="92"/>
      <c r="V45" s="92"/>
      <c r="W45" s="43"/>
      <c r="X45" s="17"/>
    </row>
    <row r="46" spans="1:24">
      <c r="A46" s="17"/>
      <c r="B46" s="17"/>
      <c r="C46" s="17"/>
      <c r="D46" s="17"/>
      <c r="E46" s="17"/>
      <c r="F46" s="17"/>
      <c r="G46" s="17"/>
      <c r="H46" s="17"/>
      <c r="I46" s="17"/>
      <c r="J46" s="17"/>
      <c r="K46" s="17"/>
      <c r="L46" s="17"/>
      <c r="M46" s="17"/>
      <c r="N46" s="17"/>
      <c r="O46" s="17"/>
      <c r="P46" s="17"/>
      <c r="Q46" s="92"/>
      <c r="R46" s="92"/>
      <c r="S46" s="92"/>
      <c r="T46" s="92"/>
      <c r="U46" s="92"/>
      <c r="V46" s="92"/>
      <c r="W46" s="43"/>
      <c r="X46" s="17"/>
    </row>
    <row r="47" spans="1:24">
      <c r="A47" s="17"/>
      <c r="B47" s="17"/>
      <c r="C47" s="17"/>
      <c r="D47" s="17"/>
      <c r="E47" s="17"/>
      <c r="F47" s="17"/>
      <c r="G47" s="17"/>
      <c r="H47" s="17"/>
      <c r="I47" s="17"/>
      <c r="J47" s="17"/>
      <c r="K47" s="17"/>
      <c r="L47" s="17"/>
      <c r="M47" s="17"/>
      <c r="N47" s="17"/>
      <c r="O47" s="17"/>
      <c r="P47" s="17"/>
      <c r="Q47" s="92"/>
      <c r="R47" s="92"/>
      <c r="S47" s="92"/>
      <c r="T47" s="92"/>
      <c r="U47" s="92"/>
      <c r="V47" s="92"/>
      <c r="W47" s="43"/>
      <c r="X47" s="17"/>
    </row>
    <row r="48" spans="1:24">
      <c r="A48" s="17"/>
      <c r="B48" s="17"/>
      <c r="C48" s="17"/>
      <c r="D48" s="17"/>
      <c r="E48" s="17"/>
      <c r="F48" s="17"/>
      <c r="G48" s="17"/>
      <c r="H48" s="17"/>
      <c r="I48" s="17"/>
      <c r="J48" s="17"/>
      <c r="K48" s="17"/>
      <c r="L48" s="17"/>
      <c r="M48" s="17"/>
      <c r="N48" s="17"/>
      <c r="O48" s="17"/>
      <c r="P48" s="17"/>
      <c r="Q48" s="92"/>
      <c r="R48" s="92"/>
      <c r="S48" s="92"/>
      <c r="T48" s="92"/>
      <c r="U48" s="92"/>
      <c r="V48" s="92"/>
      <c r="W48" s="43"/>
      <c r="X48" s="17"/>
    </row>
    <row r="49" spans="1:24">
      <c r="A49" s="17"/>
      <c r="B49" s="17"/>
      <c r="C49" s="17"/>
      <c r="D49" s="17"/>
      <c r="E49" s="17"/>
      <c r="F49" s="17"/>
      <c r="G49" s="17"/>
      <c r="H49" s="17"/>
      <c r="I49" s="17"/>
      <c r="J49" s="17"/>
      <c r="K49" s="17"/>
      <c r="L49" s="17"/>
      <c r="M49" s="17"/>
      <c r="N49" s="17"/>
      <c r="O49" s="17"/>
      <c r="P49" s="17"/>
      <c r="Q49" s="92"/>
      <c r="R49" s="92"/>
      <c r="S49" s="92"/>
      <c r="T49" s="92"/>
      <c r="U49" s="92"/>
      <c r="V49" s="92"/>
      <c r="W49" s="43"/>
      <c r="X49" s="17"/>
    </row>
    <row r="50" spans="1:24">
      <c r="A50" s="17"/>
      <c r="B50" s="17"/>
      <c r="C50" s="17"/>
      <c r="D50" s="17"/>
      <c r="E50" s="17"/>
      <c r="F50" s="17"/>
      <c r="G50" s="17"/>
      <c r="H50" s="17"/>
      <c r="I50" s="17"/>
      <c r="J50" s="17"/>
      <c r="K50" s="17"/>
      <c r="L50" s="17"/>
      <c r="M50" s="17"/>
      <c r="N50" s="17"/>
      <c r="O50" s="17"/>
      <c r="P50" s="17"/>
      <c r="Q50" s="92"/>
      <c r="R50" s="92"/>
      <c r="S50" s="92"/>
      <c r="T50" s="92"/>
      <c r="U50" s="92"/>
      <c r="V50" s="92"/>
      <c r="W50" s="43"/>
      <c r="X50" s="17"/>
    </row>
    <row r="51" spans="1:24">
      <c r="A51" s="17"/>
      <c r="B51" s="17"/>
      <c r="C51" s="17"/>
      <c r="D51" s="17"/>
      <c r="E51" s="17"/>
      <c r="F51" s="17"/>
      <c r="G51" s="17"/>
      <c r="H51" s="17"/>
      <c r="I51" s="17"/>
      <c r="J51" s="17"/>
      <c r="K51" s="17"/>
      <c r="L51" s="17"/>
      <c r="M51" s="17"/>
      <c r="N51" s="17"/>
      <c r="O51" s="17"/>
      <c r="P51" s="17"/>
      <c r="Q51" s="92"/>
      <c r="R51" s="92"/>
      <c r="S51" s="92"/>
      <c r="T51" s="92"/>
      <c r="U51" s="92"/>
      <c r="V51" s="92"/>
      <c r="W51" s="43"/>
      <c r="X51" s="17"/>
    </row>
    <row r="52" spans="1:24">
      <c r="A52" s="17"/>
      <c r="B52" s="17"/>
      <c r="C52" s="17"/>
      <c r="D52" s="17"/>
      <c r="E52" s="17"/>
      <c r="F52" s="17"/>
      <c r="G52" s="17"/>
      <c r="H52" s="17"/>
      <c r="I52" s="17"/>
      <c r="J52" s="17"/>
      <c r="K52" s="17"/>
      <c r="L52" s="17"/>
      <c r="M52" s="17"/>
      <c r="N52" s="17"/>
      <c r="O52" s="17"/>
      <c r="P52" s="17"/>
      <c r="Q52" s="92"/>
      <c r="R52" s="92"/>
      <c r="S52" s="92"/>
      <c r="T52" s="92"/>
      <c r="U52" s="92"/>
      <c r="V52" s="92"/>
      <c r="W52" s="43"/>
      <c r="X52" s="17"/>
    </row>
    <row r="53" spans="1:24">
      <c r="A53" s="17"/>
      <c r="B53" s="17"/>
      <c r="C53" s="17"/>
      <c r="D53" s="17"/>
      <c r="E53" s="17"/>
      <c r="F53" s="17"/>
      <c r="G53" s="17"/>
      <c r="H53" s="17"/>
      <c r="I53" s="17"/>
      <c r="J53" s="17"/>
      <c r="K53" s="17"/>
      <c r="L53" s="17"/>
      <c r="M53" s="17"/>
      <c r="N53" s="17"/>
      <c r="O53" s="17"/>
      <c r="P53" s="17"/>
      <c r="Q53" s="92"/>
      <c r="R53" s="92"/>
      <c r="S53" s="92"/>
      <c r="T53" s="92"/>
      <c r="U53" s="92"/>
      <c r="V53" s="92"/>
      <c r="W53" s="43"/>
      <c r="X53" s="17"/>
    </row>
    <row r="54" spans="1:24">
      <c r="A54" s="17"/>
      <c r="B54" s="17"/>
      <c r="C54" s="17"/>
      <c r="D54" s="17"/>
      <c r="E54" s="17"/>
      <c r="F54" s="17"/>
      <c r="G54" s="17"/>
      <c r="H54" s="17"/>
      <c r="I54" s="17"/>
      <c r="J54" s="17"/>
      <c r="K54" s="17"/>
      <c r="L54" s="17"/>
      <c r="M54" s="17"/>
      <c r="N54" s="17"/>
      <c r="O54" s="17"/>
      <c r="P54" s="17"/>
      <c r="Q54" s="92"/>
      <c r="R54" s="92"/>
      <c r="S54" s="92"/>
      <c r="T54" s="92"/>
      <c r="U54" s="92"/>
      <c r="V54" s="92"/>
      <c r="W54" s="43"/>
      <c r="X54" s="17"/>
    </row>
    <row r="55" spans="1:24">
      <c r="A55" s="17"/>
      <c r="B55" s="17"/>
      <c r="C55" s="17"/>
      <c r="D55" s="17"/>
      <c r="E55" s="17"/>
      <c r="F55" s="17"/>
      <c r="G55" s="17"/>
      <c r="H55" s="17"/>
      <c r="I55" s="17"/>
      <c r="J55" s="17"/>
      <c r="K55" s="17"/>
      <c r="L55" s="17"/>
      <c r="M55" s="17"/>
      <c r="N55" s="17"/>
      <c r="O55" s="17"/>
      <c r="P55" s="17"/>
      <c r="Q55" s="92"/>
      <c r="R55" s="92"/>
      <c r="S55" s="92"/>
      <c r="T55" s="92"/>
      <c r="U55" s="92"/>
      <c r="V55" s="92"/>
      <c r="W55" s="43"/>
      <c r="X55" s="17"/>
    </row>
    <row r="56" spans="1:24">
      <c r="A56" s="17"/>
      <c r="B56" s="17"/>
      <c r="C56" s="17"/>
      <c r="D56" s="17"/>
      <c r="E56" s="17"/>
      <c r="F56" s="17"/>
      <c r="G56" s="17"/>
      <c r="H56" s="17"/>
      <c r="I56" s="17"/>
      <c r="J56" s="17"/>
      <c r="K56" s="17"/>
      <c r="L56" s="17"/>
      <c r="M56" s="17"/>
      <c r="N56" s="17"/>
      <c r="O56" s="17"/>
      <c r="P56" s="17"/>
      <c r="Q56" s="92"/>
      <c r="R56" s="92"/>
      <c r="S56" s="92"/>
      <c r="T56" s="92"/>
      <c r="U56" s="92"/>
      <c r="V56" s="92"/>
      <c r="W56" s="43"/>
      <c r="X56" s="17"/>
    </row>
    <row r="57" spans="1:24">
      <c r="A57" s="17"/>
      <c r="B57" s="17"/>
      <c r="C57" s="17"/>
      <c r="D57" s="17"/>
      <c r="E57" s="17"/>
      <c r="F57" s="17"/>
      <c r="G57" s="17"/>
      <c r="H57" s="17"/>
      <c r="I57" s="17"/>
      <c r="J57" s="17"/>
      <c r="K57" s="17"/>
      <c r="L57" s="17"/>
      <c r="M57" s="17"/>
      <c r="N57" s="17"/>
      <c r="O57" s="17"/>
      <c r="P57" s="17"/>
      <c r="Q57" s="92"/>
      <c r="R57" s="92"/>
      <c r="S57" s="92"/>
      <c r="T57" s="92"/>
      <c r="U57" s="92"/>
      <c r="V57" s="92"/>
      <c r="W57" s="43"/>
      <c r="X57" s="17"/>
    </row>
    <row r="58" spans="1:24">
      <c r="A58" s="17"/>
      <c r="B58" s="17"/>
      <c r="C58" s="17"/>
      <c r="D58" s="17"/>
      <c r="E58" s="17"/>
      <c r="F58" s="17"/>
      <c r="G58" s="17"/>
      <c r="H58" s="17"/>
      <c r="I58" s="17"/>
      <c r="J58" s="17"/>
      <c r="K58" s="17"/>
      <c r="L58" s="17"/>
      <c r="M58" s="17"/>
      <c r="N58" s="17"/>
      <c r="O58" s="17"/>
      <c r="P58" s="17"/>
      <c r="Q58" s="92"/>
      <c r="R58" s="92"/>
      <c r="S58" s="92"/>
      <c r="T58" s="92"/>
      <c r="U58" s="92"/>
      <c r="V58" s="92"/>
      <c r="W58" s="43"/>
      <c r="X58" s="17"/>
    </row>
    <row r="59" spans="1:24">
      <c r="A59" s="17"/>
      <c r="B59" s="17"/>
      <c r="C59" s="17"/>
      <c r="D59" s="17"/>
      <c r="E59" s="17"/>
      <c r="F59" s="17"/>
      <c r="G59" s="17"/>
      <c r="H59" s="17"/>
      <c r="I59" s="17"/>
      <c r="J59" s="17"/>
      <c r="K59" s="17"/>
      <c r="L59" s="17"/>
      <c r="M59" s="17"/>
      <c r="N59" s="17"/>
      <c r="O59" s="17"/>
      <c r="P59" s="17"/>
      <c r="Q59" s="92"/>
      <c r="R59" s="92"/>
      <c r="S59" s="92"/>
      <c r="T59" s="92"/>
      <c r="U59" s="92"/>
      <c r="V59" s="92"/>
      <c r="W59" s="43"/>
      <c r="X59" s="17"/>
    </row>
    <row r="60" spans="1:24">
      <c r="A60" s="17"/>
      <c r="B60" s="17"/>
      <c r="C60" s="17"/>
      <c r="D60" s="17"/>
      <c r="E60" s="17"/>
      <c r="F60" s="17"/>
      <c r="G60" s="17"/>
      <c r="H60" s="17"/>
      <c r="I60" s="17"/>
      <c r="J60" s="17"/>
      <c r="K60" s="17"/>
      <c r="L60" s="17"/>
      <c r="M60" s="17"/>
      <c r="N60" s="17"/>
      <c r="O60" s="17"/>
      <c r="P60" s="17"/>
      <c r="Q60" s="92"/>
      <c r="R60" s="92"/>
      <c r="S60" s="92"/>
      <c r="T60" s="92"/>
      <c r="U60" s="92"/>
      <c r="V60" s="92"/>
      <c r="W60" s="43"/>
      <c r="X60" s="17"/>
    </row>
    <row r="61" spans="1:24">
      <c r="A61" s="17"/>
      <c r="B61" s="17"/>
      <c r="C61" s="17"/>
      <c r="D61" s="17"/>
      <c r="E61" s="17"/>
      <c r="F61" s="17"/>
      <c r="G61" s="17"/>
      <c r="H61" s="17"/>
      <c r="I61" s="17"/>
      <c r="J61" s="17"/>
      <c r="K61" s="17"/>
      <c r="L61" s="17"/>
      <c r="M61" s="17"/>
      <c r="N61" s="17"/>
      <c r="O61" s="17"/>
      <c r="P61" s="17"/>
      <c r="Q61" s="92"/>
      <c r="R61" s="92"/>
      <c r="S61" s="92"/>
      <c r="T61" s="92"/>
      <c r="U61" s="92"/>
      <c r="V61" s="92"/>
      <c r="W61" s="43"/>
      <c r="X61" s="17"/>
    </row>
    <row r="62" spans="1:24">
      <c r="A62" s="17"/>
      <c r="B62" s="17"/>
      <c r="C62" s="17"/>
      <c r="D62" s="17"/>
      <c r="E62" s="17"/>
      <c r="F62" s="17"/>
      <c r="G62" s="17"/>
      <c r="H62" s="17"/>
      <c r="I62" s="17"/>
      <c r="J62" s="17"/>
      <c r="K62" s="17"/>
      <c r="L62" s="17"/>
      <c r="M62" s="17"/>
      <c r="N62" s="17"/>
      <c r="O62" s="17"/>
      <c r="P62" s="17"/>
      <c r="Q62" s="92"/>
      <c r="R62" s="92"/>
      <c r="S62" s="92"/>
      <c r="T62" s="92"/>
      <c r="U62" s="92"/>
      <c r="V62" s="92"/>
      <c r="W62" s="43"/>
      <c r="X62" s="17"/>
    </row>
    <row r="63" spans="1:24">
      <c r="A63" s="17"/>
      <c r="B63" s="17"/>
      <c r="C63" s="17"/>
      <c r="D63" s="17"/>
      <c r="E63" s="17"/>
      <c r="F63" s="17"/>
      <c r="G63" s="17"/>
      <c r="H63" s="17"/>
      <c r="I63" s="17"/>
      <c r="J63" s="17"/>
      <c r="K63" s="17"/>
      <c r="L63" s="17"/>
      <c r="M63" s="17"/>
      <c r="N63" s="17"/>
      <c r="O63" s="17"/>
      <c r="P63" s="17"/>
      <c r="Q63" s="92"/>
      <c r="R63" s="92"/>
      <c r="S63" s="92"/>
      <c r="T63" s="92"/>
      <c r="U63" s="92"/>
      <c r="V63" s="92"/>
      <c r="W63" s="43"/>
      <c r="X63" s="17"/>
    </row>
    <row r="64" spans="1:24">
      <c r="A64" s="17"/>
      <c r="B64" s="17"/>
      <c r="C64" s="17"/>
      <c r="D64" s="17"/>
      <c r="E64" s="17"/>
      <c r="F64" s="17"/>
      <c r="G64" s="17"/>
      <c r="H64" s="17"/>
      <c r="I64" s="17"/>
      <c r="J64" s="17"/>
      <c r="K64" s="17"/>
      <c r="L64" s="17"/>
      <c r="M64" s="8"/>
      <c r="N64" s="8"/>
      <c r="O64" s="8"/>
      <c r="P64" s="8"/>
      <c r="Q64" s="9"/>
      <c r="R64" s="9"/>
      <c r="S64" s="9"/>
      <c r="T64" s="9"/>
      <c r="U64" s="9"/>
      <c r="V64" s="9"/>
      <c r="W64" s="93"/>
      <c r="X64" s="8"/>
    </row>
    <row r="183" spans="1:23" s="1" customFormat="1">
      <c r="C183" s="133"/>
      <c r="D183" s="8"/>
      <c r="E183" s="8"/>
      <c r="F183" s="8"/>
      <c r="P183" s="8"/>
      <c r="Q183" s="8"/>
      <c r="R183" s="8"/>
      <c r="S183" s="8"/>
      <c r="T183" s="9"/>
      <c r="U183" s="9"/>
      <c r="V183" s="9"/>
      <c r="W183" s="8"/>
    </row>
    <row r="184" spans="1:23" s="2" customFormat="1" hidden="1">
      <c r="A184" s="5" t="s">
        <v>10</v>
      </c>
      <c r="B184" s="5" t="str">
        <f>IF($I$8="ВЗРОСЛЫЕ","МУЖЧИНЫ",IF($I$8="ДО 19 ЛЕТ","ЮНИОРЫ","ЮНОШИ"))</f>
        <v>ЮНОШИ</v>
      </c>
      <c r="C184" s="6" t="s">
        <v>11</v>
      </c>
      <c r="D184" s="6" t="s">
        <v>12</v>
      </c>
      <c r="E184" s="3"/>
      <c r="F184" s="3"/>
      <c r="G184" s="4"/>
      <c r="H184" s="3"/>
      <c r="I184" s="3"/>
    </row>
    <row r="185" spans="1:23" s="2" customFormat="1" hidden="1">
      <c r="A185" s="5" t="s">
        <v>13</v>
      </c>
      <c r="B185" s="5" t="str">
        <f>IF($I$8="ВЗРОСЛЫЕ","ЖЕНЩИНЫ",IF($I$8="ДО 19 ЛЕТ","ЮНИОРКИ","ДЕВУШКИ"))</f>
        <v>ДЕВУШКИ</v>
      </c>
      <c r="C185" s="6" t="s">
        <v>14</v>
      </c>
      <c r="D185" s="6" t="s">
        <v>15</v>
      </c>
      <c r="E185" s="3"/>
      <c r="F185" s="3"/>
      <c r="G185" s="4"/>
      <c r="H185" s="3"/>
      <c r="I185" s="3"/>
    </row>
    <row r="186" spans="1:23" s="2" customFormat="1" hidden="1">
      <c r="A186" s="5" t="s">
        <v>16</v>
      </c>
      <c r="B186" s="5"/>
      <c r="C186" s="6" t="s">
        <v>17</v>
      </c>
      <c r="D186" s="6" t="s">
        <v>18</v>
      </c>
      <c r="E186" s="3"/>
      <c r="F186" s="3"/>
      <c r="G186" s="4"/>
      <c r="H186" s="3"/>
      <c r="I186" s="3"/>
    </row>
    <row r="187" spans="1:23" s="2" customFormat="1" hidden="1">
      <c r="A187" s="5" t="s">
        <v>19</v>
      </c>
      <c r="B187" s="5"/>
      <c r="C187" s="6" t="s">
        <v>20</v>
      </c>
      <c r="D187" s="6" t="s">
        <v>21</v>
      </c>
      <c r="E187" s="3"/>
      <c r="F187" s="3"/>
      <c r="G187" s="4"/>
      <c r="H187" s="3"/>
      <c r="I187" s="3"/>
    </row>
    <row r="188" spans="1:23" s="2" customFormat="1" hidden="1">
      <c r="A188" s="5" t="s">
        <v>22</v>
      </c>
      <c r="B188" s="5"/>
      <c r="C188" s="6" t="s">
        <v>23</v>
      </c>
      <c r="D188" s="6" t="s">
        <v>24</v>
      </c>
      <c r="E188" s="3"/>
      <c r="F188" s="3"/>
      <c r="G188" s="4"/>
      <c r="H188" s="3"/>
      <c r="I188" s="3"/>
    </row>
    <row r="189" spans="1:23" s="2" customFormat="1" hidden="1">
      <c r="A189" s="5" t="s">
        <v>25</v>
      </c>
      <c r="B189" s="5"/>
      <c r="C189" s="6" t="s">
        <v>26</v>
      </c>
      <c r="D189" s="6"/>
      <c r="E189" s="3"/>
      <c r="F189" s="3"/>
      <c r="G189" s="4"/>
      <c r="H189" s="3"/>
      <c r="I189" s="3"/>
    </row>
    <row r="190" spans="1:23" s="2" customFormat="1" hidden="1">
      <c r="A190" s="5"/>
      <c r="B190" s="5"/>
      <c r="C190" s="6" t="s">
        <v>27</v>
      </c>
      <c r="D190" s="6"/>
      <c r="E190" s="3"/>
      <c r="F190" s="3"/>
      <c r="G190" s="4"/>
      <c r="H190" s="3"/>
      <c r="I190" s="3"/>
    </row>
    <row r="191" spans="1:23" s="1" customFormat="1">
      <c r="C191" s="133"/>
      <c r="D191" s="8"/>
      <c r="E191" s="8"/>
      <c r="F191" s="8"/>
      <c r="P191" s="8"/>
      <c r="Q191" s="8"/>
      <c r="R191" s="8"/>
      <c r="S191" s="8"/>
      <c r="T191" s="9"/>
      <c r="U191" s="9"/>
      <c r="V191" s="9"/>
      <c r="W191" s="8"/>
    </row>
    <row r="192" spans="1:23">
      <c r="A192" s="8"/>
      <c r="B192" s="8"/>
      <c r="C192" s="8"/>
      <c r="D192" s="8"/>
      <c r="E192" s="8"/>
      <c r="F192" s="8"/>
      <c r="G192" s="8"/>
      <c r="H192" s="8"/>
      <c r="I192" s="8"/>
      <c r="J192" s="8"/>
      <c r="K192" s="8"/>
      <c r="L192" s="8"/>
      <c r="M192" s="8"/>
      <c r="N192" s="8"/>
      <c r="O192" s="8"/>
      <c r="P192" s="8"/>
      <c r="Q192" s="9"/>
      <c r="R192" s="9"/>
      <c r="S192" s="9"/>
      <c r="T192" s="9"/>
      <c r="U192" s="9"/>
      <c r="V192" s="9"/>
      <c r="W192" s="93"/>
    </row>
  </sheetData>
  <sheetProtection selectLockedCells="1"/>
  <mergeCells count="122">
    <mergeCell ref="A1:W1"/>
    <mergeCell ref="A2:W2"/>
    <mergeCell ref="A3:W3"/>
    <mergeCell ref="A4:W4"/>
    <mergeCell ref="F5:N5"/>
    <mergeCell ref="A6:C6"/>
    <mergeCell ref="F6:G6"/>
    <mergeCell ref="H6:I6"/>
    <mergeCell ref="J6:L6"/>
    <mergeCell ref="N6:P6"/>
    <mergeCell ref="H13:H14"/>
    <mergeCell ref="A8:F8"/>
    <mergeCell ref="G8:H8"/>
    <mergeCell ref="I8:J8"/>
    <mergeCell ref="L8:M8"/>
    <mergeCell ref="O8:P8"/>
    <mergeCell ref="E10:G10"/>
    <mergeCell ref="Q6:W6"/>
    <mergeCell ref="A7:F7"/>
    <mergeCell ref="G7:H7"/>
    <mergeCell ref="I7:J7"/>
    <mergeCell ref="L7:M7"/>
    <mergeCell ref="O7:P7"/>
    <mergeCell ref="B13:B14"/>
    <mergeCell ref="C13:C14"/>
    <mergeCell ref="D13:D14"/>
    <mergeCell ref="E13:E14"/>
    <mergeCell ref="F13:F14"/>
    <mergeCell ref="G13:G14"/>
    <mergeCell ref="B11:B12"/>
    <mergeCell ref="C11:C12"/>
    <mergeCell ref="D11:D12"/>
    <mergeCell ref="E11:E12"/>
    <mergeCell ref="F11:F12"/>
    <mergeCell ref="L24:M24"/>
    <mergeCell ref="L14:M14"/>
    <mergeCell ref="A16:A19"/>
    <mergeCell ref="B16:B17"/>
    <mergeCell ref="C16:C17"/>
    <mergeCell ref="D16:D17"/>
    <mergeCell ref="E16:E17"/>
    <mergeCell ref="F16:F17"/>
    <mergeCell ref="G16:G17"/>
    <mergeCell ref="H16:H17"/>
    <mergeCell ref="A11:A14"/>
    <mergeCell ref="J17:J18"/>
    <mergeCell ref="K17:K18"/>
    <mergeCell ref="B18:B19"/>
    <mergeCell ref="C18:C19"/>
    <mergeCell ref="D18:D19"/>
    <mergeCell ref="E18:E19"/>
    <mergeCell ref="F18:F19"/>
    <mergeCell ref="G18:G19"/>
    <mergeCell ref="H18:H19"/>
    <mergeCell ref="G11:G12"/>
    <mergeCell ref="H11:H12"/>
    <mergeCell ref="J12:J13"/>
    <mergeCell ref="K12:K13"/>
    <mergeCell ref="L19:M19"/>
    <mergeCell ref="B21:B22"/>
    <mergeCell ref="C21:C22"/>
    <mergeCell ref="D21:D22"/>
    <mergeCell ref="E21:E22"/>
    <mergeCell ref="F21:F22"/>
    <mergeCell ref="G21:G22"/>
    <mergeCell ref="H21:H22"/>
    <mergeCell ref="J22:J23"/>
    <mergeCell ref="H26:H27"/>
    <mergeCell ref="J27:J28"/>
    <mergeCell ref="K22:K23"/>
    <mergeCell ref="B23:B24"/>
    <mergeCell ref="C23:C24"/>
    <mergeCell ref="D23:D24"/>
    <mergeCell ref="E23:E24"/>
    <mergeCell ref="F23:F24"/>
    <mergeCell ref="G23:G24"/>
    <mergeCell ref="H23:H24"/>
    <mergeCell ref="A21:A24"/>
    <mergeCell ref="L29:M29"/>
    <mergeCell ref="P31:Q31"/>
    <mergeCell ref="P32:Q32"/>
    <mergeCell ref="B33:F33"/>
    <mergeCell ref="O33:W33"/>
    <mergeCell ref="B34:F34"/>
    <mergeCell ref="L34:M34"/>
    <mergeCell ref="O34:W34"/>
    <mergeCell ref="K27:K28"/>
    <mergeCell ref="B28:B29"/>
    <mergeCell ref="C28:C29"/>
    <mergeCell ref="D28:D29"/>
    <mergeCell ref="E28:E29"/>
    <mergeCell ref="F28:F29"/>
    <mergeCell ref="G28:G29"/>
    <mergeCell ref="H28:H29"/>
    <mergeCell ref="A26:A29"/>
    <mergeCell ref="B26:B27"/>
    <mergeCell ref="C26:C27"/>
    <mergeCell ref="D26:D27"/>
    <mergeCell ref="E26:E27"/>
    <mergeCell ref="F26:F27"/>
    <mergeCell ref="G26:G27"/>
    <mergeCell ref="B37:F37"/>
    <mergeCell ref="L37:M37"/>
    <mergeCell ref="O37:P37"/>
    <mergeCell ref="B38:F38"/>
    <mergeCell ref="L38:M38"/>
    <mergeCell ref="O38:W38"/>
    <mergeCell ref="B35:F35"/>
    <mergeCell ref="L35:M35"/>
    <mergeCell ref="O35:W35"/>
    <mergeCell ref="B36:F36"/>
    <mergeCell ref="L36:M36"/>
    <mergeCell ref="O36:P36"/>
    <mergeCell ref="B41:F41"/>
    <mergeCell ref="L41:M41"/>
    <mergeCell ref="O41:P41"/>
    <mergeCell ref="B39:F39"/>
    <mergeCell ref="L39:M39"/>
    <mergeCell ref="O39:P40"/>
    <mergeCell ref="W39:W40"/>
    <mergeCell ref="B40:F40"/>
    <mergeCell ref="L40:M40"/>
  </mergeCells>
  <phoneticPr fontId="53" type="noConversion"/>
  <conditionalFormatting sqref="G11:G14 G16:G19 G21:G24 G26:G29">
    <cfRule type="expression" dxfId="25" priority="1" stopIfTrue="1">
      <formula>COUNTIF($B$34:$F$37,#REF!)&gt;0</formula>
    </cfRule>
  </conditionalFormatting>
  <conditionalFormatting sqref="D21:D24 D16:D19 D11:D14 D26:D29">
    <cfRule type="expression" dxfId="24" priority="2" stopIfTrue="1">
      <formula>COUNTIF($D$11:$D$29,D11)&gt;1</formula>
    </cfRule>
  </conditionalFormatting>
  <conditionalFormatting sqref="L24:M24 J22:J23 L19:M19 J17:J18 L14:M14 J12:J13 L29:M29 J27:J28">
    <cfRule type="expression" dxfId="23" priority="3" stopIfTrue="1">
      <formula>COUNTIF($B$34:$F$41,J12)&gt;0</formula>
    </cfRule>
    <cfRule type="expression" dxfId="22" priority="4" stopIfTrue="1">
      <formula>LEFT(J12,4)="поб."</formula>
    </cfRule>
  </conditionalFormatting>
  <conditionalFormatting sqref="F11:F14 F26:F29 F16:F19 F21:F24">
    <cfRule type="expression" dxfId="21" priority="5" stopIfTrue="1">
      <formula>COUNTIF($B$34:$F$37,F11)&gt;0</formula>
    </cfRule>
  </conditionalFormatting>
  <conditionalFormatting sqref="B11:B14 B16:B19 B21:B24 B26:B29">
    <cfRule type="expression" dxfId="20" priority="6" stopIfTrue="1">
      <formula>COUNTIF($B$34:$F$37,$F11)&lt;&gt;0</formula>
    </cfRule>
  </conditionalFormatting>
  <dataValidations count="4">
    <dataValidation type="list" allowBlank="1" showInputMessage="1" showErrorMessage="1" sqref="L8">
      <formula1>$B$184:$B$185</formula1>
    </dataValidation>
    <dataValidation type="list" allowBlank="1" showInputMessage="1" showErrorMessage="1" sqref="I8">
      <formula1>$A$184:$A$189</formula1>
    </dataValidation>
    <dataValidation type="list" allowBlank="1" showInputMessage="1" showErrorMessage="1" sqref="W8">
      <formula1>$D$184:$D$188</formula1>
    </dataValidation>
    <dataValidation type="list" allowBlank="1" showInputMessage="1" showErrorMessage="1" sqref="O8:P8">
      <formula1>$C$184:$C$190</formula1>
    </dataValidation>
  </dataValidations>
  <printOptions horizontalCentered="1"/>
  <pageMargins left="0.16" right="0.16" top="0.56000000000000005" bottom="0.35000000000000003" header="0.16" footer="0.2"/>
  <pageSetup paperSize="9" scale="74" orientation="portrait" r:id="rId1"/>
  <headerFooter>
    <oddHeader>&amp;L&amp;G&amp;R&amp;G</oddHead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sheetPr codeName="Лист5" enableFormatConditionsCalculation="0">
    <pageSetUpPr fitToPage="1"/>
  </sheetPr>
  <dimension ref="A1:Z208"/>
  <sheetViews>
    <sheetView showGridLines="0" showZeros="0" showRuler="0" workbookViewId="0">
      <pane ySplit="10" topLeftCell="A26" activePane="bottomLeft" state="frozen"/>
      <selection activeCell="A7" sqref="A7"/>
      <selection pane="bottomLeft" activeCell="M43" sqref="M43:M44"/>
    </sheetView>
  </sheetViews>
  <sheetFormatPr defaultColWidth="10.7109375" defaultRowHeight="12.75"/>
  <cols>
    <col min="1" max="1" width="3.28515625" customWidth="1"/>
    <col min="2" max="2" width="9" customWidth="1"/>
    <col min="3" max="3" width="6.7109375" customWidth="1"/>
    <col min="4" max="4" width="5" hidden="1" customWidth="1"/>
    <col min="5" max="5" width="35.7109375" hidden="1" customWidth="1"/>
    <col min="6" max="6" width="24.140625" customWidth="1"/>
    <col min="7" max="7" width="5.85546875" customWidth="1"/>
    <col min="8" max="8" width="15.42578125" bestFit="1" customWidth="1"/>
    <col min="9" max="9" width="2.85546875" customWidth="1"/>
    <col min="10" max="10" width="21.28515625" customWidth="1"/>
    <col min="11" max="11" width="24.7109375" hidden="1" customWidth="1"/>
    <col min="12" max="12" width="2.85546875" customWidth="1"/>
    <col min="13" max="13" width="21.28515625" customWidth="1"/>
    <col min="14" max="14" width="43.140625" hidden="1" customWidth="1"/>
    <col min="15" max="15" width="2.85546875" customWidth="1"/>
    <col min="16" max="16" width="17.42578125" customWidth="1"/>
    <col min="17" max="17" width="43.140625" hidden="1" customWidth="1"/>
    <col min="18" max="18" width="5.42578125" hidden="1" customWidth="1"/>
    <col min="19" max="19" width="10.140625" hidden="1" customWidth="1"/>
    <col min="20" max="20" width="21.28515625" hidden="1" customWidth="1"/>
    <col min="21" max="22" width="10.140625" hidden="1" customWidth="1"/>
    <col min="23" max="23" width="19.42578125" customWidth="1"/>
  </cols>
  <sheetData>
    <row r="1" spans="1:26" ht="30" customHeight="1">
      <c r="A1" s="921" t="s">
        <v>33</v>
      </c>
      <c r="B1" s="921"/>
      <c r="C1" s="921"/>
      <c r="D1" s="921"/>
      <c r="E1" s="921"/>
      <c r="F1" s="921"/>
      <c r="G1" s="921"/>
      <c r="H1" s="921"/>
      <c r="I1" s="921"/>
      <c r="J1" s="921"/>
      <c r="K1" s="921"/>
      <c r="L1" s="921"/>
      <c r="M1" s="921"/>
      <c r="N1" s="921"/>
      <c r="O1" s="921"/>
      <c r="P1" s="921"/>
      <c r="Q1" s="921"/>
      <c r="R1" s="921"/>
      <c r="S1" s="921"/>
      <c r="T1" s="921"/>
      <c r="U1" s="921"/>
      <c r="V1" s="921"/>
      <c r="W1" s="921"/>
      <c r="X1" s="8"/>
      <c r="Y1" s="8"/>
      <c r="Z1" s="8"/>
    </row>
    <row r="2" spans="1:26" s="6" customFormat="1" ht="12.6" customHeight="1">
      <c r="A2" s="922" t="s">
        <v>0</v>
      </c>
      <c r="B2" s="923"/>
      <c r="C2" s="923"/>
      <c r="D2" s="923"/>
      <c r="E2" s="923"/>
      <c r="F2" s="923"/>
      <c r="G2" s="923"/>
      <c r="H2" s="923"/>
      <c r="I2" s="923"/>
      <c r="J2" s="923"/>
      <c r="K2" s="923"/>
      <c r="L2" s="923"/>
      <c r="M2" s="923"/>
      <c r="N2" s="923"/>
      <c r="O2" s="923"/>
      <c r="P2" s="923"/>
      <c r="Q2" s="923"/>
      <c r="R2" s="923"/>
      <c r="S2" s="923"/>
      <c r="T2" s="923"/>
      <c r="U2" s="923"/>
      <c r="V2" s="923"/>
      <c r="W2" s="924"/>
      <c r="X2" s="7"/>
      <c r="Y2" s="7"/>
      <c r="Z2" s="7"/>
    </row>
    <row r="3" spans="1:26" s="6" customFormat="1" ht="26.25">
      <c r="A3" s="925" t="s">
        <v>101</v>
      </c>
      <c r="B3" s="926"/>
      <c r="C3" s="926"/>
      <c r="D3" s="926"/>
      <c r="E3" s="926"/>
      <c r="F3" s="926"/>
      <c r="G3" s="926"/>
      <c r="H3" s="926"/>
      <c r="I3" s="926"/>
      <c r="J3" s="926"/>
      <c r="K3" s="926"/>
      <c r="L3" s="926"/>
      <c r="M3" s="926"/>
      <c r="N3" s="926"/>
      <c r="O3" s="926"/>
      <c r="P3" s="926"/>
      <c r="Q3" s="926"/>
      <c r="R3" s="926"/>
      <c r="S3" s="926"/>
      <c r="T3" s="926"/>
      <c r="U3" s="926"/>
      <c r="V3" s="926"/>
      <c r="W3" s="927"/>
    </row>
    <row r="4" spans="1:26" s="6" customFormat="1" ht="18" hidden="1">
      <c r="A4" s="928"/>
      <c r="B4" s="928"/>
      <c r="C4" s="928"/>
      <c r="D4" s="928"/>
      <c r="E4" s="928"/>
      <c r="F4" s="928"/>
      <c r="G4" s="928"/>
      <c r="H4" s="928"/>
      <c r="I4" s="928"/>
      <c r="J4" s="928"/>
      <c r="K4" s="928"/>
      <c r="L4" s="928"/>
      <c r="M4" s="928"/>
      <c r="N4" s="928"/>
      <c r="O4" s="928"/>
      <c r="P4" s="928"/>
      <c r="Q4" s="928"/>
      <c r="R4" s="928"/>
      <c r="S4" s="928"/>
      <c r="T4" s="928"/>
      <c r="U4" s="928"/>
      <c r="V4" s="928"/>
      <c r="W4" s="928"/>
    </row>
    <row r="5" spans="1:26" ht="6" customHeight="1">
      <c r="A5" s="9"/>
      <c r="B5" s="9"/>
      <c r="C5" s="9"/>
      <c r="D5" s="9"/>
      <c r="E5" s="9"/>
      <c r="F5" s="929"/>
      <c r="G5" s="929"/>
      <c r="H5" s="929"/>
      <c r="I5" s="929"/>
      <c r="J5" s="929"/>
      <c r="K5" s="929"/>
      <c r="L5" s="929"/>
      <c r="M5" s="929"/>
      <c r="N5" s="929"/>
      <c r="O5" s="10"/>
      <c r="P5" s="10"/>
      <c r="Q5" s="11"/>
      <c r="R5" s="11"/>
      <c r="S5" s="11"/>
      <c r="T5" s="11"/>
      <c r="U5" s="11"/>
      <c r="V5" s="11"/>
      <c r="W5" s="10"/>
      <c r="X5" s="8"/>
      <c r="Y5" s="8"/>
      <c r="Z5" s="8"/>
    </row>
    <row r="6" spans="1:26" s="14" customFormat="1" hidden="1">
      <c r="A6" s="930"/>
      <c r="B6" s="930"/>
      <c r="C6" s="930"/>
      <c r="D6" s="12"/>
      <c r="E6" s="12"/>
      <c r="F6" s="732"/>
      <c r="G6" s="732"/>
      <c r="H6" s="931"/>
      <c r="I6" s="931"/>
      <c r="J6" s="763"/>
      <c r="K6" s="763"/>
      <c r="L6" s="763"/>
      <c r="M6" s="13"/>
      <c r="N6" s="828"/>
      <c r="O6" s="828"/>
      <c r="P6" s="828"/>
      <c r="Q6" s="732"/>
      <c r="R6" s="732"/>
      <c r="S6" s="732"/>
      <c r="T6" s="732"/>
      <c r="U6" s="732"/>
      <c r="V6" s="732"/>
      <c r="W6" s="732"/>
    </row>
    <row r="7" spans="1:26" s="17" customFormat="1" ht="12.75" customHeight="1">
      <c r="A7" s="918" t="s">
        <v>1</v>
      </c>
      <c r="B7" s="918"/>
      <c r="C7" s="918"/>
      <c r="D7" s="918"/>
      <c r="E7" s="918"/>
      <c r="F7" s="918"/>
      <c r="G7" s="919" t="s">
        <v>2</v>
      </c>
      <c r="H7" s="920"/>
      <c r="I7" s="919" t="s">
        <v>3</v>
      </c>
      <c r="J7" s="920"/>
      <c r="K7" s="15"/>
      <c r="L7" s="919" t="s">
        <v>4</v>
      </c>
      <c r="M7" s="920"/>
      <c r="N7" s="16"/>
      <c r="O7" s="919" t="s">
        <v>5</v>
      </c>
      <c r="P7" s="920"/>
      <c r="Q7" s="16"/>
      <c r="R7" s="16"/>
      <c r="S7" s="16"/>
      <c r="T7" s="16"/>
      <c r="U7" s="16"/>
      <c r="V7" s="16"/>
      <c r="W7" s="15" t="s">
        <v>6</v>
      </c>
    </row>
    <row r="8" spans="1:26" s="17" customFormat="1" ht="12.75" customHeight="1">
      <c r="A8" s="914" t="s">
        <v>28</v>
      </c>
      <c r="B8" s="914"/>
      <c r="C8" s="914"/>
      <c r="D8" s="914"/>
      <c r="E8" s="914"/>
      <c r="F8" s="914"/>
      <c r="G8" s="915" t="s">
        <v>100</v>
      </c>
      <c r="H8" s="916"/>
      <c r="I8" s="915" t="s">
        <v>19</v>
      </c>
      <c r="J8" s="916"/>
      <c r="K8" s="18"/>
      <c r="L8" s="915" t="s">
        <v>32</v>
      </c>
      <c r="M8" s="916"/>
      <c r="N8" s="19"/>
      <c r="O8" s="915" t="s">
        <v>20</v>
      </c>
      <c r="P8" s="916"/>
      <c r="Q8" s="19"/>
      <c r="R8" s="19"/>
      <c r="S8" s="19"/>
      <c r="T8" s="19"/>
      <c r="U8" s="19"/>
      <c r="V8" s="19"/>
      <c r="W8" s="18" t="s">
        <v>18</v>
      </c>
    </row>
    <row r="9" spans="1:26" ht="18">
      <c r="A9" s="9"/>
      <c r="B9" s="20"/>
      <c r="C9" s="21"/>
      <c r="D9" s="22"/>
      <c r="E9" s="20"/>
      <c r="F9" s="20"/>
      <c r="G9" s="20"/>
      <c r="H9" s="20"/>
      <c r="I9" s="20"/>
      <c r="J9" s="20"/>
      <c r="K9" s="20"/>
      <c r="L9" s="20"/>
      <c r="M9" s="20"/>
      <c r="N9" s="20"/>
      <c r="O9" s="20"/>
      <c r="P9" s="20"/>
      <c r="Q9" s="20"/>
      <c r="R9" s="20"/>
      <c r="S9" s="20"/>
      <c r="T9" s="20"/>
      <c r="U9" s="20"/>
      <c r="V9" s="20"/>
      <c r="W9" s="10"/>
      <c r="X9" s="8"/>
      <c r="Y9" s="8"/>
      <c r="Z9" s="8"/>
    </row>
    <row r="10" spans="1:26" s="29" customFormat="1" ht="22.5">
      <c r="A10" s="23"/>
      <c r="B10" s="24" t="s">
        <v>34</v>
      </c>
      <c r="C10" s="25" t="s">
        <v>35</v>
      </c>
      <c r="D10" s="26"/>
      <c r="E10" s="917" t="s">
        <v>36</v>
      </c>
      <c r="F10" s="917"/>
      <c r="G10" s="917"/>
      <c r="H10" s="27" t="s">
        <v>37</v>
      </c>
      <c r="I10" s="28"/>
      <c r="J10" s="28"/>
      <c r="K10" s="28"/>
      <c r="L10" s="27"/>
      <c r="M10" s="27"/>
      <c r="N10" s="27"/>
      <c r="O10" s="27"/>
      <c r="P10" s="27"/>
      <c r="Q10" s="27"/>
      <c r="R10" s="27"/>
      <c r="S10" s="27"/>
      <c r="T10" s="27"/>
      <c r="U10" s="27"/>
      <c r="V10" s="27"/>
      <c r="W10" s="27"/>
    </row>
    <row r="11" spans="1:26" s="35" customFormat="1" ht="12" customHeight="1">
      <c r="A11" s="894" t="s">
        <v>38</v>
      </c>
      <c r="B11" s="905">
        <v>1</v>
      </c>
      <c r="C11" s="905">
        <v>1</v>
      </c>
      <c r="D11" s="907"/>
      <c r="E11" s="908"/>
      <c r="F11" s="910" t="s">
        <v>74</v>
      </c>
      <c r="G11" s="910" t="s">
        <v>86</v>
      </c>
      <c r="H11" s="910" t="s">
        <v>67</v>
      </c>
      <c r="I11" s="30"/>
      <c r="J11" s="30"/>
      <c r="K11" s="31"/>
      <c r="L11" s="32"/>
      <c r="M11" s="33"/>
      <c r="N11" s="31"/>
      <c r="O11" s="32"/>
      <c r="P11" s="33"/>
      <c r="Q11" s="31"/>
      <c r="R11" s="34"/>
      <c r="S11" s="34"/>
      <c r="T11" s="34"/>
      <c r="U11" s="34"/>
      <c r="V11" s="34"/>
      <c r="W11" s="33"/>
    </row>
    <row r="12" spans="1:26" ht="12" customHeight="1">
      <c r="A12" s="895"/>
      <c r="B12" s="906"/>
      <c r="C12" s="906"/>
      <c r="D12" s="907"/>
      <c r="E12" s="909"/>
      <c r="F12" s="911"/>
      <c r="G12" s="911"/>
      <c r="H12" s="911"/>
      <c r="I12" s="8"/>
      <c r="J12" s="897" t="s">
        <v>74</v>
      </c>
      <c r="K12" s="897"/>
      <c r="L12" s="36"/>
      <c r="M12" s="37"/>
      <c r="N12" s="38"/>
      <c r="O12" s="38"/>
      <c r="P12" s="39"/>
      <c r="Q12" s="40"/>
      <c r="R12" s="41"/>
      <c r="S12" s="42"/>
      <c r="T12" s="42"/>
      <c r="U12" s="42"/>
      <c r="V12" s="42"/>
      <c r="W12" s="43"/>
      <c r="X12" s="17"/>
      <c r="Y12" s="8"/>
      <c r="Z12" s="8"/>
    </row>
    <row r="13" spans="1:26" ht="12" customHeight="1">
      <c r="A13" s="895"/>
      <c r="B13" s="905"/>
      <c r="C13" s="905">
        <v>2</v>
      </c>
      <c r="D13" s="907"/>
      <c r="E13" s="908"/>
      <c r="F13" s="910" t="s">
        <v>104</v>
      </c>
      <c r="G13" s="910"/>
      <c r="H13" s="912"/>
      <c r="I13" s="8"/>
      <c r="J13" s="904"/>
      <c r="K13" s="904"/>
      <c r="L13" s="36"/>
      <c r="M13" s="37"/>
      <c r="N13" s="38"/>
      <c r="O13" s="38"/>
      <c r="P13" s="44"/>
      <c r="Q13" s="45"/>
      <c r="R13" s="41"/>
      <c r="S13" s="46"/>
      <c r="T13" s="46"/>
      <c r="U13" s="46"/>
      <c r="V13" s="46"/>
      <c r="W13" s="43"/>
      <c r="X13" s="17"/>
      <c r="Y13" s="8"/>
      <c r="Z13" s="8"/>
    </row>
    <row r="14" spans="1:26" ht="12" customHeight="1">
      <c r="A14" s="895"/>
      <c r="B14" s="906"/>
      <c r="C14" s="906">
        <v>2</v>
      </c>
      <c r="D14" s="907"/>
      <c r="E14" s="909"/>
      <c r="F14" s="911"/>
      <c r="G14" s="911"/>
      <c r="H14" s="913"/>
      <c r="I14" s="47"/>
      <c r="J14" s="932"/>
      <c r="K14" s="48"/>
      <c r="L14" s="939" t="s">
        <v>74</v>
      </c>
      <c r="M14" s="897"/>
      <c r="N14" s="936" t="s">
        <v>39</v>
      </c>
      <c r="O14" s="49"/>
      <c r="P14" s="37"/>
      <c r="Q14" s="45"/>
      <c r="R14" s="41"/>
      <c r="S14" s="46"/>
      <c r="T14" s="46"/>
      <c r="U14" s="46"/>
      <c r="V14" s="46"/>
      <c r="W14" s="43"/>
      <c r="X14" s="17"/>
      <c r="Y14" s="8"/>
      <c r="Z14" s="8"/>
    </row>
    <row r="15" spans="1:26" ht="12" customHeight="1">
      <c r="A15" s="895"/>
      <c r="B15" s="905"/>
      <c r="C15" s="905">
        <v>3</v>
      </c>
      <c r="D15" s="907"/>
      <c r="E15" s="908"/>
      <c r="F15" s="910" t="s">
        <v>71</v>
      </c>
      <c r="G15" s="910"/>
      <c r="H15" s="935"/>
      <c r="I15" s="50"/>
      <c r="J15" s="933"/>
      <c r="K15" s="51"/>
      <c r="L15" s="940"/>
      <c r="M15" s="904"/>
      <c r="N15" s="941"/>
      <c r="O15" s="49"/>
      <c r="P15" s="52" t="s">
        <v>40</v>
      </c>
      <c r="Q15" s="45"/>
      <c r="R15" s="41"/>
      <c r="S15" s="46"/>
      <c r="T15" s="46"/>
      <c r="U15" s="46"/>
      <c r="V15" s="46"/>
      <c r="W15" s="43"/>
      <c r="X15" s="17"/>
      <c r="Y15" s="8"/>
      <c r="Z15" s="8"/>
    </row>
    <row r="16" spans="1:26" ht="12" customHeight="1">
      <c r="A16" s="895"/>
      <c r="B16" s="906"/>
      <c r="C16" s="906">
        <v>3</v>
      </c>
      <c r="D16" s="907"/>
      <c r="E16" s="909"/>
      <c r="F16" s="911"/>
      <c r="G16" s="911"/>
      <c r="H16" s="911"/>
      <c r="I16" s="8"/>
      <c r="J16" s="897" t="s">
        <v>71</v>
      </c>
      <c r="K16" s="897"/>
      <c r="L16" s="53"/>
      <c r="M16" s="932" t="s">
        <v>152</v>
      </c>
      <c r="N16" s="48"/>
      <c r="O16" s="51"/>
      <c r="P16" s="39"/>
      <c r="Q16" s="45"/>
      <c r="R16" s="41"/>
      <c r="S16" s="46"/>
      <c r="T16" s="46"/>
      <c r="U16" s="46"/>
      <c r="V16" s="46"/>
      <c r="W16" s="43"/>
      <c r="X16" s="17"/>
      <c r="Y16" s="8"/>
      <c r="Z16" s="8"/>
    </row>
    <row r="17" spans="1:24" ht="12" customHeight="1">
      <c r="A17" s="895"/>
      <c r="B17" s="934">
        <v>8</v>
      </c>
      <c r="C17" s="905">
        <v>4</v>
      </c>
      <c r="D17" s="907"/>
      <c r="E17" s="908"/>
      <c r="F17" s="910" t="s">
        <v>122</v>
      </c>
      <c r="G17" s="910" t="s">
        <v>85</v>
      </c>
      <c r="H17" s="912" t="s">
        <v>67</v>
      </c>
      <c r="I17" s="8"/>
      <c r="J17" s="904"/>
      <c r="K17" s="904"/>
      <c r="L17" s="54"/>
      <c r="M17" s="933"/>
      <c r="N17" s="51"/>
      <c r="O17" s="51"/>
      <c r="P17" s="37"/>
      <c r="Q17" s="45"/>
      <c r="R17" s="41"/>
      <c r="S17" s="46"/>
      <c r="T17" s="46"/>
      <c r="U17" s="46"/>
      <c r="V17" s="46"/>
      <c r="W17" s="43"/>
      <c r="X17" s="17"/>
    </row>
    <row r="18" spans="1:24" ht="12" customHeight="1">
      <c r="A18" s="896"/>
      <c r="B18" s="906"/>
      <c r="C18" s="906">
        <v>4</v>
      </c>
      <c r="D18" s="907"/>
      <c r="E18" s="909"/>
      <c r="F18" s="911"/>
      <c r="G18" s="911"/>
      <c r="H18" s="913"/>
      <c r="I18" s="47"/>
      <c r="J18" s="149" t="s">
        <v>148</v>
      </c>
      <c r="K18" s="48"/>
      <c r="L18" s="51"/>
      <c r="M18" s="37"/>
      <c r="N18" s="56"/>
      <c r="O18" s="936"/>
      <c r="P18" s="936"/>
      <c r="Q18" s="45"/>
      <c r="R18" s="57"/>
      <c r="S18" s="58"/>
      <c r="T18" s="58"/>
      <c r="U18" s="58"/>
      <c r="V18" s="58"/>
      <c r="W18" s="43"/>
      <c r="X18" s="17"/>
    </row>
    <row r="19" spans="1:24" ht="12" customHeight="1" thickBot="1">
      <c r="A19" s="59"/>
      <c r="B19" s="60"/>
      <c r="C19" s="61"/>
      <c r="D19" s="62"/>
      <c r="E19" s="63"/>
      <c r="F19" s="64"/>
      <c r="G19" s="64"/>
      <c r="H19" s="64"/>
      <c r="I19" s="65"/>
      <c r="J19" s="66"/>
      <c r="K19" s="67"/>
      <c r="L19" s="67"/>
      <c r="M19" s="68"/>
      <c r="N19" s="69"/>
      <c r="O19" s="69"/>
      <c r="P19" s="70"/>
      <c r="Q19" s="71"/>
      <c r="R19" s="72"/>
      <c r="S19" s="73"/>
      <c r="T19" s="73"/>
      <c r="U19" s="73"/>
      <c r="V19" s="73"/>
      <c r="W19" s="74"/>
      <c r="X19" s="17"/>
    </row>
    <row r="20" spans="1:24" s="35" customFormat="1" ht="12" customHeight="1" thickTop="1">
      <c r="A20" s="938" t="s">
        <v>41</v>
      </c>
      <c r="B20" s="905">
        <v>2</v>
      </c>
      <c r="C20" s="905">
        <v>5</v>
      </c>
      <c r="D20" s="907"/>
      <c r="E20" s="908"/>
      <c r="F20" s="910" t="s">
        <v>75</v>
      </c>
      <c r="G20" s="910" t="s">
        <v>86</v>
      </c>
      <c r="H20" s="935" t="s">
        <v>67</v>
      </c>
      <c r="I20" s="75"/>
      <c r="J20" s="75"/>
      <c r="K20" s="76"/>
      <c r="L20" s="76"/>
      <c r="M20" s="44"/>
      <c r="N20" s="77"/>
      <c r="O20" s="32"/>
      <c r="P20" s="33"/>
      <c r="Q20" s="31"/>
      <c r="R20" s="34"/>
      <c r="S20" s="34"/>
      <c r="T20" s="34"/>
      <c r="U20" s="34"/>
      <c r="V20" s="34"/>
      <c r="W20" s="33"/>
    </row>
    <row r="21" spans="1:24" ht="12" customHeight="1">
      <c r="A21" s="895"/>
      <c r="B21" s="906"/>
      <c r="C21" s="906"/>
      <c r="D21" s="907"/>
      <c r="E21" s="909"/>
      <c r="F21" s="911"/>
      <c r="G21" s="911"/>
      <c r="H21" s="911"/>
      <c r="I21" s="78"/>
      <c r="J21" s="897" t="s">
        <v>75</v>
      </c>
      <c r="K21" s="897"/>
      <c r="L21" s="36"/>
      <c r="M21" s="37"/>
      <c r="N21" s="56"/>
      <c r="O21" s="38"/>
      <c r="P21" s="39"/>
      <c r="Q21" s="40"/>
      <c r="R21" s="41"/>
      <c r="S21" s="42"/>
      <c r="T21" s="42"/>
      <c r="U21" s="42"/>
      <c r="V21" s="42"/>
      <c r="W21" s="43"/>
      <c r="X21" s="17"/>
    </row>
    <row r="22" spans="1:24" ht="12" customHeight="1">
      <c r="A22" s="895"/>
      <c r="B22" s="905"/>
      <c r="C22" s="905">
        <v>6</v>
      </c>
      <c r="D22" s="907"/>
      <c r="E22" s="908"/>
      <c r="F22" s="910" t="s">
        <v>104</v>
      </c>
      <c r="G22" s="910"/>
      <c r="H22" s="912"/>
      <c r="I22" s="78"/>
      <c r="J22" s="904"/>
      <c r="K22" s="904"/>
      <c r="L22" s="36"/>
      <c r="M22" s="37"/>
      <c r="N22" s="56"/>
      <c r="O22" s="38"/>
      <c r="P22" s="44"/>
      <c r="Q22" s="45"/>
      <c r="R22" s="41"/>
      <c r="S22" s="46"/>
      <c r="T22" s="46"/>
      <c r="U22" s="46"/>
      <c r="V22" s="46"/>
      <c r="W22" s="43"/>
      <c r="X22" s="17"/>
    </row>
    <row r="23" spans="1:24" ht="12" customHeight="1">
      <c r="A23" s="895"/>
      <c r="B23" s="906"/>
      <c r="C23" s="906"/>
      <c r="D23" s="907"/>
      <c r="E23" s="909"/>
      <c r="F23" s="911"/>
      <c r="G23" s="911"/>
      <c r="H23" s="913"/>
      <c r="I23" s="79"/>
      <c r="J23" s="932"/>
      <c r="K23" s="48"/>
      <c r="L23" s="939" t="s">
        <v>120</v>
      </c>
      <c r="M23" s="897"/>
      <c r="N23" s="936" t="s">
        <v>42</v>
      </c>
      <c r="O23" s="49"/>
      <c r="P23" s="37"/>
      <c r="Q23" s="45"/>
      <c r="R23" s="41"/>
      <c r="S23" s="46"/>
      <c r="T23" s="46"/>
      <c r="U23" s="46"/>
      <c r="V23" s="46"/>
      <c r="W23" s="43"/>
      <c r="X23" s="17"/>
    </row>
    <row r="24" spans="1:24" ht="12" customHeight="1">
      <c r="A24" s="895"/>
      <c r="B24" s="905"/>
      <c r="C24" s="905">
        <v>7</v>
      </c>
      <c r="D24" s="907"/>
      <c r="E24" s="908"/>
      <c r="F24" s="910" t="s">
        <v>124</v>
      </c>
      <c r="G24" s="910"/>
      <c r="H24" s="935"/>
      <c r="I24" s="36"/>
      <c r="J24" s="933"/>
      <c r="K24" s="51"/>
      <c r="L24" s="940"/>
      <c r="M24" s="904"/>
      <c r="N24" s="941"/>
      <c r="O24" s="49"/>
      <c r="P24" s="52" t="s">
        <v>43</v>
      </c>
      <c r="Q24" s="45"/>
      <c r="R24" s="41"/>
      <c r="S24" s="46"/>
      <c r="T24" s="46"/>
      <c r="U24" s="46"/>
      <c r="V24" s="46"/>
      <c r="W24" s="43"/>
      <c r="X24" s="17"/>
    </row>
    <row r="25" spans="1:24" ht="12" customHeight="1">
      <c r="A25" s="895"/>
      <c r="B25" s="906"/>
      <c r="C25" s="906">
        <v>11</v>
      </c>
      <c r="D25" s="907"/>
      <c r="E25" s="909"/>
      <c r="F25" s="911"/>
      <c r="G25" s="911"/>
      <c r="H25" s="911"/>
      <c r="I25" s="78"/>
      <c r="J25" s="897" t="s">
        <v>120</v>
      </c>
      <c r="K25" s="897"/>
      <c r="L25" s="53"/>
      <c r="M25" s="932" t="s">
        <v>147</v>
      </c>
      <c r="N25" s="80"/>
      <c r="O25" s="51"/>
      <c r="P25" s="39"/>
      <c r="Q25" s="45"/>
      <c r="R25" s="41"/>
      <c r="S25" s="46"/>
      <c r="T25" s="46"/>
      <c r="U25" s="46"/>
      <c r="V25" s="46"/>
      <c r="W25" s="43"/>
      <c r="X25" s="17"/>
    </row>
    <row r="26" spans="1:24" ht="12" customHeight="1">
      <c r="A26" s="895"/>
      <c r="B26" s="934">
        <v>5</v>
      </c>
      <c r="C26" s="905">
        <v>8</v>
      </c>
      <c r="D26" s="907"/>
      <c r="E26" s="908"/>
      <c r="F26" s="910" t="s">
        <v>120</v>
      </c>
      <c r="G26" s="910" t="s">
        <v>79</v>
      </c>
      <c r="H26" s="912" t="s">
        <v>67</v>
      </c>
      <c r="I26" s="78"/>
      <c r="J26" s="904"/>
      <c r="K26" s="904"/>
      <c r="L26" s="54"/>
      <c r="M26" s="933"/>
      <c r="N26" s="81"/>
      <c r="O26" s="51"/>
      <c r="P26" s="37"/>
      <c r="Q26" s="45"/>
      <c r="R26" s="41"/>
      <c r="S26" s="46"/>
      <c r="T26" s="46"/>
      <c r="U26" s="46"/>
      <c r="V26" s="46"/>
      <c r="W26" s="43"/>
      <c r="X26" s="17"/>
    </row>
    <row r="27" spans="1:24" ht="12" customHeight="1">
      <c r="A27" s="896"/>
      <c r="B27" s="906"/>
      <c r="C27" s="906">
        <v>12</v>
      </c>
      <c r="D27" s="907"/>
      <c r="E27" s="909"/>
      <c r="F27" s="911"/>
      <c r="G27" s="911"/>
      <c r="H27" s="913"/>
      <c r="I27" s="79"/>
      <c r="J27" s="150" t="s">
        <v>151</v>
      </c>
      <c r="K27" s="48"/>
      <c r="L27" s="51"/>
      <c r="M27" s="37"/>
      <c r="N27" s="82"/>
      <c r="O27" s="936"/>
      <c r="P27" s="936"/>
      <c r="Q27" s="45"/>
      <c r="R27" s="57"/>
      <c r="S27" s="58"/>
      <c r="T27" s="58"/>
      <c r="U27" s="58"/>
      <c r="V27" s="58"/>
      <c r="W27" s="43"/>
      <c r="X27" s="17"/>
    </row>
    <row r="28" spans="1:24" ht="12" customHeight="1" thickBot="1">
      <c r="A28" s="59"/>
      <c r="B28" s="60"/>
      <c r="C28" s="61"/>
      <c r="D28" s="62"/>
      <c r="E28" s="63"/>
      <c r="F28" s="83"/>
      <c r="G28" s="83"/>
      <c r="H28" s="83"/>
      <c r="I28" s="84"/>
      <c r="J28" s="66"/>
      <c r="K28" s="36"/>
      <c r="L28" s="36"/>
      <c r="M28" s="68"/>
      <c r="N28" s="69"/>
      <c r="O28" s="69"/>
      <c r="P28" s="70"/>
      <c r="Q28" s="71"/>
      <c r="R28" s="72"/>
      <c r="S28" s="73"/>
      <c r="T28" s="73"/>
      <c r="U28" s="73"/>
      <c r="V28" s="73"/>
      <c r="W28" s="74"/>
      <c r="X28" s="17"/>
    </row>
    <row r="29" spans="1:24" s="35" customFormat="1" ht="12" customHeight="1" thickTop="1">
      <c r="A29" s="938" t="s">
        <v>44</v>
      </c>
      <c r="B29" s="905">
        <v>3</v>
      </c>
      <c r="C29" s="905">
        <v>9</v>
      </c>
      <c r="D29" s="907"/>
      <c r="E29" s="908"/>
      <c r="F29" s="910" t="s">
        <v>76</v>
      </c>
      <c r="G29" s="910" t="s">
        <v>81</v>
      </c>
      <c r="H29" s="935" t="s">
        <v>67</v>
      </c>
      <c r="I29" s="75"/>
      <c r="J29" s="75"/>
      <c r="K29" s="85"/>
      <c r="L29" s="85"/>
      <c r="M29" s="86"/>
      <c r="N29" s="85"/>
      <c r="O29" s="32"/>
      <c r="P29" s="33"/>
      <c r="Q29" s="31"/>
      <c r="R29" s="34"/>
      <c r="S29" s="34"/>
      <c r="T29" s="34"/>
      <c r="U29" s="34"/>
      <c r="V29" s="34"/>
      <c r="W29" s="33"/>
    </row>
    <row r="30" spans="1:24" ht="12" customHeight="1">
      <c r="A30" s="895"/>
      <c r="B30" s="906"/>
      <c r="C30" s="906"/>
      <c r="D30" s="907"/>
      <c r="E30" s="909"/>
      <c r="F30" s="911"/>
      <c r="G30" s="911"/>
      <c r="H30" s="911"/>
      <c r="I30" s="78"/>
      <c r="J30" s="897" t="s">
        <v>76</v>
      </c>
      <c r="K30" s="897"/>
      <c r="L30" s="36"/>
      <c r="M30" s="37"/>
      <c r="N30" s="56"/>
      <c r="O30" s="38"/>
      <c r="P30" s="39"/>
      <c r="Q30" s="40"/>
      <c r="R30" s="41"/>
      <c r="S30" s="42"/>
      <c r="T30" s="42"/>
      <c r="U30" s="42"/>
      <c r="V30" s="42"/>
      <c r="W30" s="43"/>
      <c r="X30" s="17"/>
    </row>
    <row r="31" spans="1:24" ht="12" customHeight="1">
      <c r="A31" s="895"/>
      <c r="B31" s="905"/>
      <c r="C31" s="905">
        <v>10</v>
      </c>
      <c r="D31" s="907"/>
      <c r="E31" s="908"/>
      <c r="F31" s="910" t="s">
        <v>104</v>
      </c>
      <c r="G31" s="910"/>
      <c r="H31" s="912"/>
      <c r="I31" s="78"/>
      <c r="J31" s="904"/>
      <c r="K31" s="904"/>
      <c r="L31" s="36"/>
      <c r="M31" s="37"/>
      <c r="N31" s="56"/>
      <c r="O31" s="38"/>
      <c r="P31" s="44"/>
      <c r="Q31" s="45"/>
      <c r="R31" s="41"/>
      <c r="S31" s="46"/>
      <c r="T31" s="46"/>
      <c r="U31" s="46"/>
      <c r="V31" s="46"/>
      <c r="W31" s="43"/>
      <c r="X31" s="17"/>
    </row>
    <row r="32" spans="1:24" ht="12" customHeight="1">
      <c r="A32" s="895"/>
      <c r="B32" s="906"/>
      <c r="C32" s="906"/>
      <c r="D32" s="907"/>
      <c r="E32" s="909"/>
      <c r="F32" s="911"/>
      <c r="G32" s="911"/>
      <c r="H32" s="913"/>
      <c r="I32" s="79"/>
      <c r="J32" s="932"/>
      <c r="K32" s="48"/>
      <c r="L32" s="939" t="s">
        <v>76</v>
      </c>
      <c r="M32" s="897"/>
      <c r="N32" s="936" t="s">
        <v>45</v>
      </c>
      <c r="O32" s="49"/>
      <c r="P32" s="37"/>
      <c r="Q32" s="45"/>
      <c r="R32" s="41"/>
      <c r="S32" s="46"/>
      <c r="T32" s="46"/>
      <c r="U32" s="46"/>
      <c r="V32" s="46"/>
      <c r="W32" s="43"/>
      <c r="X32" s="17"/>
    </row>
    <row r="33" spans="1:24" ht="12" customHeight="1">
      <c r="A33" s="895"/>
      <c r="B33" s="905"/>
      <c r="C33" s="905">
        <v>11</v>
      </c>
      <c r="D33" s="907"/>
      <c r="E33" s="908"/>
      <c r="F33" s="910" t="s">
        <v>123</v>
      </c>
      <c r="G33" s="910"/>
      <c r="H33" s="935"/>
      <c r="I33" s="36"/>
      <c r="J33" s="933"/>
      <c r="K33" s="51"/>
      <c r="L33" s="940"/>
      <c r="M33" s="904"/>
      <c r="N33" s="941"/>
      <c r="O33" s="49"/>
      <c r="P33" s="52" t="s">
        <v>46</v>
      </c>
      <c r="Q33" s="45"/>
      <c r="R33" s="41"/>
      <c r="S33" s="46"/>
      <c r="T33" s="46"/>
      <c r="U33" s="46"/>
      <c r="V33" s="46"/>
      <c r="W33" s="43"/>
      <c r="X33" s="17"/>
    </row>
    <row r="34" spans="1:24" ht="12" customHeight="1">
      <c r="A34" s="895"/>
      <c r="B34" s="906"/>
      <c r="C34" s="906">
        <v>11</v>
      </c>
      <c r="D34" s="907"/>
      <c r="E34" s="909"/>
      <c r="F34" s="911"/>
      <c r="G34" s="911"/>
      <c r="H34" s="911"/>
      <c r="I34" s="78"/>
      <c r="J34" s="897" t="s">
        <v>61</v>
      </c>
      <c r="K34" s="897"/>
      <c r="L34" s="53"/>
      <c r="M34" s="932" t="s">
        <v>153</v>
      </c>
      <c r="N34" s="80"/>
      <c r="O34" s="51"/>
      <c r="P34" s="39"/>
      <c r="Q34" s="45"/>
      <c r="R34" s="41"/>
      <c r="S34" s="46"/>
      <c r="T34" s="46"/>
      <c r="U34" s="46"/>
      <c r="V34" s="46"/>
      <c r="W34" s="43"/>
      <c r="X34" s="17"/>
    </row>
    <row r="35" spans="1:24" ht="12" customHeight="1">
      <c r="A35" s="895"/>
      <c r="B35" s="934">
        <v>6</v>
      </c>
      <c r="C35" s="905">
        <v>12</v>
      </c>
      <c r="D35" s="907"/>
      <c r="E35" s="908"/>
      <c r="F35" s="910" t="s">
        <v>61</v>
      </c>
      <c r="G35" s="910" t="s">
        <v>95</v>
      </c>
      <c r="H35" s="912" t="s">
        <v>67</v>
      </c>
      <c r="I35" s="78"/>
      <c r="J35" s="904"/>
      <c r="K35" s="904"/>
      <c r="L35" s="54"/>
      <c r="M35" s="933"/>
      <c r="N35" s="81"/>
      <c r="O35" s="51"/>
      <c r="P35" s="37"/>
      <c r="Q35" s="45"/>
      <c r="R35" s="41"/>
      <c r="S35" s="46"/>
      <c r="T35" s="46"/>
      <c r="U35" s="46"/>
      <c r="V35" s="46"/>
      <c r="W35" s="43"/>
      <c r="X35" s="17"/>
    </row>
    <row r="36" spans="1:24" ht="12" customHeight="1">
      <c r="A36" s="896"/>
      <c r="B36" s="906"/>
      <c r="C36" s="906">
        <v>12</v>
      </c>
      <c r="D36" s="907"/>
      <c r="E36" s="909"/>
      <c r="F36" s="911"/>
      <c r="G36" s="911"/>
      <c r="H36" s="913"/>
      <c r="I36" s="79"/>
      <c r="J36" s="149" t="s">
        <v>149</v>
      </c>
      <c r="K36" s="48"/>
      <c r="L36" s="51"/>
      <c r="M36" s="37"/>
      <c r="N36" s="82"/>
      <c r="O36" s="936"/>
      <c r="P36" s="936"/>
      <c r="Q36" s="45"/>
      <c r="R36" s="57"/>
      <c r="S36" s="58"/>
      <c r="T36" s="58"/>
      <c r="U36" s="58"/>
      <c r="V36" s="58"/>
      <c r="W36" s="43"/>
      <c r="X36" s="17"/>
    </row>
    <row r="37" spans="1:24" ht="12" customHeight="1" thickBot="1">
      <c r="A37" s="59"/>
      <c r="B37" s="60"/>
      <c r="C37" s="61"/>
      <c r="D37" s="62"/>
      <c r="E37" s="63"/>
      <c r="F37" s="83"/>
      <c r="G37" s="83"/>
      <c r="H37" s="83"/>
      <c r="I37" s="84"/>
      <c r="J37" s="66"/>
      <c r="K37" s="67"/>
      <c r="L37" s="67"/>
      <c r="M37" s="68"/>
      <c r="N37" s="69"/>
      <c r="O37" s="69"/>
      <c r="P37" s="70"/>
      <c r="Q37" s="71"/>
      <c r="R37" s="72"/>
      <c r="S37" s="73"/>
      <c r="T37" s="73"/>
      <c r="U37" s="73"/>
      <c r="V37" s="73"/>
      <c r="W37" s="74"/>
      <c r="X37" s="17"/>
    </row>
    <row r="38" spans="1:24" s="35" customFormat="1" ht="12" customHeight="1" thickTop="1">
      <c r="A38" s="938" t="s">
        <v>47</v>
      </c>
      <c r="B38" s="905">
        <v>4</v>
      </c>
      <c r="C38" s="905">
        <v>13</v>
      </c>
      <c r="D38" s="907"/>
      <c r="E38" s="908"/>
      <c r="F38" s="910" t="s">
        <v>73</v>
      </c>
      <c r="G38" s="910" t="s">
        <v>93</v>
      </c>
      <c r="H38" s="935" t="s">
        <v>94</v>
      </c>
      <c r="I38" s="75"/>
      <c r="J38" s="75"/>
      <c r="K38" s="76"/>
      <c r="L38" s="76"/>
      <c r="M38" s="44"/>
      <c r="N38" s="77"/>
      <c r="O38" s="32"/>
      <c r="P38" s="33"/>
      <c r="Q38" s="77"/>
      <c r="R38" s="34"/>
      <c r="S38" s="34"/>
      <c r="T38" s="34"/>
      <c r="U38" s="34"/>
      <c r="V38" s="34"/>
      <c r="W38" s="33"/>
    </row>
    <row r="39" spans="1:24" ht="12" customHeight="1">
      <c r="A39" s="895"/>
      <c r="B39" s="906"/>
      <c r="C39" s="906"/>
      <c r="D39" s="907"/>
      <c r="E39" s="909"/>
      <c r="F39" s="911"/>
      <c r="G39" s="911"/>
      <c r="H39" s="911"/>
      <c r="I39" s="78"/>
      <c r="J39" s="897" t="s">
        <v>73</v>
      </c>
      <c r="K39" s="897"/>
      <c r="L39" s="36"/>
      <c r="M39" s="37"/>
      <c r="N39" s="56"/>
      <c r="O39" s="38"/>
      <c r="P39" s="39"/>
      <c r="Q39" s="87"/>
      <c r="R39" s="41"/>
      <c r="S39" s="42"/>
      <c r="T39" s="42"/>
      <c r="U39" s="42"/>
      <c r="V39" s="42"/>
      <c r="W39" s="43"/>
      <c r="X39" s="17"/>
    </row>
    <row r="40" spans="1:24" ht="12" customHeight="1">
      <c r="A40" s="895"/>
      <c r="B40" s="905"/>
      <c r="C40" s="905">
        <v>14</v>
      </c>
      <c r="D40" s="907"/>
      <c r="E40" s="908"/>
      <c r="F40" s="910" t="s">
        <v>104</v>
      </c>
      <c r="G40" s="910"/>
      <c r="H40" s="912"/>
      <c r="I40" s="78"/>
      <c r="J40" s="904"/>
      <c r="K40" s="904"/>
      <c r="L40" s="36"/>
      <c r="M40" s="37"/>
      <c r="N40" s="56"/>
      <c r="O40" s="38"/>
      <c r="P40" s="44"/>
      <c r="Q40" s="56"/>
      <c r="R40" s="41"/>
      <c r="S40" s="46"/>
      <c r="T40" s="46"/>
      <c r="U40" s="46"/>
      <c r="V40" s="46"/>
      <c r="W40" s="43"/>
      <c r="X40" s="17"/>
    </row>
    <row r="41" spans="1:24" ht="12" customHeight="1">
      <c r="A41" s="895"/>
      <c r="B41" s="906"/>
      <c r="C41" s="906"/>
      <c r="D41" s="907"/>
      <c r="E41" s="909"/>
      <c r="F41" s="911"/>
      <c r="G41" s="911"/>
      <c r="H41" s="913"/>
      <c r="I41" s="79"/>
      <c r="J41" s="932"/>
      <c r="K41" s="48"/>
      <c r="L41" s="939" t="s">
        <v>73</v>
      </c>
      <c r="M41" s="897"/>
      <c r="N41" s="936" t="s">
        <v>48</v>
      </c>
      <c r="O41" s="49"/>
      <c r="P41" s="37"/>
      <c r="Q41" s="56"/>
      <c r="R41" s="41"/>
      <c r="S41" s="46"/>
      <c r="T41" s="46"/>
      <c r="U41" s="46"/>
      <c r="V41" s="46"/>
      <c r="W41" s="43"/>
      <c r="X41" s="17"/>
    </row>
    <row r="42" spans="1:24" ht="12" customHeight="1">
      <c r="A42" s="895"/>
      <c r="B42" s="905"/>
      <c r="C42" s="905">
        <v>15</v>
      </c>
      <c r="D42" s="907"/>
      <c r="E42" s="908"/>
      <c r="F42" s="910" t="s">
        <v>121</v>
      </c>
      <c r="G42" s="910"/>
      <c r="H42" s="935"/>
      <c r="I42" s="36"/>
      <c r="J42" s="933"/>
      <c r="K42" s="51"/>
      <c r="L42" s="940"/>
      <c r="M42" s="904"/>
      <c r="N42" s="941"/>
      <c r="O42" s="49"/>
      <c r="P42" s="52" t="s">
        <v>49</v>
      </c>
      <c r="Q42" s="56"/>
      <c r="R42" s="41"/>
      <c r="S42" s="46"/>
      <c r="T42" s="46"/>
      <c r="U42" s="46"/>
      <c r="V42" s="46"/>
      <c r="W42" s="43"/>
      <c r="X42" s="17"/>
    </row>
    <row r="43" spans="1:24" ht="12" customHeight="1">
      <c r="A43" s="895"/>
      <c r="B43" s="906"/>
      <c r="C43" s="906">
        <v>11</v>
      </c>
      <c r="D43" s="907"/>
      <c r="E43" s="909"/>
      <c r="F43" s="911"/>
      <c r="G43" s="911"/>
      <c r="H43" s="911"/>
      <c r="I43" s="78"/>
      <c r="J43" s="897" t="s">
        <v>72</v>
      </c>
      <c r="K43" s="897"/>
      <c r="L43" s="53"/>
      <c r="M43" s="932" t="s">
        <v>154</v>
      </c>
      <c r="N43" s="80"/>
      <c r="O43" s="51"/>
      <c r="P43" s="39"/>
      <c r="Q43" s="56"/>
      <c r="R43" s="41"/>
      <c r="S43" s="46"/>
      <c r="T43" s="46"/>
      <c r="U43" s="46"/>
      <c r="V43" s="46"/>
      <c r="W43" s="43"/>
      <c r="X43" s="17"/>
    </row>
    <row r="44" spans="1:24" ht="12" customHeight="1">
      <c r="A44" s="895"/>
      <c r="B44" s="934">
        <v>7</v>
      </c>
      <c r="C44" s="905">
        <v>16</v>
      </c>
      <c r="D44" s="907"/>
      <c r="E44" s="908"/>
      <c r="F44" s="910" t="s">
        <v>72</v>
      </c>
      <c r="G44" s="910" t="s">
        <v>78</v>
      </c>
      <c r="H44" s="912" t="s">
        <v>67</v>
      </c>
      <c r="I44" s="78"/>
      <c r="J44" s="904"/>
      <c r="K44" s="904"/>
      <c r="L44" s="54"/>
      <c r="M44" s="933"/>
      <c r="N44" s="81"/>
      <c r="O44" s="51"/>
      <c r="P44" s="37"/>
      <c r="Q44" s="56"/>
      <c r="R44" s="41"/>
      <c r="S44" s="46"/>
      <c r="T44" s="46"/>
      <c r="U44" s="46"/>
      <c r="V44" s="46"/>
      <c r="W44" s="43"/>
      <c r="X44" s="17"/>
    </row>
    <row r="45" spans="1:24" ht="12" customHeight="1">
      <c r="A45" s="896"/>
      <c r="B45" s="906"/>
      <c r="C45" s="906">
        <v>12</v>
      </c>
      <c r="D45" s="907"/>
      <c r="E45" s="909"/>
      <c r="F45" s="911"/>
      <c r="G45" s="911"/>
      <c r="H45" s="913"/>
      <c r="I45" s="79"/>
      <c r="J45" s="149" t="s">
        <v>150</v>
      </c>
      <c r="K45" s="48"/>
      <c r="L45" s="51"/>
      <c r="M45" s="37"/>
      <c r="N45" s="82"/>
      <c r="O45" s="936"/>
      <c r="P45" s="936"/>
      <c r="Q45" s="56"/>
      <c r="R45" s="57"/>
      <c r="S45" s="58"/>
      <c r="T45" s="58"/>
      <c r="U45" s="58"/>
      <c r="V45" s="58"/>
      <c r="W45" s="43"/>
      <c r="X45" s="17"/>
    </row>
    <row r="46" spans="1:24" ht="8.25" customHeight="1">
      <c r="A46" s="17"/>
      <c r="B46" s="17"/>
      <c r="C46" s="17"/>
      <c r="D46" s="17"/>
      <c r="E46" s="17"/>
      <c r="F46" s="88"/>
      <c r="G46" s="88"/>
      <c r="H46" s="88"/>
      <c r="I46" s="78"/>
      <c r="J46" s="89"/>
      <c r="K46" s="36"/>
      <c r="L46" s="36"/>
      <c r="M46" s="88"/>
      <c r="N46" s="78"/>
      <c r="O46" s="87"/>
      <c r="P46" s="90"/>
      <c r="Q46" s="91"/>
      <c r="R46" s="92"/>
      <c r="S46" s="92"/>
      <c r="T46" s="92"/>
      <c r="U46" s="92"/>
      <c r="V46" s="92"/>
      <c r="W46" s="93"/>
      <c r="X46" s="17"/>
    </row>
    <row r="47" spans="1:24" hidden="1">
      <c r="A47" s="7"/>
      <c r="B47" s="94"/>
      <c r="C47" s="94"/>
      <c r="D47" s="94"/>
      <c r="E47" s="94"/>
      <c r="F47" s="94"/>
      <c r="G47" s="94"/>
      <c r="H47" s="94"/>
      <c r="I47" s="95"/>
      <c r="J47" s="95"/>
      <c r="K47" s="7"/>
      <c r="L47" s="7"/>
      <c r="M47" s="96"/>
      <c r="N47" s="9"/>
      <c r="O47" s="52"/>
      <c r="P47" s="898"/>
      <c r="Q47" s="898"/>
      <c r="R47" s="52"/>
      <c r="S47" s="52"/>
      <c r="T47" s="52"/>
      <c r="U47" s="52"/>
      <c r="V47" s="52"/>
      <c r="W47" s="97"/>
      <c r="X47" s="17"/>
    </row>
    <row r="48" spans="1:24">
      <c r="A48" s="7"/>
      <c r="B48" s="98"/>
      <c r="C48" s="98"/>
      <c r="D48" s="98"/>
      <c r="E48" s="98"/>
      <c r="F48" s="98"/>
      <c r="G48" s="98"/>
      <c r="H48" s="98"/>
      <c r="I48" s="99"/>
      <c r="J48" s="99"/>
      <c r="K48" s="7"/>
      <c r="L48" s="7"/>
      <c r="M48" s="96"/>
      <c r="N48" s="9"/>
      <c r="O48" s="100"/>
      <c r="P48" s="899"/>
      <c r="Q48" s="899"/>
      <c r="R48" s="101"/>
      <c r="S48" s="101"/>
      <c r="T48" s="101"/>
      <c r="U48" s="101"/>
      <c r="V48" s="101"/>
      <c r="W48" s="101"/>
      <c r="X48" s="17"/>
    </row>
    <row r="49" spans="1:24" s="109" customFormat="1" ht="12" customHeight="1">
      <c r="A49" s="102" t="s">
        <v>50</v>
      </c>
      <c r="B49" s="937" t="s">
        <v>51</v>
      </c>
      <c r="C49" s="937"/>
      <c r="D49" s="937"/>
      <c r="E49" s="937"/>
      <c r="F49" s="937"/>
      <c r="G49" s="137" t="s">
        <v>52</v>
      </c>
      <c r="H49" s="138"/>
      <c r="I49" s="105" t="s">
        <v>50</v>
      </c>
      <c r="J49" s="106" t="s">
        <v>53</v>
      </c>
      <c r="K49" s="107"/>
      <c r="L49" s="107" t="s">
        <v>54</v>
      </c>
      <c r="M49" s="107"/>
      <c r="N49" s="107"/>
      <c r="O49" s="889" t="s">
        <v>55</v>
      </c>
      <c r="P49" s="890"/>
      <c r="Q49" s="890"/>
      <c r="R49" s="890"/>
      <c r="S49" s="890"/>
      <c r="T49" s="890"/>
      <c r="U49" s="890"/>
      <c r="V49" s="890"/>
      <c r="W49" s="891"/>
      <c r="X49" s="108"/>
    </row>
    <row r="50" spans="1:24" ht="12" customHeight="1">
      <c r="A50" s="139">
        <v>1</v>
      </c>
      <c r="B50" s="901" t="s">
        <v>125</v>
      </c>
      <c r="C50" s="901"/>
      <c r="D50" s="901"/>
      <c r="E50" s="901"/>
      <c r="F50" s="901"/>
      <c r="G50" s="140">
        <v>271</v>
      </c>
      <c r="H50" s="141"/>
      <c r="I50" s="111"/>
      <c r="J50" s="112"/>
      <c r="K50" s="98"/>
      <c r="L50" s="901"/>
      <c r="M50" s="901"/>
      <c r="N50" s="113"/>
      <c r="O50" s="902"/>
      <c r="P50" s="901"/>
      <c r="Q50" s="901"/>
      <c r="R50" s="901"/>
      <c r="S50" s="901"/>
      <c r="T50" s="901"/>
      <c r="U50" s="901"/>
      <c r="V50" s="901"/>
      <c r="W50" s="903"/>
      <c r="X50" s="17"/>
    </row>
    <row r="51" spans="1:24" ht="12" customHeight="1">
      <c r="A51" s="110">
        <v>2</v>
      </c>
      <c r="B51" s="881" t="s">
        <v>126</v>
      </c>
      <c r="C51" s="881"/>
      <c r="D51" s="881"/>
      <c r="E51" s="881"/>
      <c r="F51" s="881"/>
      <c r="G51" s="135">
        <v>244</v>
      </c>
      <c r="H51" s="142"/>
      <c r="I51" s="111"/>
      <c r="J51" s="98"/>
      <c r="K51" s="98"/>
      <c r="L51" s="881"/>
      <c r="M51" s="881"/>
      <c r="N51" s="98"/>
      <c r="O51" s="892"/>
      <c r="P51" s="878"/>
      <c r="Q51" s="878"/>
      <c r="R51" s="878"/>
      <c r="S51" s="878"/>
      <c r="T51" s="878"/>
      <c r="U51" s="878"/>
      <c r="V51" s="878"/>
      <c r="W51" s="893"/>
      <c r="X51" s="17"/>
    </row>
    <row r="52" spans="1:24" ht="12" customHeight="1">
      <c r="A52" s="110">
        <v>3</v>
      </c>
      <c r="B52" s="881" t="s">
        <v>127</v>
      </c>
      <c r="C52" s="881"/>
      <c r="D52" s="881"/>
      <c r="E52" s="881"/>
      <c r="F52" s="881"/>
      <c r="G52" s="135">
        <v>243</v>
      </c>
      <c r="H52" s="142"/>
      <c r="I52" s="111"/>
      <c r="J52" s="98"/>
      <c r="K52" s="98"/>
      <c r="L52" s="881"/>
      <c r="M52" s="881"/>
      <c r="N52" s="114"/>
      <c r="O52" s="889" t="s">
        <v>56</v>
      </c>
      <c r="P52" s="891"/>
      <c r="Q52" s="115"/>
      <c r="R52" s="115"/>
      <c r="S52" s="115"/>
      <c r="T52" s="115"/>
      <c r="U52" s="115"/>
      <c r="V52" s="115"/>
      <c r="W52" s="116" t="s">
        <v>57</v>
      </c>
      <c r="X52" s="17"/>
    </row>
    <row r="53" spans="1:24" ht="12" customHeight="1">
      <c r="A53" s="117">
        <v>4</v>
      </c>
      <c r="B53" s="881" t="s">
        <v>128</v>
      </c>
      <c r="C53" s="881"/>
      <c r="D53" s="881"/>
      <c r="E53" s="881"/>
      <c r="F53" s="881"/>
      <c r="G53" s="135">
        <v>230</v>
      </c>
      <c r="H53" s="142"/>
      <c r="I53" s="111"/>
      <c r="J53" s="134"/>
      <c r="K53" s="119"/>
      <c r="L53" s="881"/>
      <c r="M53" s="881"/>
      <c r="N53" s="98"/>
      <c r="O53" s="887">
        <v>43084</v>
      </c>
      <c r="P53" s="888"/>
      <c r="Q53" s="120"/>
      <c r="R53" s="120"/>
      <c r="S53" s="120"/>
      <c r="T53" s="120"/>
      <c r="U53" s="120"/>
      <c r="V53" s="120"/>
      <c r="W53" s="121" t="s">
        <v>99</v>
      </c>
      <c r="X53" s="17"/>
    </row>
    <row r="54" spans="1:24" ht="12" customHeight="1">
      <c r="A54" s="122">
        <v>5</v>
      </c>
      <c r="B54" s="881" t="s">
        <v>129</v>
      </c>
      <c r="C54" s="881"/>
      <c r="D54" s="881"/>
      <c r="E54" s="881"/>
      <c r="F54" s="881"/>
      <c r="G54" s="135">
        <v>205</v>
      </c>
      <c r="H54" s="142"/>
      <c r="I54" s="111"/>
      <c r="J54" s="98"/>
      <c r="K54" s="124"/>
      <c r="L54" s="881"/>
      <c r="M54" s="881"/>
      <c r="N54" s="98"/>
      <c r="O54" s="889" t="s">
        <v>7</v>
      </c>
      <c r="P54" s="890"/>
      <c r="Q54" s="890"/>
      <c r="R54" s="890"/>
      <c r="S54" s="890"/>
      <c r="T54" s="890"/>
      <c r="U54" s="890"/>
      <c r="V54" s="890"/>
      <c r="W54" s="891"/>
      <c r="X54" s="17"/>
    </row>
    <row r="55" spans="1:24" ht="12" customHeight="1">
      <c r="A55" s="122">
        <v>6</v>
      </c>
      <c r="B55" s="881" t="s">
        <v>130</v>
      </c>
      <c r="C55" s="881"/>
      <c r="D55" s="881"/>
      <c r="E55" s="881"/>
      <c r="F55" s="881"/>
      <c r="G55" s="135">
        <v>198</v>
      </c>
      <c r="H55" s="142"/>
      <c r="I55" s="111"/>
      <c r="J55" s="98"/>
      <c r="K55" s="125"/>
      <c r="L55" s="881"/>
      <c r="M55" s="881"/>
      <c r="N55" s="98"/>
      <c r="O55" s="882"/>
      <c r="P55" s="883"/>
      <c r="Q55" s="126"/>
      <c r="R55" s="126"/>
      <c r="S55" s="126"/>
      <c r="T55" s="126"/>
      <c r="U55" s="126"/>
      <c r="V55" s="126"/>
      <c r="W55" s="886" t="s">
        <v>98</v>
      </c>
      <c r="X55" s="17"/>
    </row>
    <row r="56" spans="1:24" ht="12" customHeight="1">
      <c r="A56" s="117">
        <v>7</v>
      </c>
      <c r="B56" s="881" t="s">
        <v>131</v>
      </c>
      <c r="C56" s="881"/>
      <c r="D56" s="881"/>
      <c r="E56" s="881"/>
      <c r="F56" s="881"/>
      <c r="G56" s="44">
        <v>192</v>
      </c>
      <c r="H56" s="142"/>
      <c r="I56" s="111"/>
      <c r="J56" s="98"/>
      <c r="K56" s="119"/>
      <c r="L56" s="881"/>
      <c r="M56" s="881"/>
      <c r="N56" s="98"/>
      <c r="O56" s="884"/>
      <c r="P56" s="885"/>
      <c r="Q56" s="126"/>
      <c r="R56" s="126"/>
      <c r="S56" s="126"/>
      <c r="T56" s="126"/>
      <c r="U56" s="126"/>
      <c r="V56" s="126"/>
      <c r="W56" s="886"/>
      <c r="X56" s="17"/>
    </row>
    <row r="57" spans="1:24" ht="12" customHeight="1">
      <c r="A57" s="127">
        <v>8</v>
      </c>
      <c r="B57" s="878" t="s">
        <v>132</v>
      </c>
      <c r="C57" s="878"/>
      <c r="D57" s="878"/>
      <c r="E57" s="878"/>
      <c r="F57" s="878"/>
      <c r="G57" s="143">
        <v>170</v>
      </c>
      <c r="H57" s="144"/>
      <c r="I57" s="136"/>
      <c r="J57" s="129"/>
      <c r="K57" s="131"/>
      <c r="L57" s="878"/>
      <c r="M57" s="878"/>
      <c r="N57" s="129"/>
      <c r="O57" s="879" t="s">
        <v>8</v>
      </c>
      <c r="P57" s="880"/>
      <c r="Q57" s="132"/>
      <c r="R57" s="132"/>
      <c r="S57" s="132"/>
      <c r="T57" s="132"/>
      <c r="U57" s="132"/>
      <c r="V57" s="132"/>
      <c r="W57" s="132" t="s">
        <v>9</v>
      </c>
      <c r="X57" s="17"/>
    </row>
    <row r="58" spans="1:24">
      <c r="A58" s="17"/>
      <c r="B58" s="17"/>
      <c r="C58" s="17"/>
      <c r="D58" s="17"/>
      <c r="E58" s="17"/>
      <c r="F58" s="17"/>
      <c r="G58" s="135"/>
      <c r="H58" s="17"/>
      <c r="I58" s="17"/>
      <c r="J58" s="17"/>
      <c r="K58" s="17"/>
      <c r="L58" s="17"/>
      <c r="M58" s="17"/>
      <c r="N58" s="17"/>
      <c r="O58" s="17"/>
      <c r="P58" s="17"/>
      <c r="Q58" s="92"/>
      <c r="R58" s="92"/>
      <c r="S58" s="92"/>
      <c r="T58" s="92"/>
      <c r="U58" s="92"/>
      <c r="V58" s="92"/>
      <c r="W58" s="43"/>
      <c r="X58" s="17"/>
    </row>
    <row r="59" spans="1:24">
      <c r="A59" s="17"/>
      <c r="B59" s="17"/>
      <c r="C59" s="17"/>
      <c r="D59" s="17"/>
      <c r="E59" s="17"/>
      <c r="F59" s="17"/>
      <c r="G59" s="17"/>
      <c r="H59" s="17"/>
      <c r="I59" s="17"/>
      <c r="J59" s="17"/>
      <c r="K59" s="17"/>
      <c r="L59" s="17"/>
      <c r="M59" s="17"/>
      <c r="N59" s="17"/>
      <c r="O59" s="17"/>
      <c r="P59" s="17"/>
      <c r="Q59" s="92"/>
      <c r="R59" s="92"/>
      <c r="S59" s="92"/>
      <c r="T59" s="92"/>
      <c r="U59" s="92"/>
      <c r="V59" s="92"/>
      <c r="W59" s="43"/>
      <c r="X59" s="17"/>
    </row>
    <row r="60" spans="1:24">
      <c r="A60" s="17"/>
      <c r="B60" s="17"/>
      <c r="C60" s="17"/>
      <c r="D60" s="17"/>
      <c r="E60" s="17"/>
      <c r="F60" s="17"/>
      <c r="G60" s="17"/>
      <c r="H60" s="17"/>
      <c r="I60" s="17"/>
      <c r="J60" s="17"/>
      <c r="K60" s="17"/>
      <c r="L60" s="17"/>
      <c r="M60" s="17"/>
      <c r="N60" s="17"/>
      <c r="O60" s="17"/>
      <c r="P60" s="17"/>
      <c r="Q60" s="92"/>
      <c r="R60" s="92"/>
      <c r="S60" s="92"/>
      <c r="T60" s="92"/>
      <c r="U60" s="92"/>
      <c r="V60" s="92"/>
      <c r="W60" s="43"/>
      <c r="X60" s="17"/>
    </row>
    <row r="61" spans="1:24">
      <c r="A61" s="17"/>
      <c r="B61" s="17"/>
      <c r="C61" s="17"/>
      <c r="D61" s="17"/>
      <c r="E61" s="17"/>
      <c r="F61" s="17"/>
      <c r="G61" s="17"/>
      <c r="H61" s="17"/>
      <c r="I61" s="17"/>
      <c r="J61" s="17"/>
      <c r="K61" s="17"/>
      <c r="L61" s="17"/>
      <c r="M61" s="17"/>
      <c r="N61" s="17"/>
      <c r="O61" s="17"/>
      <c r="P61" s="17"/>
      <c r="Q61" s="92"/>
      <c r="R61" s="92"/>
      <c r="S61" s="92"/>
      <c r="T61" s="92"/>
      <c r="U61" s="92"/>
      <c r="V61" s="92"/>
      <c r="W61" s="43"/>
      <c r="X61" s="17"/>
    </row>
    <row r="62" spans="1:24">
      <c r="A62" s="17"/>
      <c r="B62" s="17"/>
      <c r="C62" s="17"/>
      <c r="D62" s="17"/>
      <c r="E62" s="17"/>
      <c r="F62" s="17"/>
      <c r="G62" s="17"/>
      <c r="H62" s="17"/>
      <c r="I62" s="17"/>
      <c r="J62" s="17"/>
      <c r="K62" s="17"/>
      <c r="L62" s="17"/>
      <c r="M62" s="17"/>
      <c r="N62" s="17"/>
      <c r="O62" s="17"/>
      <c r="P62" s="17"/>
      <c r="Q62" s="92"/>
      <c r="R62" s="92"/>
      <c r="S62" s="92"/>
      <c r="T62" s="92"/>
      <c r="U62" s="92"/>
      <c r="V62" s="92"/>
      <c r="W62" s="43"/>
      <c r="X62" s="17"/>
    </row>
    <row r="63" spans="1:24">
      <c r="A63" s="17"/>
      <c r="B63" s="17"/>
      <c r="C63" s="17"/>
      <c r="D63" s="17"/>
      <c r="E63" s="17"/>
      <c r="F63" s="17"/>
      <c r="G63" s="17"/>
      <c r="H63" s="17"/>
      <c r="I63" s="17"/>
      <c r="J63" s="17"/>
      <c r="K63" s="17"/>
      <c r="L63" s="17"/>
      <c r="M63" s="17"/>
      <c r="N63" s="17"/>
      <c r="O63" s="17"/>
      <c r="P63" s="17"/>
      <c r="Q63" s="92"/>
      <c r="R63" s="92"/>
      <c r="S63" s="92"/>
      <c r="T63" s="92"/>
      <c r="U63" s="92"/>
      <c r="V63" s="92"/>
      <c r="W63" s="43"/>
      <c r="X63" s="17"/>
    </row>
    <row r="64" spans="1:24">
      <c r="A64" s="17"/>
      <c r="B64" s="17"/>
      <c r="C64" s="17"/>
      <c r="D64" s="17"/>
      <c r="E64" s="17"/>
      <c r="F64" s="17"/>
      <c r="G64" s="17"/>
      <c r="H64" s="17"/>
      <c r="I64" s="17"/>
      <c r="J64" s="17"/>
      <c r="K64" s="17"/>
      <c r="L64" s="17"/>
      <c r="M64" s="17"/>
      <c r="N64" s="17"/>
      <c r="O64" s="17"/>
      <c r="P64" s="17"/>
      <c r="Q64" s="92"/>
      <c r="R64" s="92"/>
      <c r="S64" s="92"/>
      <c r="T64" s="92"/>
      <c r="U64" s="92"/>
      <c r="V64" s="92"/>
      <c r="W64" s="43"/>
      <c r="X64" s="17"/>
    </row>
    <row r="65" spans="1:24">
      <c r="A65" s="17"/>
      <c r="B65" s="17"/>
      <c r="C65" s="17"/>
      <c r="D65" s="17"/>
      <c r="E65" s="17"/>
      <c r="F65" s="17"/>
      <c r="G65" s="17"/>
      <c r="H65" s="17"/>
      <c r="I65" s="17"/>
      <c r="J65" s="17"/>
      <c r="K65" s="17"/>
      <c r="L65" s="17"/>
      <c r="M65" s="17"/>
      <c r="N65" s="17"/>
      <c r="O65" s="17"/>
      <c r="P65" s="17"/>
      <c r="Q65" s="92"/>
      <c r="R65" s="92"/>
      <c r="S65" s="92"/>
      <c r="T65" s="92"/>
      <c r="U65" s="92"/>
      <c r="V65" s="92"/>
      <c r="W65" s="43"/>
      <c r="X65" s="17"/>
    </row>
    <row r="66" spans="1:24">
      <c r="A66" s="17"/>
      <c r="B66" s="17"/>
      <c r="C66" s="17"/>
      <c r="D66" s="17"/>
      <c r="E66" s="17"/>
      <c r="F66" s="17"/>
      <c r="G66" s="17"/>
      <c r="H66" s="17"/>
      <c r="I66" s="17"/>
      <c r="J66" s="17"/>
      <c r="K66" s="17"/>
      <c r="L66" s="17"/>
      <c r="M66" s="17"/>
      <c r="N66" s="17"/>
      <c r="O66" s="17"/>
      <c r="P66" s="17"/>
      <c r="Q66" s="92"/>
      <c r="R66" s="92"/>
      <c r="S66" s="92"/>
      <c r="T66" s="92"/>
      <c r="U66" s="92"/>
      <c r="V66" s="92"/>
      <c r="W66" s="43"/>
      <c r="X66" s="17"/>
    </row>
    <row r="67" spans="1:24">
      <c r="A67" s="17"/>
      <c r="B67" s="17"/>
      <c r="C67" s="17"/>
      <c r="D67" s="17"/>
      <c r="E67" s="17"/>
      <c r="F67" s="17"/>
      <c r="G67" s="17"/>
      <c r="H67" s="17"/>
      <c r="I67" s="17"/>
      <c r="J67" s="17"/>
      <c r="K67" s="17"/>
      <c r="L67" s="17"/>
      <c r="M67" s="17"/>
      <c r="N67" s="17"/>
      <c r="O67" s="17"/>
      <c r="P67" s="17"/>
      <c r="Q67" s="92"/>
      <c r="R67" s="92"/>
      <c r="S67" s="92"/>
      <c r="T67" s="92"/>
      <c r="U67" s="92"/>
      <c r="V67" s="92"/>
      <c r="W67" s="43"/>
      <c r="X67" s="17"/>
    </row>
    <row r="68" spans="1:24">
      <c r="A68" s="17"/>
      <c r="B68" s="17"/>
      <c r="C68" s="17"/>
      <c r="D68" s="17"/>
      <c r="E68" s="17"/>
      <c r="F68" s="17"/>
      <c r="G68" s="17"/>
      <c r="H68" s="17"/>
      <c r="I68" s="17"/>
      <c r="J68" s="17"/>
      <c r="K68" s="17"/>
      <c r="L68" s="17"/>
      <c r="M68" s="17"/>
      <c r="N68" s="17"/>
      <c r="O68" s="17"/>
      <c r="P68" s="17"/>
      <c r="Q68" s="92"/>
      <c r="R68" s="92"/>
      <c r="S68" s="92"/>
      <c r="T68" s="92"/>
      <c r="U68" s="92"/>
      <c r="V68" s="92"/>
      <c r="W68" s="43"/>
      <c r="X68" s="17"/>
    </row>
    <row r="69" spans="1:24">
      <c r="A69" s="17"/>
      <c r="B69" s="17"/>
      <c r="C69" s="17"/>
      <c r="D69" s="17"/>
      <c r="E69" s="17"/>
      <c r="F69" s="17"/>
      <c r="G69" s="17"/>
      <c r="H69" s="17"/>
      <c r="I69" s="17"/>
      <c r="J69" s="17"/>
      <c r="K69" s="17"/>
      <c r="L69" s="17"/>
      <c r="M69" s="17"/>
      <c r="N69" s="17"/>
      <c r="O69" s="17"/>
      <c r="P69" s="17"/>
      <c r="Q69" s="92"/>
      <c r="R69" s="92"/>
      <c r="S69" s="92"/>
      <c r="T69" s="92"/>
      <c r="U69" s="92"/>
      <c r="V69" s="92"/>
      <c r="W69" s="43"/>
      <c r="X69" s="17"/>
    </row>
    <row r="70" spans="1:24">
      <c r="A70" s="17"/>
      <c r="B70" s="17"/>
      <c r="C70" s="17"/>
      <c r="D70" s="17"/>
      <c r="E70" s="17"/>
      <c r="F70" s="17"/>
      <c r="G70" s="17"/>
      <c r="H70" s="17"/>
      <c r="I70" s="17"/>
      <c r="J70" s="17"/>
      <c r="K70" s="17"/>
      <c r="L70" s="17"/>
      <c r="M70" s="17"/>
      <c r="N70" s="17"/>
      <c r="O70" s="17"/>
      <c r="P70" s="17"/>
      <c r="Q70" s="92"/>
      <c r="R70" s="92"/>
      <c r="S70" s="92"/>
      <c r="T70" s="92"/>
      <c r="U70" s="92"/>
      <c r="V70" s="92"/>
      <c r="W70" s="43"/>
      <c r="X70" s="17"/>
    </row>
    <row r="71" spans="1:24">
      <c r="A71" s="17"/>
      <c r="B71" s="17"/>
      <c r="C71" s="17"/>
      <c r="D71" s="17"/>
      <c r="E71" s="17"/>
      <c r="F71" s="17"/>
      <c r="G71" s="17"/>
      <c r="H71" s="17"/>
      <c r="I71" s="17"/>
      <c r="J71" s="17"/>
      <c r="K71" s="17"/>
      <c r="L71" s="17"/>
      <c r="M71" s="17"/>
      <c r="N71" s="17"/>
      <c r="O71" s="17"/>
      <c r="P71" s="17"/>
      <c r="Q71" s="92"/>
      <c r="R71" s="92"/>
      <c r="S71" s="92"/>
      <c r="T71" s="92"/>
      <c r="U71" s="92"/>
      <c r="V71" s="92"/>
      <c r="W71" s="43"/>
      <c r="X71" s="17"/>
    </row>
    <row r="72" spans="1:24">
      <c r="A72" s="17"/>
      <c r="B72" s="17"/>
      <c r="C72" s="17"/>
      <c r="D72" s="17"/>
      <c r="E72" s="17"/>
      <c r="F72" s="17"/>
      <c r="G72" s="17"/>
      <c r="H72" s="17"/>
      <c r="I72" s="17"/>
      <c r="J72" s="17"/>
      <c r="K72" s="17"/>
      <c r="L72" s="17"/>
      <c r="M72" s="17"/>
      <c r="N72" s="17"/>
      <c r="O72" s="17"/>
      <c r="P72" s="17"/>
      <c r="Q72" s="92"/>
      <c r="R72" s="92"/>
      <c r="S72" s="92"/>
      <c r="T72" s="92"/>
      <c r="U72" s="92"/>
      <c r="V72" s="92"/>
      <c r="W72" s="43"/>
      <c r="X72" s="17"/>
    </row>
    <row r="73" spans="1:24">
      <c r="A73" s="17"/>
      <c r="B73" s="17"/>
      <c r="C73" s="17"/>
      <c r="D73" s="17"/>
      <c r="E73" s="17"/>
      <c r="F73" s="17"/>
      <c r="G73" s="17"/>
      <c r="H73" s="17"/>
      <c r="I73" s="17"/>
      <c r="J73" s="17"/>
      <c r="K73" s="17"/>
      <c r="L73" s="17"/>
      <c r="M73" s="17"/>
      <c r="N73" s="17"/>
      <c r="O73" s="17"/>
      <c r="P73" s="17"/>
      <c r="Q73" s="92"/>
      <c r="R73" s="92"/>
      <c r="S73" s="92"/>
      <c r="T73" s="92"/>
      <c r="U73" s="92"/>
      <c r="V73" s="92"/>
      <c r="W73" s="43"/>
      <c r="X73" s="17"/>
    </row>
    <row r="74" spans="1:24">
      <c r="A74" s="17"/>
      <c r="B74" s="17"/>
      <c r="C74" s="17"/>
      <c r="D74" s="17"/>
      <c r="E74" s="17"/>
      <c r="F74" s="17"/>
      <c r="G74" s="17"/>
      <c r="H74" s="17"/>
      <c r="I74" s="17"/>
      <c r="J74" s="17"/>
      <c r="K74" s="17"/>
      <c r="L74" s="17"/>
      <c r="M74" s="17"/>
      <c r="N74" s="17"/>
      <c r="O74" s="17"/>
      <c r="P74" s="17"/>
      <c r="Q74" s="92"/>
      <c r="R74" s="92"/>
      <c r="S74" s="92"/>
      <c r="T74" s="92"/>
      <c r="U74" s="92"/>
      <c r="V74" s="92"/>
      <c r="W74" s="43"/>
      <c r="X74" s="17"/>
    </row>
    <row r="75" spans="1:24">
      <c r="A75" s="17"/>
      <c r="B75" s="17"/>
      <c r="C75" s="17"/>
      <c r="D75" s="17"/>
      <c r="E75" s="17"/>
      <c r="F75" s="17"/>
      <c r="G75" s="17"/>
      <c r="H75" s="17"/>
      <c r="I75" s="17"/>
      <c r="J75" s="17"/>
      <c r="K75" s="17"/>
      <c r="L75" s="17"/>
      <c r="M75" s="17"/>
      <c r="N75" s="17"/>
      <c r="O75" s="17"/>
      <c r="P75" s="17"/>
      <c r="Q75" s="92"/>
      <c r="R75" s="92"/>
      <c r="S75" s="92"/>
      <c r="T75" s="92"/>
      <c r="U75" s="92"/>
      <c r="V75" s="92"/>
      <c r="W75" s="43"/>
      <c r="X75" s="17"/>
    </row>
    <row r="76" spans="1:24">
      <c r="A76" s="17"/>
      <c r="B76" s="17"/>
      <c r="C76" s="17"/>
      <c r="D76" s="17"/>
      <c r="E76" s="17"/>
      <c r="F76" s="17"/>
      <c r="G76" s="17"/>
      <c r="H76" s="17"/>
      <c r="I76" s="17"/>
      <c r="J76" s="17"/>
      <c r="K76" s="17"/>
      <c r="L76" s="17"/>
      <c r="M76" s="17"/>
      <c r="N76" s="17"/>
      <c r="O76" s="17"/>
      <c r="P76" s="17"/>
      <c r="Q76" s="92"/>
      <c r="R76" s="92"/>
      <c r="S76" s="92"/>
      <c r="T76" s="92"/>
      <c r="U76" s="92"/>
      <c r="V76" s="92"/>
      <c r="W76" s="43"/>
      <c r="X76" s="17"/>
    </row>
    <row r="77" spans="1:24">
      <c r="A77" s="17"/>
      <c r="B77" s="17"/>
      <c r="C77" s="17"/>
      <c r="D77" s="17"/>
      <c r="E77" s="17"/>
      <c r="F77" s="17"/>
      <c r="G77" s="17"/>
      <c r="H77" s="17"/>
      <c r="I77" s="17"/>
      <c r="J77" s="17"/>
      <c r="K77" s="17"/>
      <c r="L77" s="17"/>
      <c r="M77" s="17"/>
      <c r="N77" s="17"/>
      <c r="O77" s="17"/>
      <c r="P77" s="17"/>
      <c r="Q77" s="92"/>
      <c r="R77" s="92"/>
      <c r="S77" s="92"/>
      <c r="T77" s="92"/>
      <c r="U77" s="92"/>
      <c r="V77" s="92"/>
      <c r="W77" s="43"/>
      <c r="X77" s="17"/>
    </row>
    <row r="78" spans="1:24">
      <c r="A78" s="17"/>
      <c r="B78" s="17"/>
      <c r="C78" s="17"/>
      <c r="D78" s="17"/>
      <c r="E78" s="17"/>
      <c r="F78" s="17"/>
      <c r="G78" s="17"/>
      <c r="H78" s="17"/>
      <c r="I78" s="17"/>
      <c r="J78" s="17"/>
      <c r="K78" s="17"/>
      <c r="L78" s="17"/>
      <c r="M78" s="17"/>
      <c r="N78" s="17"/>
      <c r="O78" s="17"/>
      <c r="P78" s="17"/>
      <c r="Q78" s="92"/>
      <c r="R78" s="92"/>
      <c r="S78" s="92"/>
      <c r="T78" s="92"/>
      <c r="U78" s="92"/>
      <c r="V78" s="92"/>
      <c r="W78" s="43"/>
      <c r="X78" s="17"/>
    </row>
    <row r="79" spans="1:24">
      <c r="A79" s="17"/>
      <c r="B79" s="17"/>
      <c r="C79" s="17"/>
      <c r="D79" s="17"/>
      <c r="E79" s="17"/>
      <c r="F79" s="17"/>
      <c r="G79" s="17"/>
      <c r="H79" s="17"/>
      <c r="I79" s="17"/>
      <c r="J79" s="17"/>
      <c r="K79" s="17"/>
      <c r="L79" s="17"/>
      <c r="M79" s="17"/>
      <c r="N79" s="17"/>
      <c r="O79" s="17"/>
      <c r="P79" s="17"/>
      <c r="Q79" s="92"/>
      <c r="R79" s="92"/>
      <c r="S79" s="92"/>
      <c r="T79" s="92"/>
      <c r="U79" s="92"/>
      <c r="V79" s="92"/>
      <c r="W79" s="43"/>
      <c r="X79" s="17"/>
    </row>
    <row r="80" spans="1:24">
      <c r="A80" s="17"/>
      <c r="B80" s="17"/>
      <c r="C80" s="17"/>
      <c r="D80" s="17"/>
      <c r="E80" s="17"/>
      <c r="F80" s="17"/>
      <c r="G80" s="17"/>
      <c r="H80" s="17"/>
      <c r="I80" s="17"/>
      <c r="J80" s="17"/>
      <c r="K80" s="17"/>
      <c r="L80" s="17"/>
      <c r="M80" s="8"/>
      <c r="N80" s="8"/>
      <c r="O80" s="8"/>
      <c r="P80" s="8"/>
      <c r="Q80" s="9"/>
      <c r="R80" s="9"/>
      <c r="S80" s="9"/>
      <c r="T80" s="9"/>
      <c r="U80" s="9"/>
      <c r="V80" s="9"/>
      <c r="W80" s="93"/>
      <c r="X80" s="8"/>
    </row>
    <row r="199" spans="1:23" s="1" customFormat="1">
      <c r="C199" s="133"/>
      <c r="D199" s="8"/>
      <c r="E199" s="8"/>
      <c r="F199" s="8"/>
      <c r="P199" s="8"/>
      <c r="Q199" s="8"/>
      <c r="R199" s="8"/>
      <c r="S199" s="8"/>
      <c r="T199" s="9"/>
      <c r="U199" s="9"/>
      <c r="V199" s="9"/>
      <c r="W199" s="8"/>
    </row>
    <row r="200" spans="1:23" s="2" customFormat="1" hidden="1">
      <c r="A200" s="5" t="s">
        <v>10</v>
      </c>
      <c r="B200" s="5" t="str">
        <f>IF($I$8="ВЗРОСЛЫЕ","МУЖЧИНЫ",IF($I$8="ДО 19 ЛЕТ","ЮНИОРЫ","ЮНОШИ"))</f>
        <v>ЮНОШИ</v>
      </c>
      <c r="C200" s="6" t="s">
        <v>11</v>
      </c>
      <c r="D200" s="6" t="s">
        <v>12</v>
      </c>
      <c r="E200" s="3"/>
      <c r="F200" s="3"/>
      <c r="G200" s="4"/>
      <c r="H200" s="3"/>
      <c r="I200" s="3"/>
    </row>
    <row r="201" spans="1:23" s="2" customFormat="1" hidden="1">
      <c r="A201" s="5" t="s">
        <v>13</v>
      </c>
      <c r="B201" s="5" t="str">
        <f>IF($I$8="ВЗРОСЛЫЕ","ЖЕНЩИНЫ",IF($I$8="ДО 19 ЛЕТ","ЮНИОРКИ","ДЕВУШКИ"))</f>
        <v>ДЕВУШКИ</v>
      </c>
      <c r="C201" s="6" t="s">
        <v>14</v>
      </c>
      <c r="D201" s="6" t="s">
        <v>15</v>
      </c>
      <c r="E201" s="3"/>
      <c r="F201" s="3"/>
      <c r="G201" s="4"/>
      <c r="H201" s="3"/>
      <c r="I201" s="3"/>
    </row>
    <row r="202" spans="1:23" s="2" customFormat="1" hidden="1">
      <c r="A202" s="5" t="s">
        <v>16</v>
      </c>
      <c r="B202" s="5"/>
      <c r="C202" s="6" t="s">
        <v>17</v>
      </c>
      <c r="D202" s="6" t="s">
        <v>18</v>
      </c>
      <c r="E202" s="3"/>
      <c r="F202" s="3"/>
      <c r="G202" s="4"/>
      <c r="H202" s="3"/>
      <c r="I202" s="3"/>
    </row>
    <row r="203" spans="1:23" s="2" customFormat="1" hidden="1">
      <c r="A203" s="5" t="s">
        <v>19</v>
      </c>
      <c r="B203" s="5"/>
      <c r="C203" s="6" t="s">
        <v>20</v>
      </c>
      <c r="D203" s="6" t="s">
        <v>21</v>
      </c>
      <c r="E203" s="3"/>
      <c r="F203" s="3"/>
      <c r="G203" s="4"/>
      <c r="H203" s="3"/>
      <c r="I203" s="3"/>
    </row>
    <row r="204" spans="1:23" s="2" customFormat="1" hidden="1">
      <c r="A204" s="5" t="s">
        <v>22</v>
      </c>
      <c r="B204" s="5"/>
      <c r="C204" s="6" t="s">
        <v>23</v>
      </c>
      <c r="D204" s="6" t="s">
        <v>24</v>
      </c>
      <c r="E204" s="3"/>
      <c r="F204" s="3"/>
      <c r="G204" s="4"/>
      <c r="H204" s="3"/>
      <c r="I204" s="3"/>
    </row>
    <row r="205" spans="1:23" s="2" customFormat="1" hidden="1">
      <c r="A205" s="5" t="s">
        <v>25</v>
      </c>
      <c r="B205" s="5"/>
      <c r="C205" s="6" t="s">
        <v>26</v>
      </c>
      <c r="D205" s="6"/>
      <c r="E205" s="3"/>
      <c r="F205" s="3"/>
      <c r="G205" s="4"/>
      <c r="H205" s="3"/>
      <c r="I205" s="3"/>
    </row>
    <row r="206" spans="1:23" s="2" customFormat="1" hidden="1">
      <c r="A206" s="5"/>
      <c r="B206" s="5"/>
      <c r="C206" s="6" t="s">
        <v>27</v>
      </c>
      <c r="D206" s="6"/>
      <c r="E206" s="3"/>
      <c r="F206" s="3"/>
      <c r="G206" s="4"/>
      <c r="H206" s="3"/>
      <c r="I206" s="3"/>
    </row>
    <row r="207" spans="1:23" s="1" customFormat="1">
      <c r="C207" s="133"/>
      <c r="D207" s="8"/>
      <c r="E207" s="8"/>
      <c r="F207" s="8"/>
      <c r="P207" s="8"/>
      <c r="Q207" s="8"/>
      <c r="R207" s="8"/>
      <c r="S207" s="8"/>
      <c r="T207" s="9"/>
      <c r="U207" s="9"/>
      <c r="V207" s="9"/>
      <c r="W207" s="8"/>
    </row>
    <row r="208" spans="1:23">
      <c r="A208" s="8"/>
      <c r="B208" s="8"/>
      <c r="C208" s="8"/>
      <c r="D208" s="8"/>
      <c r="E208" s="8"/>
      <c r="F208" s="8"/>
      <c r="G208" s="8"/>
      <c r="H208" s="8"/>
      <c r="I208" s="8"/>
      <c r="J208" s="8"/>
      <c r="K208" s="8"/>
      <c r="L208" s="8"/>
      <c r="M208" s="8"/>
      <c r="N208" s="8"/>
      <c r="O208" s="8"/>
      <c r="P208" s="8"/>
      <c r="Q208" s="9"/>
      <c r="R208" s="9"/>
      <c r="S208" s="9"/>
      <c r="T208" s="9"/>
      <c r="U208" s="9"/>
      <c r="V208" s="9"/>
      <c r="W208" s="93"/>
    </row>
  </sheetData>
  <sheetProtection selectLockedCells="1"/>
  <mergeCells count="202">
    <mergeCell ref="A1:W1"/>
    <mergeCell ref="A2:W2"/>
    <mergeCell ref="A3:W3"/>
    <mergeCell ref="A4:W4"/>
    <mergeCell ref="F5:N5"/>
    <mergeCell ref="A6:C6"/>
    <mergeCell ref="F6:G6"/>
    <mergeCell ref="H6:I6"/>
    <mergeCell ref="J6:L6"/>
    <mergeCell ref="N6:P6"/>
    <mergeCell ref="A8:F8"/>
    <mergeCell ref="G8:H8"/>
    <mergeCell ref="I8:J8"/>
    <mergeCell ref="L8:M8"/>
    <mergeCell ref="O8:P8"/>
    <mergeCell ref="E10:G10"/>
    <mergeCell ref="Q6:W6"/>
    <mergeCell ref="A7:F7"/>
    <mergeCell ref="G7:H7"/>
    <mergeCell ref="I7:J7"/>
    <mergeCell ref="L7:M7"/>
    <mergeCell ref="O7:P7"/>
    <mergeCell ref="G11:G12"/>
    <mergeCell ref="H11:H12"/>
    <mergeCell ref="J12:J13"/>
    <mergeCell ref="K12:K13"/>
    <mergeCell ref="B13:B14"/>
    <mergeCell ref="C13:C14"/>
    <mergeCell ref="D13:D14"/>
    <mergeCell ref="E13:E14"/>
    <mergeCell ref="F13:F14"/>
    <mergeCell ref="G13:G14"/>
    <mergeCell ref="B11:B12"/>
    <mergeCell ref="C11:C12"/>
    <mergeCell ref="D11:D12"/>
    <mergeCell ref="E11:E12"/>
    <mergeCell ref="F11:F12"/>
    <mergeCell ref="H13:H14"/>
    <mergeCell ref="J14:J15"/>
    <mergeCell ref="L14:M15"/>
    <mergeCell ref="N14:N15"/>
    <mergeCell ref="B15:B16"/>
    <mergeCell ref="C15:C16"/>
    <mergeCell ref="D15:D16"/>
    <mergeCell ref="E15:E16"/>
    <mergeCell ref="F15:F16"/>
    <mergeCell ref="G15:G16"/>
    <mergeCell ref="H15:H16"/>
    <mergeCell ref="J16:J17"/>
    <mergeCell ref="K16:K17"/>
    <mergeCell ref="M16:M17"/>
    <mergeCell ref="B17:B18"/>
    <mergeCell ref="C17:C18"/>
    <mergeCell ref="D17:D18"/>
    <mergeCell ref="E17:E18"/>
    <mergeCell ref="F17:F18"/>
    <mergeCell ref="G17:G18"/>
    <mergeCell ref="H17:H18"/>
    <mergeCell ref="O18:P18"/>
    <mergeCell ref="A20:A27"/>
    <mergeCell ref="B20:B21"/>
    <mergeCell ref="C20:C21"/>
    <mergeCell ref="D20:D21"/>
    <mergeCell ref="E20:E21"/>
    <mergeCell ref="F20:F21"/>
    <mergeCell ref="G20:G21"/>
    <mergeCell ref="H20:H21"/>
    <mergeCell ref="A11:A18"/>
    <mergeCell ref="J21:J22"/>
    <mergeCell ref="K21:K22"/>
    <mergeCell ref="B22:B23"/>
    <mergeCell ref="C22:C23"/>
    <mergeCell ref="D22:D23"/>
    <mergeCell ref="E22:E23"/>
    <mergeCell ref="F22:F23"/>
    <mergeCell ref="G22:G23"/>
    <mergeCell ref="H22:H23"/>
    <mergeCell ref="J23:J24"/>
    <mergeCell ref="L23:M24"/>
    <mergeCell ref="N23:N24"/>
    <mergeCell ref="B24:B25"/>
    <mergeCell ref="C24:C25"/>
    <mergeCell ref="D24:D25"/>
    <mergeCell ref="E24:E25"/>
    <mergeCell ref="F24:F25"/>
    <mergeCell ref="G24:G25"/>
    <mergeCell ref="H24:H25"/>
    <mergeCell ref="J25:J26"/>
    <mergeCell ref="K25:K26"/>
    <mergeCell ref="M25:M26"/>
    <mergeCell ref="B26:B27"/>
    <mergeCell ref="C26:C27"/>
    <mergeCell ref="D26:D27"/>
    <mergeCell ref="E26:E27"/>
    <mergeCell ref="F26:F27"/>
    <mergeCell ref="G26:G27"/>
    <mergeCell ref="H26:H27"/>
    <mergeCell ref="O27:P27"/>
    <mergeCell ref="A29:A36"/>
    <mergeCell ref="B29:B30"/>
    <mergeCell ref="C29:C30"/>
    <mergeCell ref="D29:D30"/>
    <mergeCell ref="E29:E30"/>
    <mergeCell ref="F29:F30"/>
    <mergeCell ref="G29:G30"/>
    <mergeCell ref="H29:H30"/>
    <mergeCell ref="J30:J31"/>
    <mergeCell ref="K30:K31"/>
    <mergeCell ref="B31:B32"/>
    <mergeCell ref="C31:C32"/>
    <mergeCell ref="D31:D32"/>
    <mergeCell ref="E31:E32"/>
    <mergeCell ref="F31:F32"/>
    <mergeCell ref="G31:G32"/>
    <mergeCell ref="H31:H32"/>
    <mergeCell ref="J32:J33"/>
    <mergeCell ref="L32:M33"/>
    <mergeCell ref="N32:N33"/>
    <mergeCell ref="B33:B34"/>
    <mergeCell ref="C33:C34"/>
    <mergeCell ref="D33:D34"/>
    <mergeCell ref="E33:E34"/>
    <mergeCell ref="F33:F34"/>
    <mergeCell ref="G33:G34"/>
    <mergeCell ref="H33:H34"/>
    <mergeCell ref="J34:J35"/>
    <mergeCell ref="K34:K35"/>
    <mergeCell ref="M34:M35"/>
    <mergeCell ref="B35:B36"/>
    <mergeCell ref="C35:C36"/>
    <mergeCell ref="D35:D36"/>
    <mergeCell ref="E35:E36"/>
    <mergeCell ref="F35:F36"/>
    <mergeCell ref="G35:G36"/>
    <mergeCell ref="H35:H36"/>
    <mergeCell ref="O36:P36"/>
    <mergeCell ref="A38:A45"/>
    <mergeCell ref="B38:B39"/>
    <mergeCell ref="C38:C39"/>
    <mergeCell ref="D38:D39"/>
    <mergeCell ref="E38:E39"/>
    <mergeCell ref="F38:F39"/>
    <mergeCell ref="G38:G39"/>
    <mergeCell ref="H38:H39"/>
    <mergeCell ref="J39:J40"/>
    <mergeCell ref="K39:K40"/>
    <mergeCell ref="B40:B41"/>
    <mergeCell ref="C40:C41"/>
    <mergeCell ref="D40:D41"/>
    <mergeCell ref="E40:E41"/>
    <mergeCell ref="F40:F41"/>
    <mergeCell ref="G40:G41"/>
    <mergeCell ref="H40:H41"/>
    <mergeCell ref="J41:J42"/>
    <mergeCell ref="L41:M42"/>
    <mergeCell ref="N41:N42"/>
    <mergeCell ref="B42:B43"/>
    <mergeCell ref="C42:C43"/>
    <mergeCell ref="D42:D43"/>
    <mergeCell ref="B50:F50"/>
    <mergeCell ref="L50:M50"/>
    <mergeCell ref="O50:W50"/>
    <mergeCell ref="K43:K44"/>
    <mergeCell ref="M43:M44"/>
    <mergeCell ref="B44:B45"/>
    <mergeCell ref="C44:C45"/>
    <mergeCell ref="D44:D45"/>
    <mergeCell ref="E44:E45"/>
    <mergeCell ref="F44:F45"/>
    <mergeCell ref="G44:G45"/>
    <mergeCell ref="H44:H45"/>
    <mergeCell ref="E42:E43"/>
    <mergeCell ref="F42:F43"/>
    <mergeCell ref="G42:G43"/>
    <mergeCell ref="H42:H43"/>
    <mergeCell ref="J43:J44"/>
    <mergeCell ref="O45:P45"/>
    <mergeCell ref="P47:Q47"/>
    <mergeCell ref="P48:Q48"/>
    <mergeCell ref="B49:F49"/>
    <mergeCell ref="O49:W49"/>
    <mergeCell ref="B53:F53"/>
    <mergeCell ref="L53:M53"/>
    <mergeCell ref="O53:P53"/>
    <mergeCell ref="B54:F54"/>
    <mergeCell ref="L54:M54"/>
    <mergeCell ref="O54:W54"/>
    <mergeCell ref="B51:F51"/>
    <mergeCell ref="L51:M51"/>
    <mergeCell ref="O51:W51"/>
    <mergeCell ref="B52:F52"/>
    <mergeCell ref="L52:M52"/>
    <mergeCell ref="O52:P52"/>
    <mergeCell ref="B57:F57"/>
    <mergeCell ref="L57:M57"/>
    <mergeCell ref="O57:P57"/>
    <mergeCell ref="B55:F55"/>
    <mergeCell ref="L55:M55"/>
    <mergeCell ref="O55:P56"/>
    <mergeCell ref="W55:W56"/>
    <mergeCell ref="B56:F56"/>
    <mergeCell ref="L56:M56"/>
  </mergeCells>
  <phoneticPr fontId="53" type="noConversion"/>
  <conditionalFormatting sqref="D38:D45 D29:D36 D20:D27 D11:D18">
    <cfRule type="expression" dxfId="19" priority="1" stopIfTrue="1">
      <formula>COUNTIF($D$11:$D$45,D11)&gt;1</formula>
    </cfRule>
  </conditionalFormatting>
  <conditionalFormatting sqref="I41 I45 L43 I32 I36 L34 I23 I27 L25 L16">
    <cfRule type="cellIs" dxfId="18" priority="2" stopIfTrue="1" operator="notEqual">
      <formula>0</formula>
    </cfRule>
  </conditionalFormatting>
  <conditionalFormatting sqref="J39:J40 J43:J44 O36:P36 L41:M42 L14:M15 J30:J31 J34:J35 L32:M33 O27:P27 J21:J22 J25:J26 L23:M24 O18:P18 J12:J13 J16:J17 O45:P45">
    <cfRule type="expression" dxfId="17" priority="3" stopIfTrue="1">
      <formula>COUNTIF($B$50:$F$57,J12)&gt;0</formula>
    </cfRule>
    <cfRule type="expression" dxfId="16" priority="4" stopIfTrue="1">
      <formula>LEFT(J12,4)="поб."</formula>
    </cfRule>
  </conditionalFormatting>
  <conditionalFormatting sqref="B38:B45 B29:B36">
    <cfRule type="expression" dxfId="15" priority="5" stopIfTrue="1">
      <formula>COUNTIF($B$50:$F$57,$F29)&lt;&gt;0</formula>
    </cfRule>
  </conditionalFormatting>
  <conditionalFormatting sqref="B11:B18 B20:B27">
    <cfRule type="expression" dxfId="14" priority="6" stopIfTrue="1">
      <formula>COUNTIF($B$50:$F$53,$F11)&lt;&gt;0</formula>
    </cfRule>
  </conditionalFormatting>
  <conditionalFormatting sqref="F11:F18 F20:F27 F29:F36 F38:F45">
    <cfRule type="expression" dxfId="13" priority="7" stopIfTrue="1">
      <formula>COUNTIF($B$50:$F$53,F11)&gt;0</formula>
    </cfRule>
  </conditionalFormatting>
  <conditionalFormatting sqref="G11:G18 G20:G27 G29:G36 G38:G45">
    <cfRule type="expression" dxfId="12" priority="8" stopIfTrue="1">
      <formula>COUNTIF($B$50:$F$53,#REF!)&gt;0</formula>
    </cfRule>
  </conditionalFormatting>
  <dataValidations count="4">
    <dataValidation type="list" allowBlank="1" showInputMessage="1" showErrorMessage="1" sqref="O8:P8">
      <formula1>$C$200:$C$206</formula1>
    </dataValidation>
    <dataValidation type="list" allowBlank="1" showInputMessage="1" showErrorMessage="1" sqref="W8">
      <formula1>$D$200:$D$204</formula1>
    </dataValidation>
    <dataValidation type="list" allowBlank="1" showInputMessage="1" showErrorMessage="1" sqref="I8">
      <formula1>$A$200:$A$205</formula1>
    </dataValidation>
    <dataValidation type="list" allowBlank="1" showInputMessage="1" showErrorMessage="1" sqref="L8">
      <formula1>$B$200:$B$201</formula1>
    </dataValidation>
  </dataValidations>
  <printOptions horizontalCentered="1"/>
  <pageMargins left="0.16" right="0.16" top="0.57000000000000006" bottom="0.35000000000000003" header="0.16" footer="0.2"/>
  <pageSetup paperSize="9" scale="74" orientation="portrait" r:id="rId1"/>
  <headerFooter>
    <oddHeader>&amp;L&amp;G&amp;R&amp;G</oddHeader>
  </headerFooter>
  <drawing r:id="rId2"/>
  <legacyDrawing r:id="rId3"/>
  <legacyDrawingHF r:id="rId4"/>
</worksheet>
</file>

<file path=xl/worksheets/sheet18.xml><?xml version="1.0" encoding="utf-8"?>
<worksheet xmlns="http://schemas.openxmlformats.org/spreadsheetml/2006/main" xmlns:r="http://schemas.openxmlformats.org/officeDocument/2006/relationships">
  <sheetPr codeName="Лист6" enableFormatConditionsCalculation="0">
    <pageSetUpPr fitToPage="1"/>
  </sheetPr>
  <dimension ref="A1:Z192"/>
  <sheetViews>
    <sheetView showGridLines="0" showZeros="0" showRuler="0" workbookViewId="0">
      <pane ySplit="10" topLeftCell="A11" activePane="bottomLeft" state="frozen"/>
      <selection activeCell="A7" sqref="A7"/>
      <selection pane="bottomLeft" activeCell="P28" sqref="P28"/>
    </sheetView>
  </sheetViews>
  <sheetFormatPr defaultColWidth="10.7109375" defaultRowHeight="12.75"/>
  <cols>
    <col min="1" max="1" width="3.28515625" customWidth="1"/>
    <col min="2" max="2" width="9" customWidth="1"/>
    <col min="3" max="3" width="6.7109375" customWidth="1"/>
    <col min="4" max="4" width="5" hidden="1" customWidth="1"/>
    <col min="5" max="5" width="35.7109375" hidden="1" customWidth="1"/>
    <col min="6" max="6" width="24.140625" customWidth="1"/>
    <col min="7" max="7" width="5.85546875" customWidth="1"/>
    <col min="8" max="8" width="15.42578125" bestFit="1" customWidth="1"/>
    <col min="9" max="9" width="2.85546875" customWidth="1"/>
    <col min="10" max="10" width="21.28515625" customWidth="1"/>
    <col min="11" max="11" width="24.7109375" hidden="1" customWidth="1"/>
    <col min="12" max="12" width="2.85546875" customWidth="1"/>
    <col min="13" max="13" width="21.28515625" customWidth="1"/>
    <col min="14" max="14" width="43.140625" hidden="1" customWidth="1"/>
    <col min="15" max="15" width="2.85546875" customWidth="1"/>
    <col min="16" max="16" width="17.42578125" customWidth="1"/>
    <col min="17" max="17" width="43.140625" hidden="1" customWidth="1"/>
    <col min="18" max="18" width="5.42578125" hidden="1" customWidth="1"/>
    <col min="19" max="19" width="10.140625" hidden="1" customWidth="1"/>
    <col min="20" max="20" width="21.28515625" hidden="1" customWidth="1"/>
    <col min="21" max="22" width="10.140625" hidden="1" customWidth="1"/>
    <col min="23" max="23" width="19.42578125" customWidth="1"/>
  </cols>
  <sheetData>
    <row r="1" spans="1:26" ht="30" customHeight="1">
      <c r="A1" s="921" t="s">
        <v>33</v>
      </c>
      <c r="B1" s="921"/>
      <c r="C1" s="921"/>
      <c r="D1" s="921"/>
      <c r="E1" s="921"/>
      <c r="F1" s="921"/>
      <c r="G1" s="921"/>
      <c r="H1" s="921"/>
      <c r="I1" s="921"/>
      <c r="J1" s="921"/>
      <c r="K1" s="921"/>
      <c r="L1" s="921"/>
      <c r="M1" s="921"/>
      <c r="N1" s="921"/>
      <c r="O1" s="921"/>
      <c r="P1" s="921"/>
      <c r="Q1" s="921"/>
      <c r="R1" s="921"/>
      <c r="S1" s="921"/>
      <c r="T1" s="921"/>
      <c r="U1" s="921"/>
      <c r="V1" s="921"/>
      <c r="W1" s="921"/>
      <c r="X1" s="8"/>
      <c r="Y1" s="8"/>
      <c r="Z1" s="8"/>
    </row>
    <row r="2" spans="1:26" s="6" customFormat="1" ht="12.6" customHeight="1">
      <c r="A2" s="922" t="s">
        <v>0</v>
      </c>
      <c r="B2" s="923"/>
      <c r="C2" s="923"/>
      <c r="D2" s="923"/>
      <c r="E2" s="923"/>
      <c r="F2" s="923"/>
      <c r="G2" s="923"/>
      <c r="H2" s="923"/>
      <c r="I2" s="923"/>
      <c r="J2" s="923"/>
      <c r="K2" s="923"/>
      <c r="L2" s="923"/>
      <c r="M2" s="923"/>
      <c r="N2" s="923"/>
      <c r="O2" s="923"/>
      <c r="P2" s="923"/>
      <c r="Q2" s="923"/>
      <c r="R2" s="923"/>
      <c r="S2" s="923"/>
      <c r="T2" s="923"/>
      <c r="U2" s="923"/>
      <c r="V2" s="923"/>
      <c r="W2" s="924"/>
      <c r="X2" s="7"/>
      <c r="Y2" s="7"/>
      <c r="Z2" s="7"/>
    </row>
    <row r="3" spans="1:26" s="6" customFormat="1" ht="26.25">
      <c r="A3" s="925" t="s">
        <v>119</v>
      </c>
      <c r="B3" s="926"/>
      <c r="C3" s="926"/>
      <c r="D3" s="926"/>
      <c r="E3" s="926"/>
      <c r="F3" s="926"/>
      <c r="G3" s="926"/>
      <c r="H3" s="926"/>
      <c r="I3" s="926"/>
      <c r="J3" s="926"/>
      <c r="K3" s="926"/>
      <c r="L3" s="926"/>
      <c r="M3" s="926"/>
      <c r="N3" s="926"/>
      <c r="O3" s="926"/>
      <c r="P3" s="926"/>
      <c r="Q3" s="926"/>
      <c r="R3" s="926"/>
      <c r="S3" s="926"/>
      <c r="T3" s="926"/>
      <c r="U3" s="926"/>
      <c r="V3" s="926"/>
      <c r="W3" s="927"/>
    </row>
    <row r="4" spans="1:26" s="6" customFormat="1" ht="18" hidden="1">
      <c r="A4" s="928"/>
      <c r="B4" s="928"/>
      <c r="C4" s="928"/>
      <c r="D4" s="928"/>
      <c r="E4" s="928"/>
      <c r="F4" s="928"/>
      <c r="G4" s="928"/>
      <c r="H4" s="928"/>
      <c r="I4" s="928"/>
      <c r="J4" s="928"/>
      <c r="K4" s="928"/>
      <c r="L4" s="928"/>
      <c r="M4" s="928"/>
      <c r="N4" s="928"/>
      <c r="O4" s="928"/>
      <c r="P4" s="928"/>
      <c r="Q4" s="928"/>
      <c r="R4" s="928"/>
      <c r="S4" s="928"/>
      <c r="T4" s="928"/>
      <c r="U4" s="928"/>
      <c r="V4" s="928"/>
      <c r="W4" s="928"/>
    </row>
    <row r="5" spans="1:26" ht="6" customHeight="1">
      <c r="A5" s="9"/>
      <c r="B5" s="9"/>
      <c r="C5" s="9"/>
      <c r="D5" s="9"/>
      <c r="E5" s="9"/>
      <c r="F5" s="929"/>
      <c r="G5" s="929"/>
      <c r="H5" s="929"/>
      <c r="I5" s="929"/>
      <c r="J5" s="929"/>
      <c r="K5" s="929"/>
      <c r="L5" s="929"/>
      <c r="M5" s="929"/>
      <c r="N5" s="929"/>
      <c r="O5" s="10"/>
      <c r="P5" s="10"/>
      <c r="Q5" s="11"/>
      <c r="R5" s="11"/>
      <c r="S5" s="11"/>
      <c r="T5" s="11"/>
      <c r="U5" s="11"/>
      <c r="V5" s="11"/>
      <c r="W5" s="10"/>
      <c r="X5" s="8"/>
      <c r="Y5" s="8"/>
      <c r="Z5" s="8"/>
    </row>
    <row r="6" spans="1:26" s="14" customFormat="1" hidden="1">
      <c r="A6" s="930"/>
      <c r="B6" s="930"/>
      <c r="C6" s="930"/>
      <c r="D6" s="12"/>
      <c r="E6" s="12"/>
      <c r="F6" s="732"/>
      <c r="G6" s="732"/>
      <c r="H6" s="931"/>
      <c r="I6" s="931"/>
      <c r="J6" s="763"/>
      <c r="K6" s="763"/>
      <c r="L6" s="763"/>
      <c r="M6" s="13"/>
      <c r="N6" s="828"/>
      <c r="O6" s="828"/>
      <c r="P6" s="828"/>
      <c r="Q6" s="732"/>
      <c r="R6" s="732"/>
      <c r="S6" s="732"/>
      <c r="T6" s="732"/>
      <c r="U6" s="732"/>
      <c r="V6" s="732"/>
      <c r="W6" s="732"/>
    </row>
    <row r="7" spans="1:26" s="17" customFormat="1" ht="12.75" customHeight="1">
      <c r="A7" s="918" t="s">
        <v>1</v>
      </c>
      <c r="B7" s="918"/>
      <c r="C7" s="918"/>
      <c r="D7" s="918"/>
      <c r="E7" s="918"/>
      <c r="F7" s="918"/>
      <c r="G7" s="919" t="s">
        <v>2</v>
      </c>
      <c r="H7" s="920"/>
      <c r="I7" s="919" t="s">
        <v>3</v>
      </c>
      <c r="J7" s="920"/>
      <c r="K7" s="15"/>
      <c r="L7" s="919" t="s">
        <v>4</v>
      </c>
      <c r="M7" s="920"/>
      <c r="N7" s="16"/>
      <c r="O7" s="919" t="s">
        <v>5</v>
      </c>
      <c r="P7" s="920"/>
      <c r="Q7" s="16"/>
      <c r="R7" s="16"/>
      <c r="S7" s="16"/>
      <c r="T7" s="16"/>
      <c r="U7" s="16"/>
      <c r="V7" s="16"/>
      <c r="W7" s="15" t="s">
        <v>6</v>
      </c>
    </row>
    <row r="8" spans="1:26" s="17" customFormat="1" ht="12.75" customHeight="1">
      <c r="A8" s="914" t="s">
        <v>28</v>
      </c>
      <c r="B8" s="914"/>
      <c r="C8" s="914"/>
      <c r="D8" s="914"/>
      <c r="E8" s="914"/>
      <c r="F8" s="914"/>
      <c r="G8" s="915" t="s">
        <v>100</v>
      </c>
      <c r="H8" s="916"/>
      <c r="I8" s="915" t="s">
        <v>10</v>
      </c>
      <c r="J8" s="916"/>
      <c r="K8" s="18"/>
      <c r="L8" s="915" t="s">
        <v>29</v>
      </c>
      <c r="M8" s="916"/>
      <c r="N8" s="19"/>
      <c r="O8" s="915" t="s">
        <v>20</v>
      </c>
      <c r="P8" s="916"/>
      <c r="Q8" s="19"/>
      <c r="R8" s="19"/>
      <c r="S8" s="19"/>
      <c r="T8" s="19"/>
      <c r="U8" s="19"/>
      <c r="V8" s="19"/>
      <c r="W8" s="18" t="s">
        <v>18</v>
      </c>
    </row>
    <row r="9" spans="1:26" ht="18">
      <c r="A9" s="9"/>
      <c r="B9" s="20"/>
      <c r="C9" s="21"/>
      <c r="D9" s="22"/>
      <c r="E9" s="20"/>
      <c r="F9" s="20"/>
      <c r="G9" s="20"/>
      <c r="H9" s="20"/>
      <c r="I9" s="20"/>
      <c r="J9" s="20"/>
      <c r="K9" s="20"/>
      <c r="L9" s="20"/>
      <c r="M9" s="20"/>
      <c r="N9" s="20"/>
      <c r="O9" s="20"/>
      <c r="P9" s="20"/>
      <c r="Q9" s="20"/>
      <c r="R9" s="20"/>
      <c r="S9" s="20"/>
      <c r="T9" s="20"/>
      <c r="U9" s="20"/>
      <c r="V9" s="20"/>
      <c r="W9" s="10"/>
      <c r="X9" s="8"/>
      <c r="Y9" s="8"/>
      <c r="Z9" s="8"/>
    </row>
    <row r="10" spans="1:26" s="29" customFormat="1" ht="22.5">
      <c r="A10" s="23"/>
      <c r="B10" s="24" t="s">
        <v>34</v>
      </c>
      <c r="C10" s="25" t="s">
        <v>35</v>
      </c>
      <c r="D10" s="26"/>
      <c r="E10" s="917" t="s">
        <v>36</v>
      </c>
      <c r="F10" s="917"/>
      <c r="G10" s="917"/>
      <c r="H10" s="27" t="s">
        <v>37</v>
      </c>
      <c r="I10" s="28"/>
      <c r="J10" s="28"/>
      <c r="K10" s="28"/>
      <c r="L10" s="27"/>
      <c r="M10" s="27"/>
      <c r="N10" s="27"/>
      <c r="O10" s="27"/>
      <c r="P10" s="27"/>
      <c r="Q10" s="27"/>
      <c r="R10" s="27"/>
      <c r="S10" s="27"/>
      <c r="T10" s="27"/>
      <c r="U10" s="27"/>
      <c r="V10" s="27"/>
      <c r="W10" s="27"/>
    </row>
    <row r="11" spans="1:26" s="35" customFormat="1" ht="18.95" customHeight="1">
      <c r="A11" s="894" t="s">
        <v>38</v>
      </c>
      <c r="B11" s="905">
        <v>1</v>
      </c>
      <c r="C11" s="905">
        <v>1</v>
      </c>
      <c r="D11" s="907"/>
      <c r="E11" s="908"/>
      <c r="F11" s="910" t="s">
        <v>133</v>
      </c>
      <c r="G11" s="910" t="s">
        <v>90</v>
      </c>
      <c r="H11" s="910" t="s">
        <v>96</v>
      </c>
      <c r="I11" s="30"/>
      <c r="J11" s="30"/>
      <c r="K11" s="31"/>
      <c r="L11" s="32"/>
      <c r="M11" s="33"/>
      <c r="N11" s="31"/>
      <c r="O11" s="32"/>
      <c r="P11" s="33"/>
      <c r="Q11" s="31"/>
      <c r="R11" s="34"/>
      <c r="S11" s="34"/>
      <c r="T11" s="34"/>
      <c r="U11" s="34"/>
      <c r="V11" s="34"/>
      <c r="W11" s="33"/>
    </row>
    <row r="12" spans="1:26" ht="18.95" customHeight="1">
      <c r="A12" s="895"/>
      <c r="B12" s="906"/>
      <c r="C12" s="906"/>
      <c r="D12" s="907"/>
      <c r="E12" s="909"/>
      <c r="F12" s="911"/>
      <c r="G12" s="911"/>
      <c r="H12" s="911"/>
      <c r="I12" s="8"/>
      <c r="J12" s="897" t="s">
        <v>133</v>
      </c>
      <c r="K12" s="897" t="s">
        <v>39</v>
      </c>
      <c r="L12" s="36"/>
      <c r="M12" s="37"/>
      <c r="N12" s="38"/>
      <c r="O12" s="38"/>
      <c r="P12" s="39"/>
      <c r="Q12" s="40"/>
      <c r="R12" s="41"/>
      <c r="S12" s="42"/>
      <c r="T12" s="42"/>
      <c r="U12" s="42"/>
      <c r="V12" s="42"/>
      <c r="W12" s="43"/>
      <c r="X12" s="17"/>
      <c r="Y12" s="8"/>
      <c r="Z12" s="8"/>
    </row>
    <row r="13" spans="1:26" ht="18.95" customHeight="1">
      <c r="A13" s="895"/>
      <c r="B13" s="905"/>
      <c r="C13" s="905">
        <v>2</v>
      </c>
      <c r="D13" s="907"/>
      <c r="E13" s="908"/>
      <c r="F13" s="910" t="s">
        <v>104</v>
      </c>
      <c r="G13" s="910"/>
      <c r="H13" s="912"/>
      <c r="I13" s="8"/>
      <c r="J13" s="904"/>
      <c r="K13" s="904"/>
      <c r="L13" s="36"/>
      <c r="M13" s="52" t="s">
        <v>40</v>
      </c>
      <c r="N13" s="38"/>
      <c r="O13" s="38"/>
      <c r="P13" s="44"/>
      <c r="Q13" s="45"/>
      <c r="R13" s="41"/>
      <c r="S13" s="46"/>
      <c r="T13" s="46"/>
      <c r="U13" s="46"/>
      <c r="V13" s="46"/>
      <c r="W13" s="43"/>
      <c r="X13" s="17"/>
      <c r="Y13" s="8"/>
      <c r="Z13" s="8"/>
    </row>
    <row r="14" spans="1:26" ht="18.95" customHeight="1">
      <c r="A14" s="896"/>
      <c r="B14" s="906"/>
      <c r="C14" s="906">
        <v>2</v>
      </c>
      <c r="D14" s="907"/>
      <c r="E14" s="909"/>
      <c r="F14" s="911"/>
      <c r="G14" s="911"/>
      <c r="H14" s="913"/>
      <c r="I14" s="47"/>
      <c r="J14" s="55"/>
      <c r="K14" s="48"/>
      <c r="L14" s="897"/>
      <c r="M14" s="897"/>
      <c r="N14" s="49" t="s">
        <v>39</v>
      </c>
      <c r="O14" s="49"/>
      <c r="P14" s="37"/>
      <c r="Q14" s="45"/>
      <c r="R14" s="41"/>
      <c r="S14" s="46"/>
      <c r="T14" s="46"/>
      <c r="U14" s="46"/>
      <c r="V14" s="46"/>
      <c r="W14" s="43"/>
      <c r="X14" s="17"/>
      <c r="Y14" s="8"/>
      <c r="Z14" s="8"/>
    </row>
    <row r="15" spans="1:26" ht="12" customHeight="1" thickBot="1">
      <c r="A15" s="59"/>
      <c r="B15" s="60"/>
      <c r="C15" s="61"/>
      <c r="D15" s="62"/>
      <c r="E15" s="63"/>
      <c r="F15" s="64"/>
      <c r="G15" s="64"/>
      <c r="H15" s="64"/>
      <c r="I15" s="65"/>
      <c r="J15" s="66"/>
      <c r="K15" s="67"/>
      <c r="L15" s="36"/>
      <c r="M15" s="39"/>
      <c r="N15" s="87"/>
      <c r="O15" s="87"/>
      <c r="P15" s="90"/>
      <c r="Q15" s="145"/>
      <c r="R15" s="41"/>
      <c r="S15" s="42"/>
      <c r="T15" s="42"/>
      <c r="U15" s="42"/>
      <c r="V15" s="42"/>
      <c r="W15" s="52"/>
      <c r="X15" s="17"/>
      <c r="Y15" s="8"/>
      <c r="Z15" s="8"/>
    </row>
    <row r="16" spans="1:26" s="35" customFormat="1" ht="18.95" customHeight="1" thickTop="1">
      <c r="A16" s="894" t="s">
        <v>41</v>
      </c>
      <c r="B16" s="905">
        <v>2</v>
      </c>
      <c r="C16" s="905">
        <v>3</v>
      </c>
      <c r="D16" s="907"/>
      <c r="E16" s="908"/>
      <c r="F16" s="910" t="s">
        <v>134</v>
      </c>
      <c r="G16" s="910" t="s">
        <v>87</v>
      </c>
      <c r="H16" s="910" t="s">
        <v>84</v>
      </c>
      <c r="I16" s="30"/>
      <c r="J16" s="30"/>
      <c r="K16" s="31"/>
      <c r="L16" s="32"/>
      <c r="M16" s="33"/>
      <c r="N16" s="31"/>
      <c r="O16" s="32"/>
      <c r="P16" s="33"/>
      <c r="Q16" s="31"/>
      <c r="R16" s="34"/>
      <c r="S16" s="34"/>
      <c r="T16" s="34"/>
      <c r="U16" s="34"/>
      <c r="V16" s="34"/>
      <c r="W16" s="33"/>
    </row>
    <row r="17" spans="1:24" ht="18.95" customHeight="1">
      <c r="A17" s="895"/>
      <c r="B17" s="906"/>
      <c r="C17" s="906"/>
      <c r="D17" s="907"/>
      <c r="E17" s="909"/>
      <c r="F17" s="911"/>
      <c r="G17" s="911"/>
      <c r="H17" s="911"/>
      <c r="I17" s="8"/>
      <c r="J17" s="897" t="s">
        <v>134</v>
      </c>
      <c r="K17" s="897" t="s">
        <v>42</v>
      </c>
      <c r="L17" s="36"/>
      <c r="M17" s="37"/>
      <c r="N17" s="38"/>
      <c r="O17" s="38"/>
      <c r="P17" s="39"/>
      <c r="Q17" s="40"/>
      <c r="R17" s="41"/>
      <c r="S17" s="42"/>
      <c r="T17" s="42"/>
      <c r="U17" s="42"/>
      <c r="V17" s="42"/>
      <c r="W17" s="43"/>
      <c r="X17" s="17"/>
    </row>
    <row r="18" spans="1:24" ht="18.95" customHeight="1">
      <c r="A18" s="895"/>
      <c r="B18" s="905"/>
      <c r="C18" s="905">
        <v>4</v>
      </c>
      <c r="D18" s="907"/>
      <c r="E18" s="908"/>
      <c r="F18" s="910" t="s">
        <v>104</v>
      </c>
      <c r="G18" s="910"/>
      <c r="H18" s="912"/>
      <c r="I18" s="8"/>
      <c r="J18" s="904"/>
      <c r="K18" s="904"/>
      <c r="L18" s="36"/>
      <c r="M18" s="52" t="s">
        <v>43</v>
      </c>
      <c r="N18" s="38"/>
      <c r="O18" s="38"/>
      <c r="P18" s="44"/>
      <c r="Q18" s="45"/>
      <c r="R18" s="41"/>
      <c r="S18" s="46"/>
      <c r="T18" s="46"/>
      <c r="U18" s="46"/>
      <c r="V18" s="46"/>
      <c r="W18" s="43"/>
      <c r="X18" s="17"/>
    </row>
    <row r="19" spans="1:24" ht="18.95" customHeight="1">
      <c r="A19" s="896"/>
      <c r="B19" s="906"/>
      <c r="C19" s="906"/>
      <c r="D19" s="907"/>
      <c r="E19" s="909"/>
      <c r="F19" s="911"/>
      <c r="G19" s="911"/>
      <c r="H19" s="913"/>
      <c r="I19" s="47"/>
      <c r="J19" s="55"/>
      <c r="K19" s="48"/>
      <c r="L19" s="897"/>
      <c r="M19" s="897"/>
      <c r="N19" s="49" t="s">
        <v>42</v>
      </c>
      <c r="O19" s="49"/>
      <c r="P19" s="37"/>
      <c r="Q19" s="45"/>
      <c r="R19" s="41"/>
      <c r="S19" s="46"/>
      <c r="T19" s="46"/>
      <c r="U19" s="46"/>
      <c r="V19" s="46"/>
      <c r="W19" s="43"/>
      <c r="X19" s="17"/>
    </row>
    <row r="20" spans="1:24" ht="12" customHeight="1" thickBot="1">
      <c r="A20" s="59"/>
      <c r="B20" s="60"/>
      <c r="C20" s="61"/>
      <c r="D20" s="62"/>
      <c r="E20" s="63"/>
      <c r="F20" s="83"/>
      <c r="G20" s="83"/>
      <c r="H20" s="83"/>
      <c r="I20" s="84"/>
      <c r="J20" s="66"/>
      <c r="K20" s="36"/>
      <c r="L20" s="36"/>
      <c r="M20" s="39"/>
      <c r="N20" s="87"/>
      <c r="O20" s="87"/>
      <c r="P20" s="90"/>
      <c r="Q20" s="145"/>
      <c r="R20" s="41"/>
      <c r="S20" s="42"/>
      <c r="T20" s="42"/>
      <c r="U20" s="42"/>
      <c r="V20" s="42"/>
      <c r="W20" s="52"/>
      <c r="X20" s="17"/>
    </row>
    <row r="21" spans="1:24" s="35" customFormat="1" ht="18.95" customHeight="1" thickTop="1">
      <c r="A21" s="894" t="s">
        <v>44</v>
      </c>
      <c r="B21" s="905">
        <v>3</v>
      </c>
      <c r="C21" s="905">
        <v>5</v>
      </c>
      <c r="D21" s="907"/>
      <c r="E21" s="908"/>
      <c r="F21" s="910" t="s">
        <v>135</v>
      </c>
      <c r="G21" s="910" t="s">
        <v>78</v>
      </c>
      <c r="H21" s="910" t="s">
        <v>67</v>
      </c>
      <c r="I21" s="30"/>
      <c r="J21" s="30"/>
      <c r="K21" s="31"/>
      <c r="L21" s="32"/>
      <c r="M21" s="33"/>
      <c r="N21" s="31"/>
      <c r="O21" s="32"/>
      <c r="P21" s="33"/>
      <c r="Q21" s="31"/>
      <c r="R21" s="34"/>
      <c r="S21" s="34"/>
      <c r="T21" s="34"/>
      <c r="U21" s="34"/>
      <c r="V21" s="34"/>
      <c r="W21" s="33"/>
    </row>
    <row r="22" spans="1:24" ht="18.95" customHeight="1">
      <c r="A22" s="895"/>
      <c r="B22" s="906"/>
      <c r="C22" s="906"/>
      <c r="D22" s="907"/>
      <c r="E22" s="909"/>
      <c r="F22" s="911"/>
      <c r="G22" s="911"/>
      <c r="H22" s="911"/>
      <c r="I22" s="8"/>
      <c r="J22" s="897" t="s">
        <v>137</v>
      </c>
      <c r="K22" s="897" t="s">
        <v>59</v>
      </c>
      <c r="L22" s="36"/>
      <c r="M22" s="37"/>
      <c r="N22" s="38"/>
      <c r="O22" s="38"/>
      <c r="P22" s="39"/>
      <c r="Q22" s="40"/>
      <c r="R22" s="41"/>
      <c r="S22" s="42"/>
      <c r="T22" s="42"/>
      <c r="U22" s="42"/>
      <c r="V22" s="42"/>
      <c r="W22" s="43"/>
      <c r="X22" s="17"/>
    </row>
    <row r="23" spans="1:24" ht="18.95" customHeight="1">
      <c r="A23" s="895"/>
      <c r="B23" s="905"/>
      <c r="C23" s="905">
        <v>6</v>
      </c>
      <c r="D23" s="907"/>
      <c r="E23" s="908"/>
      <c r="F23" s="910" t="s">
        <v>104</v>
      </c>
      <c r="G23" s="910"/>
      <c r="H23" s="912"/>
      <c r="I23" s="8"/>
      <c r="J23" s="904"/>
      <c r="K23" s="904"/>
      <c r="L23" s="36"/>
      <c r="M23" s="52" t="s">
        <v>46</v>
      </c>
      <c r="N23" s="38"/>
      <c r="O23" s="38"/>
      <c r="P23" s="44"/>
      <c r="Q23" s="45"/>
      <c r="R23" s="41"/>
      <c r="S23" s="46"/>
      <c r="T23" s="46"/>
      <c r="U23" s="46"/>
      <c r="V23" s="46"/>
      <c r="W23" s="43"/>
      <c r="X23" s="17"/>
    </row>
    <row r="24" spans="1:24" ht="18.95" customHeight="1">
      <c r="A24" s="896"/>
      <c r="B24" s="906"/>
      <c r="C24" s="906"/>
      <c r="D24" s="907"/>
      <c r="E24" s="909"/>
      <c r="F24" s="911"/>
      <c r="G24" s="911"/>
      <c r="H24" s="913"/>
      <c r="I24" s="47"/>
      <c r="J24" s="55"/>
      <c r="K24" s="48"/>
      <c r="L24" s="897"/>
      <c r="M24" s="897"/>
      <c r="N24" s="49" t="s">
        <v>45</v>
      </c>
      <c r="O24" s="49"/>
      <c r="P24" s="37"/>
      <c r="Q24" s="45"/>
      <c r="R24" s="41"/>
      <c r="S24" s="46"/>
      <c r="T24" s="46"/>
      <c r="U24" s="46"/>
      <c r="V24" s="46"/>
      <c r="W24" s="43"/>
      <c r="X24" s="17"/>
    </row>
    <row r="25" spans="1:24" ht="12" customHeight="1" thickBot="1">
      <c r="A25" s="59"/>
      <c r="B25" s="60"/>
      <c r="C25" s="61"/>
      <c r="D25" s="62"/>
      <c r="E25" s="63"/>
      <c r="F25" s="83"/>
      <c r="G25" s="83"/>
      <c r="H25" s="83"/>
      <c r="I25" s="84"/>
      <c r="J25" s="66"/>
      <c r="K25" s="67"/>
      <c r="L25" s="36"/>
      <c r="M25" s="39"/>
      <c r="N25" s="87"/>
      <c r="O25" s="87"/>
      <c r="P25" s="90"/>
      <c r="Q25" s="145"/>
      <c r="R25" s="41"/>
      <c r="S25" s="42"/>
      <c r="T25" s="42"/>
      <c r="U25" s="42"/>
      <c r="V25" s="42"/>
      <c r="W25" s="52"/>
      <c r="X25" s="17"/>
    </row>
    <row r="26" spans="1:24" s="35" customFormat="1" ht="18.95" customHeight="1" thickTop="1">
      <c r="A26" s="894" t="s">
        <v>47</v>
      </c>
      <c r="B26" s="905">
        <v>4</v>
      </c>
      <c r="C26" s="905">
        <v>7</v>
      </c>
      <c r="D26" s="907"/>
      <c r="E26" s="908"/>
      <c r="F26" s="910" t="s">
        <v>136</v>
      </c>
      <c r="G26" s="910" t="s">
        <v>97</v>
      </c>
      <c r="H26" s="910" t="s">
        <v>67</v>
      </c>
      <c r="I26" s="30"/>
      <c r="J26" s="30"/>
      <c r="K26" s="31"/>
      <c r="L26" s="32"/>
      <c r="M26" s="33"/>
      <c r="N26" s="31"/>
      <c r="O26" s="32"/>
      <c r="P26" s="33"/>
      <c r="Q26" s="31"/>
      <c r="R26" s="34"/>
      <c r="S26" s="34"/>
      <c r="T26" s="34"/>
      <c r="U26" s="34"/>
      <c r="V26" s="34"/>
      <c r="W26" s="33"/>
    </row>
    <row r="27" spans="1:24" ht="18.95" customHeight="1">
      <c r="A27" s="895"/>
      <c r="B27" s="906"/>
      <c r="C27" s="906"/>
      <c r="D27" s="907"/>
      <c r="E27" s="909"/>
      <c r="F27" s="911"/>
      <c r="G27" s="911"/>
      <c r="H27" s="911"/>
      <c r="I27" s="8"/>
      <c r="J27" s="897" t="s">
        <v>77</v>
      </c>
      <c r="K27" s="897" t="s">
        <v>48</v>
      </c>
      <c r="L27" s="36"/>
      <c r="M27" s="37"/>
      <c r="N27" s="38"/>
      <c r="O27" s="38"/>
      <c r="P27" s="39"/>
      <c r="Q27" s="40"/>
      <c r="R27" s="41"/>
      <c r="S27" s="42"/>
      <c r="T27" s="42"/>
      <c r="U27" s="42"/>
      <c r="V27" s="42"/>
      <c r="W27" s="43"/>
      <c r="X27" s="17"/>
    </row>
    <row r="28" spans="1:24" ht="18.95" customHeight="1">
      <c r="A28" s="895"/>
      <c r="B28" s="905"/>
      <c r="C28" s="905">
        <v>8</v>
      </c>
      <c r="D28" s="907"/>
      <c r="E28" s="908"/>
      <c r="F28" s="910" t="s">
        <v>104</v>
      </c>
      <c r="G28" s="910"/>
      <c r="H28" s="912"/>
      <c r="I28" s="8"/>
      <c r="J28" s="904"/>
      <c r="K28" s="904"/>
      <c r="L28" s="36"/>
      <c r="M28" s="52" t="s">
        <v>49</v>
      </c>
      <c r="N28" s="38"/>
      <c r="O28" s="38"/>
      <c r="P28" s="44"/>
      <c r="Q28" s="45"/>
      <c r="R28" s="41"/>
      <c r="S28" s="46"/>
      <c r="T28" s="46"/>
      <c r="U28" s="46"/>
      <c r="V28" s="46"/>
      <c r="W28" s="43"/>
      <c r="X28" s="17"/>
    </row>
    <row r="29" spans="1:24" ht="18.95" customHeight="1">
      <c r="A29" s="896"/>
      <c r="B29" s="906"/>
      <c r="C29" s="906"/>
      <c r="D29" s="907"/>
      <c r="E29" s="909"/>
      <c r="F29" s="911"/>
      <c r="G29" s="911"/>
      <c r="H29" s="913"/>
      <c r="I29" s="47"/>
      <c r="J29" s="55"/>
      <c r="K29" s="48"/>
      <c r="L29" s="897"/>
      <c r="M29" s="897"/>
      <c r="N29" s="49" t="s">
        <v>48</v>
      </c>
      <c r="O29" s="49"/>
      <c r="P29" s="37"/>
      <c r="Q29" s="45"/>
      <c r="R29" s="41"/>
      <c r="S29" s="46"/>
      <c r="T29" s="46"/>
      <c r="U29" s="46"/>
      <c r="V29" s="46"/>
      <c r="W29" s="43"/>
      <c r="X29" s="17"/>
    </row>
    <row r="30" spans="1:24" ht="8.25" customHeight="1">
      <c r="A30" s="17"/>
      <c r="B30" s="17"/>
      <c r="C30" s="17"/>
      <c r="D30" s="17"/>
      <c r="E30" s="17"/>
      <c r="F30" s="88"/>
      <c r="G30" s="88"/>
      <c r="H30" s="88"/>
      <c r="I30" s="78"/>
      <c r="J30" s="89"/>
      <c r="K30" s="36"/>
      <c r="L30" s="36"/>
      <c r="M30" s="88"/>
      <c r="N30" s="78"/>
      <c r="O30" s="87"/>
      <c r="P30" s="90"/>
      <c r="Q30" s="91"/>
      <c r="R30" s="92"/>
      <c r="S30" s="92"/>
      <c r="T30" s="92"/>
      <c r="U30" s="92"/>
      <c r="V30" s="92"/>
      <c r="W30" s="93"/>
      <c r="X30" s="17"/>
    </row>
    <row r="31" spans="1:24" hidden="1">
      <c r="A31" s="7"/>
      <c r="B31" s="94"/>
      <c r="C31" s="94"/>
      <c r="D31" s="94"/>
      <c r="E31" s="94"/>
      <c r="F31" s="94"/>
      <c r="G31" s="94"/>
      <c r="H31" s="94"/>
      <c r="I31" s="95"/>
      <c r="J31" s="95"/>
      <c r="K31" s="7"/>
      <c r="L31" s="7"/>
      <c r="M31" s="96"/>
      <c r="N31" s="9"/>
      <c r="O31" s="52"/>
      <c r="P31" s="898"/>
      <c r="Q31" s="898"/>
      <c r="R31" s="52"/>
      <c r="S31" s="52"/>
      <c r="T31" s="52"/>
      <c r="U31" s="52"/>
      <c r="V31" s="52"/>
      <c r="W31" s="97"/>
      <c r="X31" s="17"/>
    </row>
    <row r="32" spans="1:24">
      <c r="A32" s="7"/>
      <c r="B32" s="98"/>
      <c r="C32" s="98"/>
      <c r="D32" s="98"/>
      <c r="E32" s="98"/>
      <c r="F32" s="98"/>
      <c r="G32" s="98"/>
      <c r="H32" s="98"/>
      <c r="I32" s="99"/>
      <c r="J32" s="99"/>
      <c r="K32" s="7"/>
      <c r="L32" s="7"/>
      <c r="M32" s="96"/>
      <c r="N32" s="9"/>
      <c r="O32" s="100"/>
      <c r="P32" s="899"/>
      <c r="Q32" s="899"/>
      <c r="R32" s="101"/>
      <c r="S32" s="101"/>
      <c r="T32" s="101"/>
      <c r="U32" s="101"/>
      <c r="V32" s="101"/>
      <c r="W32" s="101"/>
      <c r="X32" s="17"/>
    </row>
    <row r="33" spans="1:24" s="109" customFormat="1" ht="12" customHeight="1">
      <c r="A33" s="102" t="s">
        <v>50</v>
      </c>
      <c r="B33" s="900" t="s">
        <v>51</v>
      </c>
      <c r="C33" s="900"/>
      <c r="D33" s="900"/>
      <c r="E33" s="900"/>
      <c r="F33" s="900"/>
      <c r="G33" s="103" t="s">
        <v>52</v>
      </c>
      <c r="H33" s="104"/>
      <c r="I33" s="105" t="s">
        <v>50</v>
      </c>
      <c r="J33" s="106" t="s">
        <v>53</v>
      </c>
      <c r="K33" s="107"/>
      <c r="L33" s="107" t="s">
        <v>54</v>
      </c>
      <c r="M33" s="107"/>
      <c r="N33" s="107"/>
      <c r="O33" s="889" t="s">
        <v>55</v>
      </c>
      <c r="P33" s="890"/>
      <c r="Q33" s="890"/>
      <c r="R33" s="890"/>
      <c r="S33" s="890"/>
      <c r="T33" s="890"/>
      <c r="U33" s="890"/>
      <c r="V33" s="890"/>
      <c r="W33" s="891"/>
      <c r="X33" s="108"/>
    </row>
    <row r="34" spans="1:24" ht="12" customHeight="1">
      <c r="A34" s="110">
        <v>1</v>
      </c>
      <c r="B34" s="901" t="s">
        <v>143</v>
      </c>
      <c r="C34" s="901"/>
      <c r="D34" s="901"/>
      <c r="E34" s="901"/>
      <c r="F34" s="901"/>
      <c r="G34" s="111">
        <v>412</v>
      </c>
      <c r="H34" s="98"/>
      <c r="I34" s="110"/>
      <c r="J34" s="112"/>
      <c r="K34" s="98"/>
      <c r="L34" s="901"/>
      <c r="M34" s="901"/>
      <c r="N34" s="113"/>
      <c r="O34" s="902"/>
      <c r="P34" s="901"/>
      <c r="Q34" s="901"/>
      <c r="R34" s="901"/>
      <c r="S34" s="901"/>
      <c r="T34" s="901"/>
      <c r="U34" s="901"/>
      <c r="V34" s="901"/>
      <c r="W34" s="903"/>
      <c r="X34" s="17"/>
    </row>
    <row r="35" spans="1:24" ht="12" customHeight="1">
      <c r="A35" s="110">
        <v>2</v>
      </c>
      <c r="B35" s="881" t="s">
        <v>144</v>
      </c>
      <c r="C35" s="881"/>
      <c r="D35" s="881"/>
      <c r="E35" s="881"/>
      <c r="F35" s="881"/>
      <c r="G35" s="111">
        <v>350</v>
      </c>
      <c r="H35" s="98"/>
      <c r="I35" s="110"/>
      <c r="J35" s="98"/>
      <c r="K35" s="98"/>
      <c r="L35" s="881"/>
      <c r="M35" s="881"/>
      <c r="N35" s="98"/>
      <c r="O35" s="892"/>
      <c r="P35" s="878"/>
      <c r="Q35" s="878"/>
      <c r="R35" s="878"/>
      <c r="S35" s="878"/>
      <c r="T35" s="878"/>
      <c r="U35" s="878"/>
      <c r="V35" s="878"/>
      <c r="W35" s="893"/>
      <c r="X35" s="17"/>
    </row>
    <row r="36" spans="1:24" ht="12" customHeight="1">
      <c r="A36" s="110">
        <v>3</v>
      </c>
      <c r="B36" s="881" t="s">
        <v>145</v>
      </c>
      <c r="C36" s="881"/>
      <c r="D36" s="881"/>
      <c r="E36" s="881"/>
      <c r="F36" s="881"/>
      <c r="G36" s="111">
        <v>105</v>
      </c>
      <c r="H36" s="98"/>
      <c r="I36" s="110"/>
      <c r="J36" s="98"/>
      <c r="K36" s="98"/>
      <c r="L36" s="881"/>
      <c r="M36" s="881"/>
      <c r="N36" s="114"/>
      <c r="O36" s="889" t="s">
        <v>56</v>
      </c>
      <c r="P36" s="891"/>
      <c r="Q36" s="115"/>
      <c r="R36" s="115"/>
      <c r="S36" s="115"/>
      <c r="T36" s="115"/>
      <c r="U36" s="115"/>
      <c r="V36" s="115"/>
      <c r="W36" s="116" t="s">
        <v>57</v>
      </c>
      <c r="X36" s="17"/>
    </row>
    <row r="37" spans="1:24" ht="12" customHeight="1">
      <c r="A37" s="117">
        <v>4</v>
      </c>
      <c r="B37" s="881" t="s">
        <v>146</v>
      </c>
      <c r="C37" s="881"/>
      <c r="D37" s="881"/>
      <c r="E37" s="881"/>
      <c r="F37" s="881"/>
      <c r="G37" s="118">
        <v>57</v>
      </c>
      <c r="H37" s="98"/>
      <c r="I37" s="110"/>
      <c r="J37" s="98"/>
      <c r="K37" s="119"/>
      <c r="L37" s="881"/>
      <c r="M37" s="881"/>
      <c r="N37" s="98"/>
      <c r="O37" s="887">
        <v>43084</v>
      </c>
      <c r="P37" s="888"/>
      <c r="Q37" s="120"/>
      <c r="R37" s="120"/>
      <c r="S37" s="120"/>
      <c r="T37" s="120"/>
      <c r="U37" s="120"/>
      <c r="V37" s="120"/>
      <c r="W37" s="121" t="s">
        <v>99</v>
      </c>
      <c r="X37" s="17"/>
    </row>
    <row r="38" spans="1:24" ht="12" customHeight="1">
      <c r="A38" s="122"/>
      <c r="B38" s="881"/>
      <c r="C38" s="881"/>
      <c r="D38" s="881"/>
      <c r="E38" s="881"/>
      <c r="F38" s="881"/>
      <c r="G38" s="123"/>
      <c r="H38" s="98"/>
      <c r="I38" s="110"/>
      <c r="J38" s="98"/>
      <c r="K38" s="124"/>
      <c r="L38" s="881"/>
      <c r="M38" s="881"/>
      <c r="N38" s="98"/>
      <c r="O38" s="889" t="s">
        <v>7</v>
      </c>
      <c r="P38" s="890"/>
      <c r="Q38" s="890"/>
      <c r="R38" s="890"/>
      <c r="S38" s="890"/>
      <c r="T38" s="890"/>
      <c r="U38" s="890"/>
      <c r="V38" s="890"/>
      <c r="W38" s="891"/>
      <c r="X38" s="17"/>
    </row>
    <row r="39" spans="1:24" ht="12" customHeight="1">
      <c r="A39" s="122"/>
      <c r="B39" s="881"/>
      <c r="C39" s="881"/>
      <c r="D39" s="881"/>
      <c r="E39" s="881"/>
      <c r="F39" s="881"/>
      <c r="G39" s="123"/>
      <c r="H39" s="98"/>
      <c r="I39" s="110"/>
      <c r="J39" s="98"/>
      <c r="K39" s="125"/>
      <c r="L39" s="881"/>
      <c r="M39" s="881"/>
      <c r="N39" s="98"/>
      <c r="O39" s="882"/>
      <c r="P39" s="883"/>
      <c r="Q39" s="126"/>
      <c r="R39" s="126"/>
      <c r="S39" s="126"/>
      <c r="T39" s="126"/>
      <c r="U39" s="126"/>
      <c r="V39" s="126"/>
      <c r="W39" s="886" t="s">
        <v>98</v>
      </c>
      <c r="X39" s="17"/>
    </row>
    <row r="40" spans="1:24" ht="12" customHeight="1">
      <c r="A40" s="117"/>
      <c r="B40" s="881"/>
      <c r="C40" s="881"/>
      <c r="D40" s="881"/>
      <c r="E40" s="881"/>
      <c r="F40" s="881"/>
      <c r="G40" s="118"/>
      <c r="H40" s="98"/>
      <c r="I40" s="110"/>
      <c r="J40" s="98"/>
      <c r="K40" s="119"/>
      <c r="L40" s="881"/>
      <c r="M40" s="881"/>
      <c r="N40" s="98"/>
      <c r="O40" s="884"/>
      <c r="P40" s="885"/>
      <c r="Q40" s="126"/>
      <c r="R40" s="126"/>
      <c r="S40" s="126"/>
      <c r="T40" s="126"/>
      <c r="U40" s="126"/>
      <c r="V40" s="126"/>
      <c r="W40" s="886"/>
      <c r="X40" s="17"/>
    </row>
    <row r="41" spans="1:24" ht="12" customHeight="1">
      <c r="A41" s="127"/>
      <c r="B41" s="878"/>
      <c r="C41" s="878"/>
      <c r="D41" s="878"/>
      <c r="E41" s="878"/>
      <c r="F41" s="878"/>
      <c r="G41" s="128"/>
      <c r="H41" s="129"/>
      <c r="I41" s="130"/>
      <c r="J41" s="129"/>
      <c r="K41" s="131"/>
      <c r="L41" s="878"/>
      <c r="M41" s="878"/>
      <c r="N41" s="129"/>
      <c r="O41" s="879" t="s">
        <v>8</v>
      </c>
      <c r="P41" s="880"/>
      <c r="Q41" s="132"/>
      <c r="R41" s="132"/>
      <c r="S41" s="132"/>
      <c r="T41" s="132"/>
      <c r="U41" s="132"/>
      <c r="V41" s="132"/>
      <c r="W41" s="132" t="s">
        <v>9</v>
      </c>
      <c r="X41" s="17"/>
    </row>
    <row r="42" spans="1:24">
      <c r="A42" s="17"/>
      <c r="B42" s="17"/>
      <c r="C42" s="17"/>
      <c r="D42" s="17"/>
      <c r="E42" s="17"/>
      <c r="F42" s="17"/>
      <c r="G42" s="17"/>
      <c r="H42" s="17"/>
      <c r="I42" s="17"/>
      <c r="J42" s="17"/>
      <c r="K42" s="17"/>
      <c r="L42" s="17"/>
      <c r="M42" s="17"/>
      <c r="N42" s="17"/>
      <c r="O42" s="17"/>
      <c r="P42" s="17"/>
      <c r="Q42" s="92"/>
      <c r="R42" s="92"/>
      <c r="S42" s="92"/>
      <c r="T42" s="92"/>
      <c r="U42" s="92"/>
      <c r="V42" s="92"/>
      <c r="W42" s="43"/>
      <c r="X42" s="17"/>
    </row>
    <row r="43" spans="1:24">
      <c r="A43" s="17"/>
      <c r="B43" s="17"/>
      <c r="C43" s="17"/>
      <c r="D43" s="17"/>
      <c r="E43" s="17"/>
      <c r="F43" s="17"/>
      <c r="G43" s="17"/>
      <c r="H43" s="17"/>
      <c r="I43" s="17"/>
      <c r="J43" s="17"/>
      <c r="K43" s="17"/>
      <c r="L43" s="17"/>
      <c r="M43" s="17"/>
      <c r="N43" s="17"/>
      <c r="O43" s="17"/>
      <c r="P43" s="17"/>
      <c r="Q43" s="92"/>
      <c r="R43" s="92"/>
      <c r="S43" s="92"/>
      <c r="T43" s="92"/>
      <c r="U43" s="92"/>
      <c r="V43" s="92"/>
      <c r="W43" s="43"/>
      <c r="X43" s="17"/>
    </row>
    <row r="44" spans="1:24">
      <c r="A44" s="17"/>
      <c r="B44" s="17"/>
      <c r="C44" s="17"/>
      <c r="D44" s="17"/>
      <c r="E44" s="17"/>
      <c r="F44" s="17"/>
      <c r="G44" s="17"/>
      <c r="H44" s="17"/>
      <c r="I44" s="17"/>
      <c r="J44" s="17"/>
      <c r="K44" s="17"/>
      <c r="L44" s="17"/>
      <c r="M44" s="17"/>
      <c r="N44" s="17"/>
      <c r="O44" s="17"/>
      <c r="P44" s="17"/>
      <c r="Q44" s="92"/>
      <c r="R44" s="92"/>
      <c r="S44" s="92"/>
      <c r="T44" s="92"/>
      <c r="U44" s="92"/>
      <c r="V44" s="92"/>
      <c r="W44" s="43"/>
      <c r="X44" s="17"/>
    </row>
    <row r="45" spans="1:24">
      <c r="A45" s="17"/>
      <c r="B45" s="17"/>
      <c r="C45" s="17"/>
      <c r="D45" s="17"/>
      <c r="E45" s="17"/>
      <c r="F45" s="17"/>
      <c r="G45" s="17"/>
      <c r="H45" s="17"/>
      <c r="I45" s="17"/>
      <c r="J45" s="17"/>
      <c r="K45" s="17"/>
      <c r="L45" s="17"/>
      <c r="M45" s="17"/>
      <c r="N45" s="17"/>
      <c r="O45" s="17"/>
      <c r="P45" s="17"/>
      <c r="Q45" s="92"/>
      <c r="R45" s="92"/>
      <c r="S45" s="92"/>
      <c r="T45" s="92"/>
      <c r="U45" s="92"/>
      <c r="V45" s="92"/>
      <c r="W45" s="43"/>
      <c r="X45" s="17"/>
    </row>
    <row r="46" spans="1:24">
      <c r="A46" s="17"/>
      <c r="B46" s="17"/>
      <c r="C46" s="17"/>
      <c r="D46" s="17"/>
      <c r="E46" s="17"/>
      <c r="F46" s="17"/>
      <c r="G46" s="17"/>
      <c r="H46" s="17"/>
      <c r="I46" s="17"/>
      <c r="J46" s="17"/>
      <c r="K46" s="17"/>
      <c r="L46" s="17"/>
      <c r="M46" s="17"/>
      <c r="N46" s="17"/>
      <c r="O46" s="17"/>
      <c r="P46" s="17"/>
      <c r="Q46" s="92"/>
      <c r="R46" s="92"/>
      <c r="S46" s="92"/>
      <c r="T46" s="92"/>
      <c r="U46" s="92"/>
      <c r="V46" s="92"/>
      <c r="W46" s="43"/>
      <c r="X46" s="17"/>
    </row>
    <row r="47" spans="1:24">
      <c r="A47" s="17"/>
      <c r="B47" s="17"/>
      <c r="C47" s="17"/>
      <c r="D47" s="17"/>
      <c r="E47" s="17"/>
      <c r="F47" s="17"/>
      <c r="G47" s="17"/>
      <c r="H47" s="17"/>
      <c r="I47" s="17"/>
      <c r="J47" s="17"/>
      <c r="K47" s="17"/>
      <c r="L47" s="17"/>
      <c r="M47" s="17"/>
      <c r="N47" s="17"/>
      <c r="O47" s="17"/>
      <c r="P47" s="17"/>
      <c r="Q47" s="92"/>
      <c r="R47" s="92"/>
      <c r="S47" s="92"/>
      <c r="T47" s="92"/>
      <c r="U47" s="92"/>
      <c r="V47" s="92"/>
      <c r="W47" s="43"/>
      <c r="X47" s="17"/>
    </row>
    <row r="48" spans="1:24">
      <c r="A48" s="17"/>
      <c r="B48" s="17"/>
      <c r="C48" s="17"/>
      <c r="D48" s="17"/>
      <c r="E48" s="17"/>
      <c r="F48" s="17"/>
      <c r="G48" s="17"/>
      <c r="H48" s="17"/>
      <c r="I48" s="17"/>
      <c r="J48" s="17"/>
      <c r="K48" s="17"/>
      <c r="L48" s="17"/>
      <c r="M48" s="17"/>
      <c r="N48" s="17"/>
      <c r="O48" s="17"/>
      <c r="P48" s="17"/>
      <c r="Q48" s="92"/>
      <c r="R48" s="92"/>
      <c r="S48" s="92"/>
      <c r="T48" s="92"/>
      <c r="U48" s="92"/>
      <c r="V48" s="92"/>
      <c r="W48" s="43"/>
      <c r="X48" s="17"/>
    </row>
    <row r="49" spans="1:24">
      <c r="A49" s="17"/>
      <c r="B49" s="17"/>
      <c r="C49" s="17"/>
      <c r="D49" s="17"/>
      <c r="E49" s="17"/>
      <c r="F49" s="17"/>
      <c r="G49" s="17"/>
      <c r="H49" s="17"/>
      <c r="I49" s="17"/>
      <c r="J49" s="17"/>
      <c r="K49" s="17"/>
      <c r="L49" s="17"/>
      <c r="M49" s="17"/>
      <c r="N49" s="17"/>
      <c r="O49" s="17"/>
      <c r="P49" s="17"/>
      <c r="Q49" s="92"/>
      <c r="R49" s="92"/>
      <c r="S49" s="92"/>
      <c r="T49" s="92"/>
      <c r="U49" s="92"/>
      <c r="V49" s="92"/>
      <c r="W49" s="43"/>
      <c r="X49" s="17"/>
    </row>
    <row r="50" spans="1:24">
      <c r="A50" s="17"/>
      <c r="B50" s="17"/>
      <c r="C50" s="17"/>
      <c r="D50" s="17"/>
      <c r="E50" s="17"/>
      <c r="F50" s="17"/>
      <c r="G50" s="17"/>
      <c r="H50" s="17"/>
      <c r="I50" s="17"/>
      <c r="J50" s="17"/>
      <c r="K50" s="17"/>
      <c r="L50" s="17"/>
      <c r="M50" s="17"/>
      <c r="N50" s="17"/>
      <c r="O50" s="17"/>
      <c r="P50" s="17"/>
      <c r="Q50" s="92"/>
      <c r="R50" s="92"/>
      <c r="S50" s="92"/>
      <c r="T50" s="92"/>
      <c r="U50" s="92"/>
      <c r="V50" s="92"/>
      <c r="W50" s="43"/>
      <c r="X50" s="17"/>
    </row>
    <row r="51" spans="1:24">
      <c r="A51" s="17"/>
      <c r="B51" s="17"/>
      <c r="C51" s="17"/>
      <c r="D51" s="17"/>
      <c r="E51" s="17"/>
      <c r="F51" s="17"/>
      <c r="G51" s="17"/>
      <c r="H51" s="17"/>
      <c r="I51" s="17"/>
      <c r="J51" s="17"/>
      <c r="K51" s="17"/>
      <c r="L51" s="17"/>
      <c r="M51" s="17"/>
      <c r="N51" s="17"/>
      <c r="O51" s="17"/>
      <c r="P51" s="17"/>
      <c r="Q51" s="92"/>
      <c r="R51" s="92"/>
      <c r="S51" s="92"/>
      <c r="T51" s="92"/>
      <c r="U51" s="92"/>
      <c r="V51" s="92"/>
      <c r="W51" s="43"/>
      <c r="X51" s="17"/>
    </row>
    <row r="52" spans="1:24">
      <c r="A52" s="17"/>
      <c r="B52" s="17"/>
      <c r="C52" s="17"/>
      <c r="D52" s="17"/>
      <c r="E52" s="17"/>
      <c r="F52" s="17"/>
      <c r="G52" s="17"/>
      <c r="H52" s="17"/>
      <c r="I52" s="17"/>
      <c r="J52" s="17"/>
      <c r="K52" s="17"/>
      <c r="L52" s="17"/>
      <c r="M52" s="17"/>
      <c r="N52" s="17"/>
      <c r="O52" s="17"/>
      <c r="P52" s="17"/>
      <c r="Q52" s="92"/>
      <c r="R52" s="92"/>
      <c r="S52" s="92"/>
      <c r="T52" s="92"/>
      <c r="U52" s="92"/>
      <c r="V52" s="92"/>
      <c r="W52" s="43"/>
      <c r="X52" s="17"/>
    </row>
    <row r="53" spans="1:24">
      <c r="A53" s="17"/>
      <c r="B53" s="17"/>
      <c r="C53" s="17"/>
      <c r="D53" s="17"/>
      <c r="E53" s="17"/>
      <c r="F53" s="17"/>
      <c r="G53" s="17"/>
      <c r="H53" s="17"/>
      <c r="I53" s="17"/>
      <c r="J53" s="17"/>
      <c r="K53" s="17"/>
      <c r="L53" s="17"/>
      <c r="M53" s="17"/>
      <c r="N53" s="17"/>
      <c r="O53" s="17"/>
      <c r="P53" s="17"/>
      <c r="Q53" s="92"/>
      <c r="R53" s="92"/>
      <c r="S53" s="92"/>
      <c r="T53" s="92"/>
      <c r="U53" s="92"/>
      <c r="V53" s="92"/>
      <c r="W53" s="43"/>
      <c r="X53" s="17"/>
    </row>
    <row r="54" spans="1:24">
      <c r="A54" s="17"/>
      <c r="B54" s="17"/>
      <c r="C54" s="17"/>
      <c r="D54" s="17"/>
      <c r="E54" s="17"/>
      <c r="F54" s="17"/>
      <c r="G54" s="17"/>
      <c r="H54" s="17"/>
      <c r="I54" s="17"/>
      <c r="J54" s="17"/>
      <c r="K54" s="17"/>
      <c r="L54" s="17"/>
      <c r="M54" s="17"/>
      <c r="N54" s="17"/>
      <c r="O54" s="17"/>
      <c r="P54" s="17"/>
      <c r="Q54" s="92"/>
      <c r="R54" s="92"/>
      <c r="S54" s="92"/>
      <c r="T54" s="92"/>
      <c r="U54" s="92"/>
      <c r="V54" s="92"/>
      <c r="W54" s="43"/>
      <c r="X54" s="17"/>
    </row>
    <row r="55" spans="1:24">
      <c r="A55" s="17"/>
      <c r="B55" s="17"/>
      <c r="C55" s="17"/>
      <c r="D55" s="17"/>
      <c r="E55" s="17"/>
      <c r="F55" s="17"/>
      <c r="G55" s="17"/>
      <c r="H55" s="17"/>
      <c r="I55" s="17"/>
      <c r="J55" s="17"/>
      <c r="K55" s="17"/>
      <c r="L55" s="17"/>
      <c r="M55" s="17"/>
      <c r="N55" s="17"/>
      <c r="O55" s="17"/>
      <c r="P55" s="17"/>
      <c r="Q55" s="92"/>
      <c r="R55" s="92"/>
      <c r="S55" s="92"/>
      <c r="T55" s="92"/>
      <c r="U55" s="92"/>
      <c r="V55" s="92"/>
      <c r="W55" s="43"/>
      <c r="X55" s="17"/>
    </row>
    <row r="56" spans="1:24">
      <c r="A56" s="17"/>
      <c r="B56" s="17"/>
      <c r="C56" s="17"/>
      <c r="D56" s="17"/>
      <c r="E56" s="17"/>
      <c r="F56" s="17"/>
      <c r="G56" s="17"/>
      <c r="H56" s="17"/>
      <c r="I56" s="17"/>
      <c r="J56" s="17"/>
      <c r="K56" s="17"/>
      <c r="L56" s="17"/>
      <c r="M56" s="17"/>
      <c r="N56" s="17"/>
      <c r="O56" s="17"/>
      <c r="P56" s="17"/>
      <c r="Q56" s="92"/>
      <c r="R56" s="92"/>
      <c r="S56" s="92"/>
      <c r="T56" s="92"/>
      <c r="U56" s="92"/>
      <c r="V56" s="92"/>
      <c r="W56" s="43"/>
      <c r="X56" s="17"/>
    </row>
    <row r="57" spans="1:24">
      <c r="A57" s="17"/>
      <c r="B57" s="17"/>
      <c r="C57" s="17"/>
      <c r="D57" s="17"/>
      <c r="E57" s="17"/>
      <c r="F57" s="17"/>
      <c r="G57" s="17"/>
      <c r="H57" s="17"/>
      <c r="I57" s="17"/>
      <c r="J57" s="17"/>
      <c r="K57" s="17"/>
      <c r="L57" s="17"/>
      <c r="M57" s="17"/>
      <c r="N57" s="17"/>
      <c r="O57" s="17"/>
      <c r="P57" s="17"/>
      <c r="Q57" s="92"/>
      <c r="R57" s="92"/>
      <c r="S57" s="92"/>
      <c r="T57" s="92"/>
      <c r="U57" s="92"/>
      <c r="V57" s="92"/>
      <c r="W57" s="43"/>
      <c r="X57" s="17"/>
    </row>
    <row r="58" spans="1:24">
      <c r="A58" s="17"/>
      <c r="B58" s="17"/>
      <c r="C58" s="17"/>
      <c r="D58" s="17"/>
      <c r="E58" s="17"/>
      <c r="F58" s="17"/>
      <c r="G58" s="17"/>
      <c r="H58" s="17"/>
      <c r="I58" s="17"/>
      <c r="J58" s="17"/>
      <c r="K58" s="17"/>
      <c r="L58" s="17"/>
      <c r="M58" s="17"/>
      <c r="N58" s="17"/>
      <c r="O58" s="17"/>
      <c r="P58" s="17"/>
      <c r="Q58" s="92"/>
      <c r="R58" s="92"/>
      <c r="S58" s="92"/>
      <c r="T58" s="92"/>
      <c r="U58" s="92"/>
      <c r="V58" s="92"/>
      <c r="W58" s="43"/>
      <c r="X58" s="17"/>
    </row>
    <row r="59" spans="1:24">
      <c r="A59" s="17"/>
      <c r="B59" s="17"/>
      <c r="C59" s="17"/>
      <c r="D59" s="17"/>
      <c r="E59" s="17"/>
      <c r="F59" s="17"/>
      <c r="G59" s="17"/>
      <c r="H59" s="17"/>
      <c r="I59" s="17"/>
      <c r="J59" s="17"/>
      <c r="K59" s="17"/>
      <c r="L59" s="17"/>
      <c r="M59" s="17"/>
      <c r="N59" s="17"/>
      <c r="O59" s="17"/>
      <c r="P59" s="17"/>
      <c r="Q59" s="92"/>
      <c r="R59" s="92"/>
      <c r="S59" s="92"/>
      <c r="T59" s="92"/>
      <c r="U59" s="92"/>
      <c r="V59" s="92"/>
      <c r="W59" s="43"/>
      <c r="X59" s="17"/>
    </row>
    <row r="60" spans="1:24">
      <c r="A60" s="17"/>
      <c r="B60" s="17"/>
      <c r="C60" s="17"/>
      <c r="D60" s="17"/>
      <c r="E60" s="17"/>
      <c r="F60" s="17"/>
      <c r="G60" s="17"/>
      <c r="H60" s="17"/>
      <c r="I60" s="17"/>
      <c r="J60" s="17"/>
      <c r="K60" s="17"/>
      <c r="L60" s="17"/>
      <c r="M60" s="17"/>
      <c r="N60" s="17"/>
      <c r="O60" s="17"/>
      <c r="P60" s="17"/>
      <c r="Q60" s="92"/>
      <c r="R60" s="92"/>
      <c r="S60" s="92"/>
      <c r="T60" s="92"/>
      <c r="U60" s="92"/>
      <c r="V60" s="92"/>
      <c r="W60" s="43"/>
      <c r="X60" s="17"/>
    </row>
    <row r="61" spans="1:24">
      <c r="A61" s="17"/>
      <c r="B61" s="17"/>
      <c r="C61" s="17"/>
      <c r="D61" s="17"/>
      <c r="E61" s="17"/>
      <c r="F61" s="17"/>
      <c r="G61" s="17"/>
      <c r="H61" s="17"/>
      <c r="I61" s="17"/>
      <c r="J61" s="17"/>
      <c r="K61" s="17"/>
      <c r="L61" s="17"/>
      <c r="M61" s="17"/>
      <c r="N61" s="17"/>
      <c r="O61" s="17"/>
      <c r="P61" s="17"/>
      <c r="Q61" s="92"/>
      <c r="R61" s="92"/>
      <c r="S61" s="92"/>
      <c r="T61" s="92"/>
      <c r="U61" s="92"/>
      <c r="V61" s="92"/>
      <c r="W61" s="43"/>
      <c r="X61" s="17"/>
    </row>
    <row r="62" spans="1:24">
      <c r="A62" s="17"/>
      <c r="B62" s="17"/>
      <c r="C62" s="17"/>
      <c r="D62" s="17"/>
      <c r="E62" s="17"/>
      <c r="F62" s="17"/>
      <c r="G62" s="17"/>
      <c r="H62" s="17"/>
      <c r="I62" s="17"/>
      <c r="J62" s="17"/>
      <c r="K62" s="17"/>
      <c r="L62" s="17"/>
      <c r="M62" s="17"/>
      <c r="N62" s="17"/>
      <c r="O62" s="17"/>
      <c r="P62" s="17"/>
      <c r="Q62" s="92"/>
      <c r="R62" s="92"/>
      <c r="S62" s="92"/>
      <c r="T62" s="92"/>
      <c r="U62" s="92"/>
      <c r="V62" s="92"/>
      <c r="W62" s="43"/>
      <c r="X62" s="17"/>
    </row>
    <row r="63" spans="1:24">
      <c r="A63" s="17"/>
      <c r="B63" s="17"/>
      <c r="C63" s="17"/>
      <c r="D63" s="17"/>
      <c r="E63" s="17"/>
      <c r="F63" s="17"/>
      <c r="G63" s="17"/>
      <c r="H63" s="17"/>
      <c r="I63" s="17"/>
      <c r="J63" s="17"/>
      <c r="K63" s="17"/>
      <c r="L63" s="17"/>
      <c r="M63" s="17"/>
      <c r="N63" s="17"/>
      <c r="O63" s="17"/>
      <c r="P63" s="17"/>
      <c r="Q63" s="92"/>
      <c r="R63" s="92"/>
      <c r="S63" s="92"/>
      <c r="T63" s="92"/>
      <c r="U63" s="92"/>
      <c r="V63" s="92"/>
      <c r="W63" s="43"/>
      <c r="X63" s="17"/>
    </row>
    <row r="64" spans="1:24">
      <c r="A64" s="17"/>
      <c r="B64" s="17"/>
      <c r="C64" s="17"/>
      <c r="D64" s="17"/>
      <c r="E64" s="17"/>
      <c r="F64" s="17"/>
      <c r="G64" s="17"/>
      <c r="H64" s="17"/>
      <c r="I64" s="17"/>
      <c r="J64" s="17"/>
      <c r="K64" s="17"/>
      <c r="L64" s="17"/>
      <c r="M64" s="8"/>
      <c r="N64" s="8"/>
      <c r="O64" s="8"/>
      <c r="P64" s="8"/>
      <c r="Q64" s="9"/>
      <c r="R64" s="9"/>
      <c r="S64" s="9"/>
      <c r="T64" s="9"/>
      <c r="U64" s="9"/>
      <c r="V64" s="9"/>
      <c r="W64" s="93"/>
      <c r="X64" s="8"/>
    </row>
    <row r="183" spans="1:23" s="1" customFormat="1">
      <c r="C183" s="133"/>
      <c r="D183" s="8"/>
      <c r="E183" s="8"/>
      <c r="F183" s="8"/>
      <c r="P183" s="8"/>
      <c r="Q183" s="8"/>
      <c r="R183" s="8"/>
      <c r="S183" s="8"/>
      <c r="T183" s="9"/>
      <c r="U183" s="9"/>
      <c r="V183" s="9"/>
      <c r="W183" s="8"/>
    </row>
    <row r="184" spans="1:23" s="2" customFormat="1" hidden="1">
      <c r="A184" s="5" t="s">
        <v>10</v>
      </c>
      <c r="B184" s="5" t="str">
        <f>IF($I$8="ВЗРОСЛЫЕ","МУЖЧИНЫ",IF($I$8="ДО 19 ЛЕТ","ЮНИОРЫ","ЮНОШИ"))</f>
        <v>МУЖЧИНЫ</v>
      </c>
      <c r="C184" s="6" t="s">
        <v>11</v>
      </c>
      <c r="D184" s="6" t="s">
        <v>12</v>
      </c>
      <c r="E184" s="3"/>
      <c r="F184" s="3"/>
      <c r="G184" s="4"/>
      <c r="H184" s="3"/>
      <c r="I184" s="3"/>
    </row>
    <row r="185" spans="1:23" s="2" customFormat="1" hidden="1">
      <c r="A185" s="5" t="s">
        <v>13</v>
      </c>
      <c r="B185" s="5" t="str">
        <f>IF($I$8="ВЗРОСЛЫЕ","ЖЕНЩИНЫ",IF($I$8="ДО 19 ЛЕТ","ЮНИОРКИ","ДЕВУШКИ"))</f>
        <v>ЖЕНЩИНЫ</v>
      </c>
      <c r="C185" s="6" t="s">
        <v>14</v>
      </c>
      <c r="D185" s="6" t="s">
        <v>15</v>
      </c>
      <c r="E185" s="3"/>
      <c r="F185" s="3"/>
      <c r="G185" s="4"/>
      <c r="H185" s="3"/>
      <c r="I185" s="3"/>
    </row>
    <row r="186" spans="1:23" s="2" customFormat="1" hidden="1">
      <c r="A186" s="5" t="s">
        <v>16</v>
      </c>
      <c r="B186" s="5"/>
      <c r="C186" s="6" t="s">
        <v>17</v>
      </c>
      <c r="D186" s="6" t="s">
        <v>18</v>
      </c>
      <c r="E186" s="3"/>
      <c r="F186" s="3"/>
      <c r="G186" s="4"/>
      <c r="H186" s="3"/>
      <c r="I186" s="3"/>
    </row>
    <row r="187" spans="1:23" s="2" customFormat="1" hidden="1">
      <c r="A187" s="5" t="s">
        <v>19</v>
      </c>
      <c r="B187" s="5"/>
      <c r="C187" s="6" t="s">
        <v>20</v>
      </c>
      <c r="D187" s="6" t="s">
        <v>21</v>
      </c>
      <c r="E187" s="3"/>
      <c r="F187" s="3"/>
      <c r="G187" s="4"/>
      <c r="H187" s="3"/>
      <c r="I187" s="3"/>
    </row>
    <row r="188" spans="1:23" s="2" customFormat="1" hidden="1">
      <c r="A188" s="5" t="s">
        <v>22</v>
      </c>
      <c r="B188" s="5"/>
      <c r="C188" s="6" t="s">
        <v>23</v>
      </c>
      <c r="D188" s="6" t="s">
        <v>24</v>
      </c>
      <c r="E188" s="3"/>
      <c r="F188" s="3"/>
      <c r="G188" s="4"/>
      <c r="H188" s="3"/>
      <c r="I188" s="3"/>
    </row>
    <row r="189" spans="1:23" s="2" customFormat="1" hidden="1">
      <c r="A189" s="5" t="s">
        <v>25</v>
      </c>
      <c r="B189" s="5"/>
      <c r="C189" s="6" t="s">
        <v>26</v>
      </c>
      <c r="D189" s="6"/>
      <c r="E189" s="3"/>
      <c r="F189" s="3"/>
      <c r="G189" s="4"/>
      <c r="H189" s="3"/>
      <c r="I189" s="3"/>
    </row>
    <row r="190" spans="1:23" s="2" customFormat="1" hidden="1">
      <c r="A190" s="5"/>
      <c r="B190" s="5"/>
      <c r="C190" s="6" t="s">
        <v>27</v>
      </c>
      <c r="D190" s="6"/>
      <c r="E190" s="3"/>
      <c r="F190" s="3"/>
      <c r="G190" s="4"/>
      <c r="H190" s="3"/>
      <c r="I190" s="3"/>
    </row>
    <row r="191" spans="1:23" s="1" customFormat="1">
      <c r="C191" s="133"/>
      <c r="D191" s="8"/>
      <c r="E191" s="8"/>
      <c r="F191" s="8"/>
      <c r="P191" s="8"/>
      <c r="Q191" s="8"/>
      <c r="R191" s="8"/>
      <c r="S191" s="8"/>
      <c r="T191" s="9"/>
      <c r="U191" s="9"/>
      <c r="V191" s="9"/>
      <c r="W191" s="8"/>
    </row>
    <row r="192" spans="1:23">
      <c r="A192" s="8"/>
      <c r="B192" s="8"/>
      <c r="C192" s="8"/>
      <c r="D192" s="8"/>
      <c r="E192" s="8"/>
      <c r="F192" s="8"/>
      <c r="G192" s="8"/>
      <c r="H192" s="8"/>
      <c r="I192" s="8"/>
      <c r="J192" s="8"/>
      <c r="K192" s="8"/>
      <c r="L192" s="8"/>
      <c r="M192" s="8"/>
      <c r="N192" s="8"/>
      <c r="O192" s="8"/>
      <c r="P192" s="8"/>
      <c r="Q192" s="9"/>
      <c r="R192" s="9"/>
      <c r="S192" s="9"/>
      <c r="T192" s="9"/>
      <c r="U192" s="9"/>
      <c r="V192" s="9"/>
      <c r="W192" s="93"/>
    </row>
  </sheetData>
  <sheetProtection selectLockedCells="1"/>
  <mergeCells count="122">
    <mergeCell ref="A1:W1"/>
    <mergeCell ref="A2:W2"/>
    <mergeCell ref="A3:W3"/>
    <mergeCell ref="A4:W4"/>
    <mergeCell ref="F5:N5"/>
    <mergeCell ref="A6:C6"/>
    <mergeCell ref="F6:G6"/>
    <mergeCell ref="H6:I6"/>
    <mergeCell ref="J6:L6"/>
    <mergeCell ref="N6:P6"/>
    <mergeCell ref="H13:H14"/>
    <mergeCell ref="A8:F8"/>
    <mergeCell ref="G8:H8"/>
    <mergeCell ref="I8:J8"/>
    <mergeCell ref="L8:M8"/>
    <mergeCell ref="O8:P8"/>
    <mergeCell ref="E10:G10"/>
    <mergeCell ref="Q6:W6"/>
    <mergeCell ref="A7:F7"/>
    <mergeCell ref="G7:H7"/>
    <mergeCell ref="I7:J7"/>
    <mergeCell ref="L7:M7"/>
    <mergeCell ref="O7:P7"/>
    <mergeCell ref="B13:B14"/>
    <mergeCell ref="C13:C14"/>
    <mergeCell ref="D13:D14"/>
    <mergeCell ref="E13:E14"/>
    <mergeCell ref="F13:F14"/>
    <mergeCell ref="G13:G14"/>
    <mergeCell ref="B11:B12"/>
    <mergeCell ref="C11:C12"/>
    <mergeCell ref="D11:D12"/>
    <mergeCell ref="E11:E12"/>
    <mergeCell ref="F11:F12"/>
    <mergeCell ref="L24:M24"/>
    <mergeCell ref="L14:M14"/>
    <mergeCell ref="A16:A19"/>
    <mergeCell ref="B16:B17"/>
    <mergeCell ref="C16:C17"/>
    <mergeCell ref="D16:D17"/>
    <mergeCell ref="E16:E17"/>
    <mergeCell ref="F16:F17"/>
    <mergeCell ref="G16:G17"/>
    <mergeCell ref="H16:H17"/>
    <mergeCell ref="A11:A14"/>
    <mergeCell ref="J17:J18"/>
    <mergeCell ref="K17:K18"/>
    <mergeCell ref="B18:B19"/>
    <mergeCell ref="C18:C19"/>
    <mergeCell ref="D18:D19"/>
    <mergeCell ref="E18:E19"/>
    <mergeCell ref="F18:F19"/>
    <mergeCell ref="G18:G19"/>
    <mergeCell ref="H18:H19"/>
    <mergeCell ref="G11:G12"/>
    <mergeCell ref="H11:H12"/>
    <mergeCell ref="J12:J13"/>
    <mergeCell ref="K12:K13"/>
    <mergeCell ref="L19:M19"/>
    <mergeCell ref="B21:B22"/>
    <mergeCell ref="C21:C22"/>
    <mergeCell ref="D21:D22"/>
    <mergeCell ref="E21:E22"/>
    <mergeCell ref="F21:F22"/>
    <mergeCell ref="G21:G22"/>
    <mergeCell ref="H21:H22"/>
    <mergeCell ref="J22:J23"/>
    <mergeCell ref="H26:H27"/>
    <mergeCell ref="J27:J28"/>
    <mergeCell ref="K22:K23"/>
    <mergeCell ref="B23:B24"/>
    <mergeCell ref="C23:C24"/>
    <mergeCell ref="D23:D24"/>
    <mergeCell ref="E23:E24"/>
    <mergeCell ref="F23:F24"/>
    <mergeCell ref="G23:G24"/>
    <mergeCell ref="H23:H24"/>
    <mergeCell ref="A21:A24"/>
    <mergeCell ref="L29:M29"/>
    <mergeCell ref="P31:Q31"/>
    <mergeCell ref="P32:Q32"/>
    <mergeCell ref="B33:F33"/>
    <mergeCell ref="O33:W33"/>
    <mergeCell ref="B34:F34"/>
    <mergeCell ref="L34:M34"/>
    <mergeCell ref="O34:W34"/>
    <mergeCell ref="K27:K28"/>
    <mergeCell ref="B28:B29"/>
    <mergeCell ref="C28:C29"/>
    <mergeCell ref="D28:D29"/>
    <mergeCell ref="E28:E29"/>
    <mergeCell ref="F28:F29"/>
    <mergeCell ref="G28:G29"/>
    <mergeCell ref="H28:H29"/>
    <mergeCell ref="A26:A29"/>
    <mergeCell ref="B26:B27"/>
    <mergeCell ref="C26:C27"/>
    <mergeCell ref="D26:D27"/>
    <mergeCell ref="E26:E27"/>
    <mergeCell ref="F26:F27"/>
    <mergeCell ref="G26:G27"/>
    <mergeCell ref="B37:F37"/>
    <mergeCell ref="L37:M37"/>
    <mergeCell ref="O37:P37"/>
    <mergeCell ref="B38:F38"/>
    <mergeCell ref="L38:M38"/>
    <mergeCell ref="O38:W38"/>
    <mergeCell ref="B35:F35"/>
    <mergeCell ref="L35:M35"/>
    <mergeCell ref="O35:W35"/>
    <mergeCell ref="B36:F36"/>
    <mergeCell ref="L36:M36"/>
    <mergeCell ref="O36:P36"/>
    <mergeCell ref="B41:F41"/>
    <mergeCell ref="L41:M41"/>
    <mergeCell ref="O41:P41"/>
    <mergeCell ref="B39:F39"/>
    <mergeCell ref="L39:M39"/>
    <mergeCell ref="O39:P40"/>
    <mergeCell ref="W39:W40"/>
    <mergeCell ref="B40:F40"/>
    <mergeCell ref="L40:M40"/>
  </mergeCells>
  <phoneticPr fontId="53" type="noConversion"/>
  <conditionalFormatting sqref="G11:G14 G16:G19 G21:G24 G26:G29">
    <cfRule type="expression" dxfId="11" priority="1" stopIfTrue="1">
      <formula>COUNTIF($B$34:$F$37,#REF!)&gt;0</formula>
    </cfRule>
  </conditionalFormatting>
  <conditionalFormatting sqref="D21:D24 D16:D19 D11:D14 D26:D29">
    <cfRule type="expression" dxfId="10" priority="2" stopIfTrue="1">
      <formula>COUNTIF($D$11:$D$29,D11)&gt;1</formula>
    </cfRule>
  </conditionalFormatting>
  <conditionalFormatting sqref="L24:M24 J22:J23 L19:M19 J17:J18 L14:M14 J12:J13 L29:M29 J27:J28">
    <cfRule type="expression" dxfId="9" priority="3" stopIfTrue="1">
      <formula>COUNTIF($B$34:$F$41,J12)&gt;0</formula>
    </cfRule>
    <cfRule type="expression" dxfId="8" priority="4" stopIfTrue="1">
      <formula>LEFT(J12,4)="поб."</formula>
    </cfRule>
  </conditionalFormatting>
  <conditionalFormatting sqref="F21:F24 F16:F19 F11:F14 F26:F29">
    <cfRule type="expression" dxfId="7" priority="5" stopIfTrue="1">
      <formula>COUNTIF($B$34:$F$37,F11)&gt;0</formula>
    </cfRule>
  </conditionalFormatting>
  <conditionalFormatting sqref="B11:B14 B16:B19 B21:B24 B26:B29">
    <cfRule type="expression" dxfId="6" priority="6" stopIfTrue="1">
      <formula>COUNTIF($B$34:$F$37,$F11)&lt;&gt;0</formula>
    </cfRule>
  </conditionalFormatting>
  <dataValidations count="4">
    <dataValidation type="list" allowBlank="1" showInputMessage="1" showErrorMessage="1" sqref="L8">
      <formula1>$B$184:$B$185</formula1>
    </dataValidation>
    <dataValidation type="list" allowBlank="1" showInputMessage="1" showErrorMessage="1" sqref="I8">
      <formula1>$A$184:$A$189</formula1>
    </dataValidation>
    <dataValidation type="list" allowBlank="1" showInputMessage="1" showErrorMessage="1" sqref="W8">
      <formula1>$D$184:$D$188</formula1>
    </dataValidation>
    <dataValidation type="list" allowBlank="1" showInputMessage="1" showErrorMessage="1" sqref="O8:P8">
      <formula1>$C$184:$C$190</formula1>
    </dataValidation>
  </dataValidations>
  <printOptions horizontalCentered="1"/>
  <pageMargins left="0.16" right="0.16" top="0.56000000000000005" bottom="0.35000000000000003" header="0.16" footer="0.2"/>
  <pageSetup paperSize="9" scale="74" orientation="portrait" r:id="rId1"/>
  <headerFooter>
    <oddHeader>&amp;L&amp;G&amp;R&amp;G</oddHeader>
  </headerFooter>
  <drawing r:id="rId2"/>
  <legacyDrawing r:id="rId3"/>
  <legacyDrawingHF r:id="rId4"/>
</worksheet>
</file>

<file path=xl/worksheets/sheet19.xml><?xml version="1.0" encoding="utf-8"?>
<worksheet xmlns="http://schemas.openxmlformats.org/spreadsheetml/2006/main" xmlns:r="http://schemas.openxmlformats.org/officeDocument/2006/relationships">
  <sheetPr codeName="Лист7" enableFormatConditionsCalculation="0">
    <pageSetUpPr fitToPage="1"/>
  </sheetPr>
  <dimension ref="A1:Z192"/>
  <sheetViews>
    <sheetView showGridLines="0" showZeros="0" showRuler="0" workbookViewId="0">
      <pane ySplit="10" topLeftCell="A23" activePane="bottomLeft" state="frozen"/>
      <selection activeCell="A7" sqref="A7"/>
      <selection pane="bottomLeft" activeCell="J29" sqref="J29"/>
    </sheetView>
  </sheetViews>
  <sheetFormatPr defaultColWidth="10.7109375" defaultRowHeight="12.75"/>
  <cols>
    <col min="1" max="1" width="3.28515625" customWidth="1"/>
    <col min="2" max="2" width="9" customWidth="1"/>
    <col min="3" max="3" width="6.7109375" customWidth="1"/>
    <col min="4" max="4" width="5" hidden="1" customWidth="1"/>
    <col min="5" max="5" width="35.7109375" hidden="1" customWidth="1"/>
    <col min="6" max="6" width="24.140625" customWidth="1"/>
    <col min="7" max="7" width="5.85546875" customWidth="1"/>
    <col min="8" max="8" width="15.42578125" bestFit="1" customWidth="1"/>
    <col min="9" max="9" width="2.85546875" customWidth="1"/>
    <col min="10" max="10" width="21.28515625" customWidth="1"/>
    <col min="11" max="11" width="24.7109375" hidden="1" customWidth="1"/>
    <col min="12" max="12" width="2.85546875" customWidth="1"/>
    <col min="13" max="13" width="21.28515625" customWidth="1"/>
    <col min="14" max="14" width="43.140625" hidden="1" customWidth="1"/>
    <col min="15" max="15" width="2.85546875" customWidth="1"/>
    <col min="16" max="16" width="17.42578125" customWidth="1"/>
    <col min="17" max="17" width="43.140625" hidden="1" customWidth="1"/>
    <col min="18" max="18" width="5.42578125" hidden="1" customWidth="1"/>
    <col min="19" max="19" width="10.140625" hidden="1" customWidth="1"/>
    <col min="20" max="20" width="21.28515625" hidden="1" customWidth="1"/>
    <col min="21" max="22" width="10.140625" hidden="1" customWidth="1"/>
    <col min="23" max="23" width="19.42578125" customWidth="1"/>
  </cols>
  <sheetData>
    <row r="1" spans="1:26" ht="30" customHeight="1">
      <c r="A1" s="921" t="s">
        <v>33</v>
      </c>
      <c r="B1" s="921"/>
      <c r="C1" s="921"/>
      <c r="D1" s="921"/>
      <c r="E1" s="921"/>
      <c r="F1" s="921"/>
      <c r="G1" s="921"/>
      <c r="H1" s="921"/>
      <c r="I1" s="921"/>
      <c r="J1" s="921"/>
      <c r="K1" s="921"/>
      <c r="L1" s="921"/>
      <c r="M1" s="921"/>
      <c r="N1" s="921"/>
      <c r="O1" s="921"/>
      <c r="P1" s="921"/>
      <c r="Q1" s="921"/>
      <c r="R1" s="921"/>
      <c r="S1" s="921"/>
      <c r="T1" s="921"/>
      <c r="U1" s="921"/>
      <c r="V1" s="921"/>
      <c r="W1" s="921"/>
      <c r="X1" s="8"/>
      <c r="Y1" s="8"/>
      <c r="Z1" s="8"/>
    </row>
    <row r="2" spans="1:26" s="6" customFormat="1" ht="12.6" customHeight="1">
      <c r="A2" s="922" t="s">
        <v>0</v>
      </c>
      <c r="B2" s="923"/>
      <c r="C2" s="923"/>
      <c r="D2" s="923"/>
      <c r="E2" s="923"/>
      <c r="F2" s="923"/>
      <c r="G2" s="923"/>
      <c r="H2" s="923"/>
      <c r="I2" s="923"/>
      <c r="J2" s="923"/>
      <c r="K2" s="923"/>
      <c r="L2" s="923"/>
      <c r="M2" s="923"/>
      <c r="N2" s="923"/>
      <c r="O2" s="923"/>
      <c r="P2" s="923"/>
      <c r="Q2" s="923"/>
      <c r="R2" s="923"/>
      <c r="S2" s="923"/>
      <c r="T2" s="923"/>
      <c r="U2" s="923"/>
      <c r="V2" s="923"/>
      <c r="W2" s="924"/>
      <c r="X2" s="7"/>
      <c r="Y2" s="7"/>
      <c r="Z2" s="7"/>
    </row>
    <row r="3" spans="1:26" s="6" customFormat="1" ht="26.25">
      <c r="A3" s="925" t="s">
        <v>119</v>
      </c>
      <c r="B3" s="926"/>
      <c r="C3" s="926"/>
      <c r="D3" s="926"/>
      <c r="E3" s="926"/>
      <c r="F3" s="926"/>
      <c r="G3" s="926"/>
      <c r="H3" s="926"/>
      <c r="I3" s="926"/>
      <c r="J3" s="926"/>
      <c r="K3" s="926"/>
      <c r="L3" s="926"/>
      <c r="M3" s="926"/>
      <c r="N3" s="926"/>
      <c r="O3" s="926"/>
      <c r="P3" s="926"/>
      <c r="Q3" s="926"/>
      <c r="R3" s="926"/>
      <c r="S3" s="926"/>
      <c r="T3" s="926"/>
      <c r="U3" s="926"/>
      <c r="V3" s="926"/>
      <c r="W3" s="927"/>
    </row>
    <row r="4" spans="1:26" s="6" customFormat="1" ht="18" hidden="1">
      <c r="A4" s="928"/>
      <c r="B4" s="928"/>
      <c r="C4" s="928"/>
      <c r="D4" s="928"/>
      <c r="E4" s="928"/>
      <c r="F4" s="928"/>
      <c r="G4" s="928"/>
      <c r="H4" s="928"/>
      <c r="I4" s="928"/>
      <c r="J4" s="928"/>
      <c r="K4" s="928"/>
      <c r="L4" s="928"/>
      <c r="M4" s="928"/>
      <c r="N4" s="928"/>
      <c r="O4" s="928"/>
      <c r="P4" s="928"/>
      <c r="Q4" s="928"/>
      <c r="R4" s="928"/>
      <c r="S4" s="928"/>
      <c r="T4" s="928"/>
      <c r="U4" s="928"/>
      <c r="V4" s="928"/>
      <c r="W4" s="928"/>
    </row>
    <row r="5" spans="1:26" ht="6" customHeight="1">
      <c r="A5" s="9"/>
      <c r="B5" s="9"/>
      <c r="C5" s="9"/>
      <c r="D5" s="9"/>
      <c r="E5" s="9"/>
      <c r="F5" s="929"/>
      <c r="G5" s="929"/>
      <c r="H5" s="929"/>
      <c r="I5" s="929"/>
      <c r="J5" s="929"/>
      <c r="K5" s="929"/>
      <c r="L5" s="929"/>
      <c r="M5" s="929"/>
      <c r="N5" s="929"/>
      <c r="O5" s="10"/>
      <c r="P5" s="10"/>
      <c r="Q5" s="11"/>
      <c r="R5" s="11"/>
      <c r="S5" s="11"/>
      <c r="T5" s="11"/>
      <c r="U5" s="11"/>
      <c r="V5" s="11"/>
      <c r="W5" s="10"/>
      <c r="X5" s="8"/>
      <c r="Y5" s="8"/>
      <c r="Z5" s="8"/>
    </row>
    <row r="6" spans="1:26" s="14" customFormat="1" hidden="1">
      <c r="A6" s="930"/>
      <c r="B6" s="930"/>
      <c r="C6" s="930"/>
      <c r="D6" s="12"/>
      <c r="E6" s="12"/>
      <c r="F6" s="732"/>
      <c r="G6" s="732"/>
      <c r="H6" s="931"/>
      <c r="I6" s="931"/>
      <c r="J6" s="763"/>
      <c r="K6" s="763"/>
      <c r="L6" s="763"/>
      <c r="M6" s="13"/>
      <c r="N6" s="828"/>
      <c r="O6" s="828"/>
      <c r="P6" s="828"/>
      <c r="Q6" s="732"/>
      <c r="R6" s="732"/>
      <c r="S6" s="732"/>
      <c r="T6" s="732"/>
      <c r="U6" s="732"/>
      <c r="V6" s="732"/>
      <c r="W6" s="732"/>
    </row>
    <row r="7" spans="1:26" s="17" customFormat="1" ht="12.75" customHeight="1">
      <c r="A7" s="918" t="s">
        <v>1</v>
      </c>
      <c r="B7" s="918"/>
      <c r="C7" s="918"/>
      <c r="D7" s="918"/>
      <c r="E7" s="918"/>
      <c r="F7" s="918"/>
      <c r="G7" s="919" t="s">
        <v>2</v>
      </c>
      <c r="H7" s="920"/>
      <c r="I7" s="919" t="s">
        <v>3</v>
      </c>
      <c r="J7" s="920"/>
      <c r="K7" s="15"/>
      <c r="L7" s="919" t="s">
        <v>4</v>
      </c>
      <c r="M7" s="920"/>
      <c r="N7" s="16"/>
      <c r="O7" s="919" t="s">
        <v>5</v>
      </c>
      <c r="P7" s="920"/>
      <c r="Q7" s="16"/>
      <c r="R7" s="16"/>
      <c r="S7" s="16"/>
      <c r="T7" s="16"/>
      <c r="U7" s="16"/>
      <c r="V7" s="16"/>
      <c r="W7" s="15" t="s">
        <v>6</v>
      </c>
    </row>
    <row r="8" spans="1:26" s="17" customFormat="1" ht="12.75" customHeight="1">
      <c r="A8" s="914" t="s">
        <v>28</v>
      </c>
      <c r="B8" s="914"/>
      <c r="C8" s="914"/>
      <c r="D8" s="914"/>
      <c r="E8" s="914"/>
      <c r="F8" s="914"/>
      <c r="G8" s="915" t="s">
        <v>100</v>
      </c>
      <c r="H8" s="916"/>
      <c r="I8" s="915" t="s">
        <v>10</v>
      </c>
      <c r="J8" s="916"/>
      <c r="K8" s="18"/>
      <c r="L8" s="915" t="s">
        <v>30</v>
      </c>
      <c r="M8" s="916"/>
      <c r="N8" s="19"/>
      <c r="O8" s="915" t="s">
        <v>20</v>
      </c>
      <c r="P8" s="916"/>
      <c r="Q8" s="19"/>
      <c r="R8" s="19"/>
      <c r="S8" s="19"/>
      <c r="T8" s="19"/>
      <c r="U8" s="19"/>
      <c r="V8" s="19"/>
      <c r="W8" s="18" t="s">
        <v>18</v>
      </c>
    </row>
    <row r="9" spans="1:26" ht="18">
      <c r="A9" s="9"/>
      <c r="B9" s="20"/>
      <c r="C9" s="21"/>
      <c r="D9" s="22"/>
      <c r="E9" s="20"/>
      <c r="F9" s="20"/>
      <c r="G9" s="20"/>
      <c r="H9" s="20"/>
      <c r="I9" s="20"/>
      <c r="J9" s="20"/>
      <c r="K9" s="20"/>
      <c r="L9" s="20"/>
      <c r="M9" s="20"/>
      <c r="N9" s="20"/>
      <c r="O9" s="20"/>
      <c r="P9" s="20"/>
      <c r="Q9" s="20"/>
      <c r="R9" s="20"/>
      <c r="S9" s="20"/>
      <c r="T9" s="20"/>
      <c r="U9" s="20"/>
      <c r="V9" s="20"/>
      <c r="W9" s="10"/>
      <c r="X9" s="8"/>
      <c r="Y9" s="8"/>
      <c r="Z9" s="8"/>
    </row>
    <row r="10" spans="1:26" s="29" customFormat="1" ht="22.5">
      <c r="A10" s="23"/>
      <c r="B10" s="24" t="s">
        <v>34</v>
      </c>
      <c r="C10" s="25" t="s">
        <v>35</v>
      </c>
      <c r="D10" s="26"/>
      <c r="E10" s="917" t="s">
        <v>36</v>
      </c>
      <c r="F10" s="917"/>
      <c r="G10" s="917"/>
      <c r="H10" s="27" t="s">
        <v>37</v>
      </c>
      <c r="I10" s="28"/>
      <c r="J10" s="28"/>
      <c r="K10" s="28"/>
      <c r="L10" s="27"/>
      <c r="M10" s="27"/>
      <c r="N10" s="27"/>
      <c r="O10" s="27"/>
      <c r="P10" s="27"/>
      <c r="Q10" s="27"/>
      <c r="R10" s="27"/>
      <c r="S10" s="27"/>
      <c r="T10" s="27"/>
      <c r="U10" s="27"/>
      <c r="V10" s="27"/>
      <c r="W10" s="27"/>
    </row>
    <row r="11" spans="1:26" s="35" customFormat="1" ht="18.95" customHeight="1">
      <c r="A11" s="894" t="s">
        <v>38</v>
      </c>
      <c r="B11" s="905">
        <v>1</v>
      </c>
      <c r="C11" s="905">
        <v>1</v>
      </c>
      <c r="D11" s="907"/>
      <c r="E11" s="908"/>
      <c r="F11" s="910" t="s">
        <v>112</v>
      </c>
      <c r="G11" s="910" t="s">
        <v>82</v>
      </c>
      <c r="H11" s="910" t="s">
        <v>116</v>
      </c>
      <c r="I11" s="30"/>
      <c r="J11" s="30"/>
      <c r="K11" s="31"/>
      <c r="L11" s="32"/>
      <c r="M11" s="33"/>
      <c r="N11" s="31"/>
      <c r="O11" s="32"/>
      <c r="P11" s="33"/>
      <c r="Q11" s="31"/>
      <c r="R11" s="34"/>
      <c r="S11" s="34"/>
      <c r="T11" s="34"/>
      <c r="U11" s="34"/>
      <c r="V11" s="34"/>
      <c r="W11" s="33"/>
    </row>
    <row r="12" spans="1:26" ht="18.95" customHeight="1">
      <c r="A12" s="895"/>
      <c r="B12" s="906"/>
      <c r="C12" s="906"/>
      <c r="D12" s="907"/>
      <c r="E12" s="909"/>
      <c r="F12" s="911"/>
      <c r="G12" s="911"/>
      <c r="H12" s="911"/>
      <c r="I12" s="8"/>
      <c r="J12" s="897" t="s">
        <v>112</v>
      </c>
      <c r="K12" s="897" t="s">
        <v>39</v>
      </c>
      <c r="L12" s="36"/>
      <c r="M12" s="37"/>
      <c r="N12" s="38"/>
      <c r="O12" s="38"/>
      <c r="P12" s="39"/>
      <c r="Q12" s="40"/>
      <c r="R12" s="41"/>
      <c r="S12" s="42"/>
      <c r="T12" s="42"/>
      <c r="U12" s="42"/>
      <c r="V12" s="42"/>
      <c r="W12" s="43"/>
      <c r="X12" s="17"/>
      <c r="Y12" s="8"/>
      <c r="Z12" s="8"/>
    </row>
    <row r="13" spans="1:26" ht="18.95" customHeight="1">
      <c r="A13" s="895"/>
      <c r="B13" s="905"/>
      <c r="C13" s="905">
        <v>2</v>
      </c>
      <c r="D13" s="907"/>
      <c r="E13" s="908"/>
      <c r="F13" s="910" t="s">
        <v>104</v>
      </c>
      <c r="G13" s="910"/>
      <c r="H13" s="912"/>
      <c r="I13" s="8"/>
      <c r="J13" s="904"/>
      <c r="K13" s="904"/>
      <c r="L13" s="36"/>
      <c r="M13" s="52" t="s">
        <v>40</v>
      </c>
      <c r="N13" s="38"/>
      <c r="O13" s="38"/>
      <c r="P13" s="44"/>
      <c r="Q13" s="45"/>
      <c r="R13" s="41"/>
      <c r="S13" s="46"/>
      <c r="T13" s="46"/>
      <c r="U13" s="46"/>
      <c r="V13" s="46"/>
      <c r="W13" s="43"/>
      <c r="X13" s="17"/>
      <c r="Y13" s="8"/>
      <c r="Z13" s="8"/>
    </row>
    <row r="14" spans="1:26" ht="18.95" customHeight="1">
      <c r="A14" s="896"/>
      <c r="B14" s="906"/>
      <c r="C14" s="906">
        <v>2</v>
      </c>
      <c r="D14" s="907"/>
      <c r="E14" s="909"/>
      <c r="F14" s="911"/>
      <c r="G14" s="911"/>
      <c r="H14" s="913"/>
      <c r="I14" s="47"/>
      <c r="J14" s="55"/>
      <c r="K14" s="48"/>
      <c r="L14" s="897"/>
      <c r="M14" s="897"/>
      <c r="N14" s="49" t="s">
        <v>39</v>
      </c>
      <c r="O14" s="49"/>
      <c r="P14" s="37"/>
      <c r="Q14" s="45"/>
      <c r="R14" s="41"/>
      <c r="S14" s="46"/>
      <c r="T14" s="46"/>
      <c r="U14" s="46"/>
      <c r="V14" s="46"/>
      <c r="W14" s="43"/>
      <c r="X14" s="17"/>
      <c r="Y14" s="8"/>
      <c r="Z14" s="8"/>
    </row>
    <row r="15" spans="1:26" ht="12" customHeight="1" thickBot="1">
      <c r="A15" s="59"/>
      <c r="B15" s="60"/>
      <c r="C15" s="61"/>
      <c r="D15" s="62"/>
      <c r="E15" s="63"/>
      <c r="F15" s="64"/>
      <c r="G15" s="64"/>
      <c r="H15" s="64"/>
      <c r="I15" s="65"/>
      <c r="J15" s="66"/>
      <c r="K15" s="67"/>
      <c r="L15" s="36"/>
      <c r="M15" s="39"/>
      <c r="N15" s="87"/>
      <c r="O15" s="87"/>
      <c r="P15" s="90"/>
      <c r="Q15" s="145"/>
      <c r="R15" s="41"/>
      <c r="S15" s="42"/>
      <c r="T15" s="42"/>
      <c r="U15" s="42"/>
      <c r="V15" s="42"/>
      <c r="W15" s="52"/>
      <c r="X15" s="17"/>
      <c r="Y15" s="8"/>
      <c r="Z15" s="8"/>
    </row>
    <row r="16" spans="1:26" s="35" customFormat="1" ht="18.95" customHeight="1" thickTop="1">
      <c r="A16" s="894" t="s">
        <v>41</v>
      </c>
      <c r="B16" s="905">
        <v>2</v>
      </c>
      <c r="C16" s="905">
        <v>3</v>
      </c>
      <c r="D16" s="907"/>
      <c r="E16" s="908"/>
      <c r="F16" s="910" t="s">
        <v>113</v>
      </c>
      <c r="G16" s="910" t="s">
        <v>80</v>
      </c>
      <c r="H16" s="910" t="s">
        <v>67</v>
      </c>
      <c r="I16" s="30"/>
      <c r="J16" s="30"/>
      <c r="K16" s="31"/>
      <c r="L16" s="32"/>
      <c r="M16" s="33"/>
      <c r="N16" s="31"/>
      <c r="O16" s="32"/>
      <c r="P16" s="33"/>
      <c r="Q16" s="31"/>
      <c r="R16" s="34"/>
      <c r="S16" s="34"/>
      <c r="T16" s="34"/>
      <c r="U16" s="34"/>
      <c r="V16" s="34"/>
      <c r="W16" s="33"/>
    </row>
    <row r="17" spans="1:24" ht="18.95" customHeight="1">
      <c r="A17" s="895"/>
      <c r="B17" s="906"/>
      <c r="C17" s="906"/>
      <c r="D17" s="907"/>
      <c r="E17" s="909"/>
      <c r="F17" s="911"/>
      <c r="G17" s="911"/>
      <c r="H17" s="911"/>
      <c r="I17" s="8"/>
      <c r="J17" s="897" t="s">
        <v>113</v>
      </c>
      <c r="K17" s="897" t="s">
        <v>42</v>
      </c>
      <c r="L17" s="36"/>
      <c r="M17" s="37"/>
      <c r="N17" s="38"/>
      <c r="O17" s="38"/>
      <c r="P17" s="39"/>
      <c r="Q17" s="40"/>
      <c r="R17" s="41"/>
      <c r="S17" s="42"/>
      <c r="T17" s="42"/>
      <c r="U17" s="42"/>
      <c r="V17" s="42"/>
      <c r="W17" s="43"/>
      <c r="X17" s="17"/>
    </row>
    <row r="18" spans="1:24" ht="18.95" customHeight="1">
      <c r="A18" s="895"/>
      <c r="B18" s="905"/>
      <c r="C18" s="905">
        <v>4</v>
      </c>
      <c r="D18" s="907"/>
      <c r="E18" s="908"/>
      <c r="F18" s="910" t="s">
        <v>104</v>
      </c>
      <c r="G18" s="910"/>
      <c r="H18" s="912"/>
      <c r="I18" s="8"/>
      <c r="J18" s="904"/>
      <c r="K18" s="904"/>
      <c r="L18" s="36"/>
      <c r="M18" s="52" t="s">
        <v>43</v>
      </c>
      <c r="N18" s="38"/>
      <c r="O18" s="38"/>
      <c r="P18" s="44"/>
      <c r="Q18" s="45"/>
      <c r="R18" s="41"/>
      <c r="S18" s="46"/>
      <c r="T18" s="46"/>
      <c r="U18" s="46"/>
      <c r="V18" s="46"/>
      <c r="W18" s="43"/>
      <c r="X18" s="17"/>
    </row>
    <row r="19" spans="1:24" ht="18.95" customHeight="1">
      <c r="A19" s="896"/>
      <c r="B19" s="906"/>
      <c r="C19" s="906"/>
      <c r="D19" s="907"/>
      <c r="E19" s="909"/>
      <c r="F19" s="911"/>
      <c r="G19" s="911"/>
      <c r="H19" s="913"/>
      <c r="I19" s="47"/>
      <c r="J19" s="55"/>
      <c r="K19" s="48"/>
      <c r="L19" s="897"/>
      <c r="M19" s="897"/>
      <c r="N19" s="49" t="s">
        <v>42</v>
      </c>
      <c r="O19" s="49"/>
      <c r="P19" s="37"/>
      <c r="Q19" s="45"/>
      <c r="R19" s="41"/>
      <c r="S19" s="46"/>
      <c r="T19" s="46"/>
      <c r="U19" s="46"/>
      <c r="V19" s="46"/>
      <c r="W19" s="43"/>
      <c r="X19" s="17"/>
    </row>
    <row r="20" spans="1:24" ht="12" customHeight="1" thickBot="1">
      <c r="A20" s="59"/>
      <c r="B20" s="60"/>
      <c r="C20" s="61"/>
      <c r="D20" s="62"/>
      <c r="E20" s="63"/>
      <c r="F20" s="83"/>
      <c r="G20" s="83"/>
      <c r="H20" s="83"/>
      <c r="I20" s="84"/>
      <c r="J20" s="66"/>
      <c r="K20" s="36"/>
      <c r="L20" s="36"/>
      <c r="M20" s="39"/>
      <c r="N20" s="87"/>
      <c r="O20" s="87"/>
      <c r="P20" s="90"/>
      <c r="Q20" s="145"/>
      <c r="R20" s="41"/>
      <c r="S20" s="42"/>
      <c r="T20" s="42"/>
      <c r="U20" s="42"/>
      <c r="V20" s="42"/>
      <c r="W20" s="52"/>
      <c r="X20" s="17"/>
    </row>
    <row r="21" spans="1:24" s="35" customFormat="1" ht="18.95" customHeight="1" thickTop="1">
      <c r="A21" s="894" t="s">
        <v>44</v>
      </c>
      <c r="B21" s="905">
        <v>3</v>
      </c>
      <c r="C21" s="905">
        <v>5</v>
      </c>
      <c r="D21" s="907"/>
      <c r="E21" s="908"/>
      <c r="F21" s="910" t="s">
        <v>114</v>
      </c>
      <c r="G21" s="910" t="s">
        <v>92</v>
      </c>
      <c r="H21" s="910" t="s">
        <v>117</v>
      </c>
      <c r="I21" s="30"/>
      <c r="J21" s="30"/>
      <c r="K21" s="31"/>
      <c r="L21" s="32"/>
      <c r="M21" s="33"/>
      <c r="N21" s="31"/>
      <c r="O21" s="32"/>
      <c r="P21" s="33"/>
      <c r="Q21" s="31"/>
      <c r="R21" s="34"/>
      <c r="S21" s="34"/>
      <c r="T21" s="34"/>
      <c r="U21" s="34"/>
      <c r="V21" s="34"/>
      <c r="W21" s="33"/>
    </row>
    <row r="22" spans="1:24" ht="18.95" customHeight="1">
      <c r="A22" s="895"/>
      <c r="B22" s="906"/>
      <c r="C22" s="906"/>
      <c r="D22" s="907"/>
      <c r="E22" s="909"/>
      <c r="F22" s="911"/>
      <c r="G22" s="911"/>
      <c r="H22" s="911"/>
      <c r="I22" s="8"/>
      <c r="J22" s="897" t="s">
        <v>114</v>
      </c>
      <c r="K22" s="897" t="s">
        <v>59</v>
      </c>
      <c r="L22" s="36"/>
      <c r="M22" s="37"/>
      <c r="N22" s="38"/>
      <c r="O22" s="38"/>
      <c r="P22" s="39"/>
      <c r="Q22" s="40"/>
      <c r="R22" s="41"/>
      <c r="S22" s="42"/>
      <c r="T22" s="42"/>
      <c r="U22" s="42"/>
      <c r="V22" s="42"/>
      <c r="W22" s="43"/>
      <c r="X22" s="17"/>
    </row>
    <row r="23" spans="1:24" ht="18.95" customHeight="1">
      <c r="A23" s="895"/>
      <c r="B23" s="905"/>
      <c r="C23" s="905">
        <v>6</v>
      </c>
      <c r="D23" s="907"/>
      <c r="E23" s="908"/>
      <c r="F23" s="910" t="s">
        <v>104</v>
      </c>
      <c r="G23" s="910"/>
      <c r="H23" s="912"/>
      <c r="I23" s="8"/>
      <c r="J23" s="904"/>
      <c r="K23" s="904"/>
      <c r="L23" s="36"/>
      <c r="M23" s="52" t="s">
        <v>46</v>
      </c>
      <c r="N23" s="38"/>
      <c r="O23" s="38"/>
      <c r="P23" s="44"/>
      <c r="Q23" s="45"/>
      <c r="R23" s="41"/>
      <c r="S23" s="46"/>
      <c r="T23" s="46"/>
      <c r="U23" s="46"/>
      <c r="V23" s="46"/>
      <c r="W23" s="43"/>
      <c r="X23" s="17"/>
    </row>
    <row r="24" spans="1:24" ht="18.95" customHeight="1">
      <c r="A24" s="896"/>
      <c r="B24" s="906"/>
      <c r="C24" s="906"/>
      <c r="D24" s="907"/>
      <c r="E24" s="909"/>
      <c r="F24" s="911"/>
      <c r="G24" s="911"/>
      <c r="H24" s="913"/>
      <c r="I24" s="47"/>
      <c r="J24" s="55"/>
      <c r="K24" s="48"/>
      <c r="L24" s="897"/>
      <c r="M24" s="897"/>
      <c r="N24" s="49" t="s">
        <v>45</v>
      </c>
      <c r="O24" s="49"/>
      <c r="P24" s="37"/>
      <c r="Q24" s="45"/>
      <c r="R24" s="41"/>
      <c r="S24" s="46"/>
      <c r="T24" s="46"/>
      <c r="U24" s="46"/>
      <c r="V24" s="46"/>
      <c r="W24" s="43"/>
      <c r="X24" s="17"/>
    </row>
    <row r="25" spans="1:24" ht="12" customHeight="1" thickBot="1">
      <c r="A25" s="59"/>
      <c r="B25" s="60"/>
      <c r="C25" s="61"/>
      <c r="D25" s="62"/>
      <c r="E25" s="63"/>
      <c r="F25" s="83"/>
      <c r="G25" s="83"/>
      <c r="H25" s="83"/>
      <c r="I25" s="84"/>
      <c r="J25" s="66"/>
      <c r="K25" s="67"/>
      <c r="L25" s="36"/>
      <c r="M25" s="39"/>
      <c r="N25" s="87"/>
      <c r="O25" s="87"/>
      <c r="P25" s="90"/>
      <c r="Q25" s="145"/>
      <c r="R25" s="41"/>
      <c r="S25" s="42"/>
      <c r="T25" s="42"/>
      <c r="U25" s="42"/>
      <c r="V25" s="42"/>
      <c r="W25" s="52"/>
      <c r="X25" s="17"/>
    </row>
    <row r="26" spans="1:24" s="35" customFormat="1" ht="18.95" customHeight="1" thickTop="1">
      <c r="A26" s="894" t="s">
        <v>47</v>
      </c>
      <c r="B26" s="905">
        <v>4</v>
      </c>
      <c r="C26" s="905">
        <v>7</v>
      </c>
      <c r="D26" s="907"/>
      <c r="E26" s="908"/>
      <c r="F26" s="910" t="s">
        <v>115</v>
      </c>
      <c r="G26" s="910" t="s">
        <v>89</v>
      </c>
      <c r="H26" s="910" t="s">
        <v>68</v>
      </c>
      <c r="I26" s="30"/>
      <c r="J26" s="30"/>
      <c r="K26" s="31"/>
      <c r="L26" s="32"/>
      <c r="M26" s="33"/>
      <c r="N26" s="31"/>
      <c r="O26" s="32"/>
      <c r="P26" s="33"/>
      <c r="Q26" s="31"/>
      <c r="R26" s="34"/>
      <c r="S26" s="34"/>
      <c r="T26" s="34"/>
      <c r="U26" s="34"/>
      <c r="V26" s="34"/>
      <c r="W26" s="33"/>
    </row>
    <row r="27" spans="1:24" ht="18.95" customHeight="1">
      <c r="A27" s="895"/>
      <c r="B27" s="906"/>
      <c r="C27" s="906"/>
      <c r="D27" s="907"/>
      <c r="E27" s="909"/>
      <c r="F27" s="911"/>
      <c r="G27" s="911"/>
      <c r="H27" s="911"/>
      <c r="I27" s="8"/>
      <c r="J27" s="897" t="s">
        <v>64</v>
      </c>
      <c r="K27" s="897" t="s">
        <v>48</v>
      </c>
      <c r="L27" s="36"/>
      <c r="M27" s="37"/>
      <c r="N27" s="38"/>
      <c r="O27" s="38"/>
      <c r="P27" s="39"/>
      <c r="Q27" s="40"/>
      <c r="R27" s="41"/>
      <c r="S27" s="42"/>
      <c r="T27" s="42"/>
      <c r="U27" s="42"/>
      <c r="V27" s="42"/>
      <c r="W27" s="43"/>
      <c r="X27" s="17"/>
    </row>
    <row r="28" spans="1:24" ht="18.95" customHeight="1">
      <c r="A28" s="895"/>
      <c r="B28" s="905"/>
      <c r="C28" s="905">
        <v>8</v>
      </c>
      <c r="D28" s="907"/>
      <c r="E28" s="908"/>
      <c r="F28" s="910" t="s">
        <v>64</v>
      </c>
      <c r="G28" s="910" t="s">
        <v>118</v>
      </c>
      <c r="H28" s="912" t="s">
        <v>69</v>
      </c>
      <c r="I28" s="8"/>
      <c r="J28" s="904"/>
      <c r="K28" s="904"/>
      <c r="L28" s="36"/>
      <c r="M28" s="52" t="s">
        <v>49</v>
      </c>
      <c r="N28" s="38"/>
      <c r="O28" s="38"/>
      <c r="P28" s="44"/>
      <c r="Q28" s="45"/>
      <c r="R28" s="41"/>
      <c r="S28" s="46"/>
      <c r="T28" s="46"/>
      <c r="U28" s="46"/>
      <c r="V28" s="46"/>
      <c r="W28" s="43"/>
      <c r="X28" s="17"/>
    </row>
    <row r="29" spans="1:24" ht="18.95" customHeight="1">
      <c r="A29" s="896"/>
      <c r="B29" s="906"/>
      <c r="C29" s="906"/>
      <c r="D29" s="907"/>
      <c r="E29" s="909"/>
      <c r="F29" s="911"/>
      <c r="G29" s="911"/>
      <c r="H29" s="913"/>
      <c r="I29" s="47"/>
      <c r="J29" s="153" t="s">
        <v>155</v>
      </c>
      <c r="K29" s="48"/>
      <c r="L29" s="897"/>
      <c r="M29" s="897"/>
      <c r="N29" s="49" t="s">
        <v>48</v>
      </c>
      <c r="O29" s="49"/>
      <c r="P29" s="37"/>
      <c r="Q29" s="45"/>
      <c r="R29" s="41"/>
      <c r="S29" s="46"/>
      <c r="T29" s="46"/>
      <c r="U29" s="46"/>
      <c r="V29" s="46"/>
      <c r="W29" s="43"/>
      <c r="X29" s="17"/>
    </row>
    <row r="30" spans="1:24" ht="8.25" customHeight="1">
      <c r="A30" s="17"/>
      <c r="B30" s="17"/>
      <c r="C30" s="17"/>
      <c r="D30" s="17"/>
      <c r="E30" s="17"/>
      <c r="F30" s="88"/>
      <c r="G30" s="88"/>
      <c r="H30" s="88"/>
      <c r="I30" s="78"/>
      <c r="J30" s="89"/>
      <c r="K30" s="36"/>
      <c r="L30" s="36"/>
      <c r="M30" s="88"/>
      <c r="N30" s="78"/>
      <c r="O30" s="87"/>
      <c r="P30" s="90"/>
      <c r="Q30" s="91"/>
      <c r="R30" s="92"/>
      <c r="S30" s="92"/>
      <c r="T30" s="92"/>
      <c r="U30" s="92"/>
      <c r="V30" s="92"/>
      <c r="W30" s="93"/>
      <c r="X30" s="17"/>
    </row>
    <row r="31" spans="1:24" hidden="1">
      <c r="A31" s="7"/>
      <c r="B31" s="94"/>
      <c r="C31" s="94"/>
      <c r="D31" s="94"/>
      <c r="E31" s="94"/>
      <c r="F31" s="94"/>
      <c r="G31" s="94"/>
      <c r="H31" s="94"/>
      <c r="I31" s="95"/>
      <c r="J31" s="95"/>
      <c r="K31" s="7"/>
      <c r="L31" s="7"/>
      <c r="M31" s="96"/>
      <c r="N31" s="9"/>
      <c r="O31" s="52"/>
      <c r="P31" s="898"/>
      <c r="Q31" s="898"/>
      <c r="R31" s="52"/>
      <c r="S31" s="52"/>
      <c r="T31" s="52"/>
      <c r="U31" s="52"/>
      <c r="V31" s="52"/>
      <c r="W31" s="97"/>
      <c r="X31" s="17"/>
    </row>
    <row r="32" spans="1:24">
      <c r="A32" s="7"/>
      <c r="B32" s="98"/>
      <c r="C32" s="98"/>
      <c r="D32" s="98"/>
      <c r="E32" s="98"/>
      <c r="F32" s="98"/>
      <c r="G32" s="98"/>
      <c r="H32" s="98"/>
      <c r="I32" s="99"/>
      <c r="J32" s="99"/>
      <c r="K32" s="7"/>
      <c r="L32" s="7"/>
      <c r="M32" s="96"/>
      <c r="N32" s="9"/>
      <c r="O32" s="100"/>
      <c r="P32" s="899"/>
      <c r="Q32" s="899"/>
      <c r="R32" s="101"/>
      <c r="S32" s="101"/>
      <c r="T32" s="101"/>
      <c r="U32" s="101"/>
      <c r="V32" s="101"/>
      <c r="W32" s="101"/>
      <c r="X32" s="17"/>
    </row>
    <row r="33" spans="1:24" s="109" customFormat="1" ht="12" customHeight="1">
      <c r="A33" s="102" t="s">
        <v>50</v>
      </c>
      <c r="B33" s="900" t="s">
        <v>51</v>
      </c>
      <c r="C33" s="900"/>
      <c r="D33" s="900"/>
      <c r="E33" s="900"/>
      <c r="F33" s="900"/>
      <c r="G33" s="103" t="s">
        <v>52</v>
      </c>
      <c r="H33" s="104"/>
      <c r="I33" s="105" t="s">
        <v>50</v>
      </c>
      <c r="J33" s="106" t="s">
        <v>53</v>
      </c>
      <c r="K33" s="107"/>
      <c r="L33" s="107" t="s">
        <v>54</v>
      </c>
      <c r="M33" s="107"/>
      <c r="N33" s="107"/>
      <c r="O33" s="889" t="s">
        <v>55</v>
      </c>
      <c r="P33" s="890"/>
      <c r="Q33" s="890"/>
      <c r="R33" s="890"/>
      <c r="S33" s="890"/>
      <c r="T33" s="890"/>
      <c r="U33" s="890"/>
      <c r="V33" s="890"/>
      <c r="W33" s="891"/>
      <c r="X33" s="108"/>
    </row>
    <row r="34" spans="1:24" ht="12" customHeight="1">
      <c r="A34" s="110">
        <v>1</v>
      </c>
      <c r="B34" s="901" t="s">
        <v>139</v>
      </c>
      <c r="C34" s="901"/>
      <c r="D34" s="901"/>
      <c r="E34" s="901"/>
      <c r="F34" s="901"/>
      <c r="G34" s="111">
        <v>666</v>
      </c>
      <c r="H34" s="98"/>
      <c r="I34" s="110"/>
      <c r="J34" s="112"/>
      <c r="K34" s="98"/>
      <c r="L34" s="901"/>
      <c r="M34" s="901"/>
      <c r="N34" s="113"/>
      <c r="O34" s="902"/>
      <c r="P34" s="901"/>
      <c r="Q34" s="901"/>
      <c r="R34" s="901"/>
      <c r="S34" s="901"/>
      <c r="T34" s="901"/>
      <c r="U34" s="901"/>
      <c r="V34" s="901"/>
      <c r="W34" s="903"/>
      <c r="X34" s="17"/>
    </row>
    <row r="35" spans="1:24" ht="12" customHeight="1">
      <c r="A35" s="110">
        <v>2</v>
      </c>
      <c r="B35" s="881" t="s">
        <v>141</v>
      </c>
      <c r="C35" s="881"/>
      <c r="D35" s="881"/>
      <c r="E35" s="881"/>
      <c r="F35" s="881"/>
      <c r="G35" s="111">
        <v>465</v>
      </c>
      <c r="H35" s="98"/>
      <c r="I35" s="110"/>
      <c r="J35" s="98"/>
      <c r="K35" s="98"/>
      <c r="L35" s="881"/>
      <c r="M35" s="881"/>
      <c r="N35" s="98"/>
      <c r="O35" s="892"/>
      <c r="P35" s="878"/>
      <c r="Q35" s="878"/>
      <c r="R35" s="878"/>
      <c r="S35" s="878"/>
      <c r="T35" s="878"/>
      <c r="U35" s="878"/>
      <c r="V35" s="878"/>
      <c r="W35" s="893"/>
      <c r="X35" s="17"/>
    </row>
    <row r="36" spans="1:24" ht="12" customHeight="1">
      <c r="A36" s="110">
        <v>3</v>
      </c>
      <c r="B36" s="881" t="s">
        <v>140</v>
      </c>
      <c r="C36" s="881"/>
      <c r="D36" s="881"/>
      <c r="E36" s="881"/>
      <c r="F36" s="881"/>
      <c r="G36" s="111">
        <v>338</v>
      </c>
      <c r="H36" s="98"/>
      <c r="I36" s="110"/>
      <c r="J36" s="98"/>
      <c r="K36" s="98"/>
      <c r="L36" s="881"/>
      <c r="M36" s="881"/>
      <c r="N36" s="114"/>
      <c r="O36" s="889" t="s">
        <v>56</v>
      </c>
      <c r="P36" s="891"/>
      <c r="Q36" s="115"/>
      <c r="R36" s="115"/>
      <c r="S36" s="115"/>
      <c r="T36" s="115"/>
      <c r="U36" s="115"/>
      <c r="V36" s="115"/>
      <c r="W36" s="116" t="s">
        <v>57</v>
      </c>
      <c r="X36" s="17"/>
    </row>
    <row r="37" spans="1:24" ht="12" customHeight="1">
      <c r="A37" s="117">
        <v>4</v>
      </c>
      <c r="B37" s="881" t="s">
        <v>142</v>
      </c>
      <c r="C37" s="881"/>
      <c r="D37" s="881"/>
      <c r="E37" s="881"/>
      <c r="F37" s="881"/>
      <c r="G37" s="118">
        <v>113</v>
      </c>
      <c r="H37" s="98"/>
      <c r="I37" s="110"/>
      <c r="J37" s="98"/>
      <c r="K37" s="119"/>
      <c r="L37" s="881"/>
      <c r="M37" s="881"/>
      <c r="N37" s="98"/>
      <c r="O37" s="887">
        <v>43085</v>
      </c>
      <c r="P37" s="888"/>
      <c r="Q37" s="120"/>
      <c r="R37" s="120"/>
      <c r="S37" s="120"/>
      <c r="T37" s="120"/>
      <c r="U37" s="120"/>
      <c r="V37" s="120"/>
      <c r="W37" s="121" t="s">
        <v>99</v>
      </c>
      <c r="X37" s="17"/>
    </row>
    <row r="38" spans="1:24" ht="12" customHeight="1">
      <c r="A38" s="122"/>
      <c r="B38" s="881"/>
      <c r="C38" s="881"/>
      <c r="D38" s="881"/>
      <c r="E38" s="881"/>
      <c r="F38" s="881"/>
      <c r="G38" s="123"/>
      <c r="H38" s="98"/>
      <c r="I38" s="110"/>
      <c r="J38" s="98"/>
      <c r="K38" s="124"/>
      <c r="L38" s="881"/>
      <c r="M38" s="881"/>
      <c r="N38" s="98"/>
      <c r="O38" s="889" t="s">
        <v>7</v>
      </c>
      <c r="P38" s="890"/>
      <c r="Q38" s="890"/>
      <c r="R38" s="890"/>
      <c r="S38" s="890"/>
      <c r="T38" s="890"/>
      <c r="U38" s="890"/>
      <c r="V38" s="890"/>
      <c r="W38" s="891"/>
      <c r="X38" s="17"/>
    </row>
    <row r="39" spans="1:24" ht="12" customHeight="1">
      <c r="A39" s="122"/>
      <c r="B39" s="881"/>
      <c r="C39" s="881"/>
      <c r="D39" s="881"/>
      <c r="E39" s="881"/>
      <c r="F39" s="881"/>
      <c r="G39" s="123"/>
      <c r="H39" s="98"/>
      <c r="I39" s="110"/>
      <c r="J39" s="98"/>
      <c r="K39" s="125"/>
      <c r="L39" s="881"/>
      <c r="M39" s="881"/>
      <c r="N39" s="98"/>
      <c r="O39" s="882"/>
      <c r="P39" s="883"/>
      <c r="Q39" s="126"/>
      <c r="R39" s="126"/>
      <c r="S39" s="126"/>
      <c r="T39" s="126"/>
      <c r="U39" s="126"/>
      <c r="V39" s="126"/>
      <c r="W39" s="886" t="s">
        <v>98</v>
      </c>
      <c r="X39" s="17"/>
    </row>
    <row r="40" spans="1:24" ht="12" customHeight="1">
      <c r="A40" s="117"/>
      <c r="B40" s="881"/>
      <c r="C40" s="881"/>
      <c r="D40" s="881"/>
      <c r="E40" s="881"/>
      <c r="F40" s="881"/>
      <c r="G40" s="118"/>
      <c r="H40" s="98"/>
      <c r="I40" s="110"/>
      <c r="J40" s="98"/>
      <c r="K40" s="119"/>
      <c r="L40" s="881"/>
      <c r="M40" s="881"/>
      <c r="N40" s="98"/>
      <c r="O40" s="884"/>
      <c r="P40" s="885"/>
      <c r="Q40" s="126"/>
      <c r="R40" s="126"/>
      <c r="S40" s="126"/>
      <c r="T40" s="126"/>
      <c r="U40" s="126"/>
      <c r="V40" s="126"/>
      <c r="W40" s="886"/>
      <c r="X40" s="17"/>
    </row>
    <row r="41" spans="1:24" ht="12" customHeight="1">
      <c r="A41" s="127"/>
      <c r="B41" s="878"/>
      <c r="C41" s="878"/>
      <c r="D41" s="878"/>
      <c r="E41" s="878"/>
      <c r="F41" s="878"/>
      <c r="G41" s="128"/>
      <c r="H41" s="129"/>
      <c r="I41" s="130"/>
      <c r="J41" s="129"/>
      <c r="K41" s="131"/>
      <c r="L41" s="878"/>
      <c r="M41" s="878"/>
      <c r="N41" s="129"/>
      <c r="O41" s="879" t="s">
        <v>8</v>
      </c>
      <c r="P41" s="880"/>
      <c r="Q41" s="132"/>
      <c r="R41" s="132"/>
      <c r="S41" s="132"/>
      <c r="T41" s="132"/>
      <c r="U41" s="132"/>
      <c r="V41" s="132"/>
      <c r="W41" s="132" t="s">
        <v>9</v>
      </c>
      <c r="X41" s="17"/>
    </row>
    <row r="42" spans="1:24">
      <c r="A42" s="17"/>
      <c r="B42" s="17"/>
      <c r="C42" s="17"/>
      <c r="D42" s="17"/>
      <c r="E42" s="17"/>
      <c r="F42" s="17"/>
      <c r="G42" s="17"/>
      <c r="H42" s="17"/>
      <c r="I42" s="17"/>
      <c r="J42" s="17"/>
      <c r="K42" s="17"/>
      <c r="L42" s="17"/>
      <c r="M42" s="17"/>
      <c r="N42" s="17"/>
      <c r="O42" s="17"/>
      <c r="P42" s="17"/>
      <c r="Q42" s="92"/>
      <c r="R42" s="92"/>
      <c r="S42" s="92"/>
      <c r="T42" s="92"/>
      <c r="U42" s="92"/>
      <c r="V42" s="92"/>
      <c r="W42" s="43"/>
      <c r="X42" s="17"/>
    </row>
    <row r="43" spans="1:24">
      <c r="A43" s="17"/>
      <c r="B43" s="17"/>
      <c r="C43" s="17"/>
      <c r="D43" s="17"/>
      <c r="E43" s="17"/>
      <c r="F43" s="17"/>
      <c r="G43" s="17"/>
      <c r="H43" s="17"/>
      <c r="I43" s="17"/>
      <c r="J43" s="17"/>
      <c r="K43" s="17"/>
      <c r="L43" s="17"/>
      <c r="M43" s="17"/>
      <c r="N43" s="17"/>
      <c r="O43" s="17"/>
      <c r="P43" s="17"/>
      <c r="Q43" s="92"/>
      <c r="R43" s="92"/>
      <c r="S43" s="92"/>
      <c r="T43" s="92"/>
      <c r="U43" s="92"/>
      <c r="V43" s="92"/>
      <c r="W43" s="43"/>
      <c r="X43" s="17"/>
    </row>
    <row r="44" spans="1:24">
      <c r="A44" s="17"/>
      <c r="B44" s="17"/>
      <c r="C44" s="17"/>
      <c r="D44" s="17"/>
      <c r="E44" s="17"/>
      <c r="F44" s="17"/>
      <c r="G44" s="17"/>
      <c r="H44" s="17"/>
      <c r="I44" s="17"/>
      <c r="J44" s="17"/>
      <c r="K44" s="17"/>
      <c r="L44" s="17"/>
      <c r="M44" s="17"/>
      <c r="N44" s="17"/>
      <c r="O44" s="17"/>
      <c r="P44" s="17"/>
      <c r="Q44" s="92"/>
      <c r="R44" s="92"/>
      <c r="S44" s="92"/>
      <c r="T44" s="92"/>
      <c r="U44" s="92"/>
      <c r="V44" s="92"/>
      <c r="W44" s="43"/>
      <c r="X44" s="17"/>
    </row>
    <row r="45" spans="1:24">
      <c r="A45" s="17"/>
      <c r="B45" s="17"/>
      <c r="C45" s="17"/>
      <c r="D45" s="17"/>
      <c r="E45" s="17"/>
      <c r="F45" s="17"/>
      <c r="G45" s="17"/>
      <c r="H45" s="17"/>
      <c r="I45" s="17"/>
      <c r="J45" s="17"/>
      <c r="K45" s="17"/>
      <c r="L45" s="17"/>
      <c r="M45" s="17"/>
      <c r="N45" s="17"/>
      <c r="O45" s="17"/>
      <c r="P45" s="17"/>
      <c r="Q45" s="92"/>
      <c r="R45" s="92"/>
      <c r="S45" s="92"/>
      <c r="T45" s="92"/>
      <c r="U45" s="92"/>
      <c r="V45" s="92"/>
      <c r="W45" s="43"/>
      <c r="X45" s="17"/>
    </row>
    <row r="46" spans="1:24">
      <c r="A46" s="17"/>
      <c r="B46" s="17"/>
      <c r="C46" s="17"/>
      <c r="D46" s="17"/>
      <c r="E46" s="17"/>
      <c r="F46" s="17"/>
      <c r="G46" s="17"/>
      <c r="H46" s="17"/>
      <c r="I46" s="17"/>
      <c r="J46" s="17"/>
      <c r="K46" s="17"/>
      <c r="L46" s="17"/>
      <c r="M46" s="17"/>
      <c r="N46" s="17"/>
      <c r="O46" s="17"/>
      <c r="P46" s="17"/>
      <c r="Q46" s="92"/>
      <c r="R46" s="92"/>
      <c r="S46" s="92"/>
      <c r="T46" s="92"/>
      <c r="U46" s="92"/>
      <c r="V46" s="92"/>
      <c r="W46" s="43"/>
      <c r="X46" s="17"/>
    </row>
    <row r="47" spans="1:24">
      <c r="A47" s="17"/>
      <c r="B47" s="17"/>
      <c r="C47" s="17"/>
      <c r="D47" s="17"/>
      <c r="E47" s="17"/>
      <c r="F47" s="17"/>
      <c r="G47" s="17"/>
      <c r="H47" s="17"/>
      <c r="I47" s="17"/>
      <c r="J47" s="17"/>
      <c r="K47" s="17"/>
      <c r="L47" s="17"/>
      <c r="M47" s="17"/>
      <c r="N47" s="17"/>
      <c r="O47" s="17"/>
      <c r="P47" s="17"/>
      <c r="Q47" s="92"/>
      <c r="R47" s="92"/>
      <c r="S47" s="92"/>
      <c r="T47" s="92"/>
      <c r="U47" s="92"/>
      <c r="V47" s="92"/>
      <c r="W47" s="43"/>
      <c r="X47" s="17"/>
    </row>
    <row r="48" spans="1:24">
      <c r="A48" s="17"/>
      <c r="B48" s="17"/>
      <c r="C48" s="17"/>
      <c r="D48" s="17"/>
      <c r="E48" s="17"/>
      <c r="F48" s="17"/>
      <c r="G48" s="17"/>
      <c r="H48" s="17"/>
      <c r="I48" s="17"/>
      <c r="J48" s="17"/>
      <c r="K48" s="17"/>
      <c r="L48" s="17"/>
      <c r="M48" s="17"/>
      <c r="N48" s="17"/>
      <c r="O48" s="17"/>
      <c r="P48" s="17"/>
      <c r="Q48" s="92"/>
      <c r="R48" s="92"/>
      <c r="S48" s="92"/>
      <c r="T48" s="92"/>
      <c r="U48" s="92"/>
      <c r="V48" s="92"/>
      <c r="W48" s="43"/>
      <c r="X48" s="17"/>
    </row>
    <row r="49" spans="1:24">
      <c r="A49" s="17"/>
      <c r="B49" s="17"/>
      <c r="C49" s="17"/>
      <c r="D49" s="17"/>
      <c r="E49" s="17"/>
      <c r="F49" s="17"/>
      <c r="G49" s="17"/>
      <c r="H49" s="17"/>
      <c r="I49" s="17"/>
      <c r="J49" s="17"/>
      <c r="K49" s="17"/>
      <c r="L49" s="17"/>
      <c r="M49" s="17"/>
      <c r="N49" s="17"/>
      <c r="O49" s="17"/>
      <c r="P49" s="17"/>
      <c r="Q49" s="92"/>
      <c r="R49" s="92"/>
      <c r="S49" s="92"/>
      <c r="T49" s="92"/>
      <c r="U49" s="92"/>
      <c r="V49" s="92"/>
      <c r="W49" s="43"/>
      <c r="X49" s="17"/>
    </row>
    <row r="50" spans="1:24">
      <c r="A50" s="17"/>
      <c r="B50" s="17"/>
      <c r="C50" s="17"/>
      <c r="D50" s="17"/>
      <c r="E50" s="17"/>
      <c r="F50" s="17"/>
      <c r="G50" s="17"/>
      <c r="H50" s="17"/>
      <c r="I50" s="17"/>
      <c r="J50" s="17"/>
      <c r="K50" s="17"/>
      <c r="L50" s="17"/>
      <c r="M50" s="17"/>
      <c r="N50" s="17"/>
      <c r="O50" s="17"/>
      <c r="P50" s="17"/>
      <c r="Q50" s="92"/>
      <c r="R50" s="92"/>
      <c r="S50" s="92"/>
      <c r="T50" s="92"/>
      <c r="U50" s="92"/>
      <c r="V50" s="92"/>
      <c r="W50" s="43"/>
      <c r="X50" s="17"/>
    </row>
    <row r="51" spans="1:24">
      <c r="A51" s="17"/>
      <c r="B51" s="17"/>
      <c r="C51" s="17"/>
      <c r="D51" s="17"/>
      <c r="E51" s="17"/>
      <c r="F51" s="17"/>
      <c r="G51" s="17"/>
      <c r="H51" s="17"/>
      <c r="I51" s="17"/>
      <c r="J51" s="17"/>
      <c r="K51" s="17"/>
      <c r="L51" s="17"/>
      <c r="M51" s="17"/>
      <c r="N51" s="17"/>
      <c r="O51" s="17"/>
      <c r="P51" s="17"/>
      <c r="Q51" s="92"/>
      <c r="R51" s="92"/>
      <c r="S51" s="92"/>
      <c r="T51" s="92"/>
      <c r="U51" s="92"/>
      <c r="V51" s="92"/>
      <c r="W51" s="43"/>
      <c r="X51" s="17"/>
    </row>
    <row r="52" spans="1:24">
      <c r="A52" s="17"/>
      <c r="B52" s="17"/>
      <c r="C52" s="17"/>
      <c r="D52" s="17"/>
      <c r="E52" s="17"/>
      <c r="F52" s="17"/>
      <c r="G52" s="17"/>
      <c r="H52" s="17"/>
      <c r="I52" s="17"/>
      <c r="J52" s="17"/>
      <c r="K52" s="17"/>
      <c r="L52" s="17"/>
      <c r="M52" s="17"/>
      <c r="N52" s="17"/>
      <c r="O52" s="17"/>
      <c r="P52" s="17"/>
      <c r="Q52" s="92"/>
      <c r="R52" s="92"/>
      <c r="S52" s="92"/>
      <c r="T52" s="92"/>
      <c r="U52" s="92"/>
      <c r="V52" s="92"/>
      <c r="W52" s="43"/>
      <c r="X52" s="17"/>
    </row>
    <row r="53" spans="1:24">
      <c r="A53" s="17"/>
      <c r="B53" s="17"/>
      <c r="C53" s="17"/>
      <c r="D53" s="17"/>
      <c r="E53" s="17"/>
      <c r="F53" s="17"/>
      <c r="G53" s="17"/>
      <c r="H53" s="17"/>
      <c r="I53" s="17"/>
      <c r="J53" s="17"/>
      <c r="K53" s="17"/>
      <c r="L53" s="17"/>
      <c r="M53" s="17"/>
      <c r="N53" s="17"/>
      <c r="O53" s="17"/>
      <c r="P53" s="17"/>
      <c r="Q53" s="92"/>
      <c r="R53" s="92"/>
      <c r="S53" s="92"/>
      <c r="T53" s="92"/>
      <c r="U53" s="92"/>
      <c r="V53" s="92"/>
      <c r="W53" s="43"/>
      <c r="X53" s="17"/>
    </row>
    <row r="54" spans="1:24">
      <c r="A54" s="17"/>
      <c r="B54" s="17"/>
      <c r="C54" s="17"/>
      <c r="D54" s="17"/>
      <c r="E54" s="17"/>
      <c r="F54" s="17"/>
      <c r="G54" s="17"/>
      <c r="H54" s="17"/>
      <c r="I54" s="17"/>
      <c r="J54" s="17"/>
      <c r="K54" s="17"/>
      <c r="L54" s="17"/>
      <c r="M54" s="17"/>
      <c r="N54" s="17"/>
      <c r="O54" s="17"/>
      <c r="P54" s="17"/>
      <c r="Q54" s="92"/>
      <c r="R54" s="92"/>
      <c r="S54" s="92"/>
      <c r="T54" s="92"/>
      <c r="U54" s="92"/>
      <c r="V54" s="92"/>
      <c r="W54" s="43"/>
      <c r="X54" s="17"/>
    </row>
    <row r="55" spans="1:24">
      <c r="A55" s="17"/>
      <c r="B55" s="17"/>
      <c r="C55" s="17"/>
      <c r="D55" s="17"/>
      <c r="E55" s="17"/>
      <c r="F55" s="17"/>
      <c r="G55" s="17"/>
      <c r="H55" s="17"/>
      <c r="I55" s="17"/>
      <c r="J55" s="17"/>
      <c r="K55" s="17"/>
      <c r="L55" s="17"/>
      <c r="M55" s="17"/>
      <c r="N55" s="17"/>
      <c r="O55" s="17"/>
      <c r="P55" s="17"/>
      <c r="Q55" s="92"/>
      <c r="R55" s="92"/>
      <c r="S55" s="92"/>
      <c r="T55" s="92"/>
      <c r="U55" s="92"/>
      <c r="V55" s="92"/>
      <c r="W55" s="43"/>
      <c r="X55" s="17"/>
    </row>
    <row r="56" spans="1:24">
      <c r="A56" s="17"/>
      <c r="B56" s="17"/>
      <c r="C56" s="17"/>
      <c r="D56" s="17"/>
      <c r="E56" s="17"/>
      <c r="F56" s="17"/>
      <c r="G56" s="17"/>
      <c r="H56" s="17"/>
      <c r="I56" s="17"/>
      <c r="J56" s="17"/>
      <c r="K56" s="17"/>
      <c r="L56" s="17"/>
      <c r="M56" s="17"/>
      <c r="N56" s="17"/>
      <c r="O56" s="17"/>
      <c r="P56" s="17"/>
      <c r="Q56" s="92"/>
      <c r="R56" s="92"/>
      <c r="S56" s="92"/>
      <c r="T56" s="92"/>
      <c r="U56" s="92"/>
      <c r="V56" s="92"/>
      <c r="W56" s="43"/>
      <c r="X56" s="17"/>
    </row>
    <row r="57" spans="1:24">
      <c r="A57" s="17"/>
      <c r="B57" s="17"/>
      <c r="C57" s="17"/>
      <c r="D57" s="17"/>
      <c r="E57" s="17"/>
      <c r="F57" s="17"/>
      <c r="G57" s="17"/>
      <c r="H57" s="17"/>
      <c r="I57" s="17"/>
      <c r="J57" s="17"/>
      <c r="K57" s="17"/>
      <c r="L57" s="17"/>
      <c r="M57" s="17"/>
      <c r="N57" s="17"/>
      <c r="O57" s="17"/>
      <c r="P57" s="17"/>
      <c r="Q57" s="92"/>
      <c r="R57" s="92"/>
      <c r="S57" s="92"/>
      <c r="T57" s="92"/>
      <c r="U57" s="92"/>
      <c r="V57" s="92"/>
      <c r="W57" s="43"/>
      <c r="X57" s="17"/>
    </row>
    <row r="58" spans="1:24">
      <c r="A58" s="17"/>
      <c r="B58" s="17"/>
      <c r="C58" s="17"/>
      <c r="D58" s="17"/>
      <c r="E58" s="17"/>
      <c r="F58" s="17"/>
      <c r="G58" s="17"/>
      <c r="H58" s="17"/>
      <c r="I58" s="17"/>
      <c r="J58" s="17"/>
      <c r="K58" s="17"/>
      <c r="L58" s="17"/>
      <c r="M58" s="17"/>
      <c r="N58" s="17"/>
      <c r="O58" s="17"/>
      <c r="P58" s="17"/>
      <c r="Q58" s="92"/>
      <c r="R58" s="92"/>
      <c r="S58" s="92"/>
      <c r="T58" s="92"/>
      <c r="U58" s="92"/>
      <c r="V58" s="92"/>
      <c r="W58" s="43"/>
      <c r="X58" s="17"/>
    </row>
    <row r="59" spans="1:24">
      <c r="A59" s="17"/>
      <c r="B59" s="17"/>
      <c r="C59" s="17"/>
      <c r="D59" s="17"/>
      <c r="E59" s="17"/>
      <c r="F59" s="17"/>
      <c r="G59" s="17"/>
      <c r="H59" s="17"/>
      <c r="I59" s="17"/>
      <c r="J59" s="17"/>
      <c r="K59" s="17"/>
      <c r="L59" s="17"/>
      <c r="M59" s="17"/>
      <c r="N59" s="17"/>
      <c r="O59" s="17"/>
      <c r="P59" s="17"/>
      <c r="Q59" s="92"/>
      <c r="R59" s="92"/>
      <c r="S59" s="92"/>
      <c r="T59" s="92"/>
      <c r="U59" s="92"/>
      <c r="V59" s="92"/>
      <c r="W59" s="43"/>
      <c r="X59" s="17"/>
    </row>
    <row r="60" spans="1:24">
      <c r="A60" s="17"/>
      <c r="B60" s="17"/>
      <c r="C60" s="17"/>
      <c r="D60" s="17"/>
      <c r="E60" s="17"/>
      <c r="F60" s="17"/>
      <c r="G60" s="17"/>
      <c r="H60" s="17"/>
      <c r="I60" s="17"/>
      <c r="J60" s="17"/>
      <c r="K60" s="17"/>
      <c r="L60" s="17"/>
      <c r="M60" s="17"/>
      <c r="N60" s="17"/>
      <c r="O60" s="17"/>
      <c r="P60" s="17"/>
      <c r="Q60" s="92"/>
      <c r="R60" s="92"/>
      <c r="S60" s="92"/>
      <c r="T60" s="92"/>
      <c r="U60" s="92"/>
      <c r="V60" s="92"/>
      <c r="W60" s="43"/>
      <c r="X60" s="17"/>
    </row>
    <row r="61" spans="1:24">
      <c r="A61" s="17"/>
      <c r="B61" s="17"/>
      <c r="C61" s="17"/>
      <c r="D61" s="17"/>
      <c r="E61" s="17"/>
      <c r="F61" s="17"/>
      <c r="G61" s="17"/>
      <c r="H61" s="17"/>
      <c r="I61" s="17"/>
      <c r="J61" s="17"/>
      <c r="K61" s="17"/>
      <c r="L61" s="17"/>
      <c r="M61" s="17"/>
      <c r="N61" s="17"/>
      <c r="O61" s="17"/>
      <c r="P61" s="17"/>
      <c r="Q61" s="92"/>
      <c r="R61" s="92"/>
      <c r="S61" s="92"/>
      <c r="T61" s="92"/>
      <c r="U61" s="92"/>
      <c r="V61" s="92"/>
      <c r="W61" s="43"/>
      <c r="X61" s="17"/>
    </row>
    <row r="62" spans="1:24">
      <c r="A62" s="17"/>
      <c r="B62" s="17"/>
      <c r="C62" s="17"/>
      <c r="D62" s="17"/>
      <c r="E62" s="17"/>
      <c r="F62" s="17"/>
      <c r="G62" s="17"/>
      <c r="H62" s="17"/>
      <c r="I62" s="17"/>
      <c r="J62" s="17"/>
      <c r="K62" s="17"/>
      <c r="L62" s="17"/>
      <c r="M62" s="17"/>
      <c r="N62" s="17"/>
      <c r="O62" s="17"/>
      <c r="P62" s="17"/>
      <c r="Q62" s="92"/>
      <c r="R62" s="92"/>
      <c r="S62" s="92"/>
      <c r="T62" s="92"/>
      <c r="U62" s="92"/>
      <c r="V62" s="92"/>
      <c r="W62" s="43"/>
      <c r="X62" s="17"/>
    </row>
    <row r="63" spans="1:24">
      <c r="A63" s="17"/>
      <c r="B63" s="17"/>
      <c r="C63" s="17"/>
      <c r="D63" s="17"/>
      <c r="E63" s="17"/>
      <c r="F63" s="17"/>
      <c r="G63" s="17"/>
      <c r="H63" s="17"/>
      <c r="I63" s="17"/>
      <c r="J63" s="17"/>
      <c r="K63" s="17"/>
      <c r="L63" s="17"/>
      <c r="M63" s="17"/>
      <c r="N63" s="17"/>
      <c r="O63" s="17"/>
      <c r="P63" s="17"/>
      <c r="Q63" s="92"/>
      <c r="R63" s="92"/>
      <c r="S63" s="92"/>
      <c r="T63" s="92"/>
      <c r="U63" s="92"/>
      <c r="V63" s="92"/>
      <c r="W63" s="43"/>
      <c r="X63" s="17"/>
    </row>
    <row r="64" spans="1:24">
      <c r="A64" s="17"/>
      <c r="B64" s="17"/>
      <c r="C64" s="17"/>
      <c r="D64" s="17"/>
      <c r="E64" s="17"/>
      <c r="F64" s="17"/>
      <c r="G64" s="17"/>
      <c r="H64" s="17"/>
      <c r="I64" s="17"/>
      <c r="J64" s="17"/>
      <c r="K64" s="17"/>
      <c r="L64" s="17"/>
      <c r="M64" s="8"/>
      <c r="N64" s="8"/>
      <c r="O64" s="8"/>
      <c r="P64" s="8"/>
      <c r="Q64" s="9"/>
      <c r="R64" s="9"/>
      <c r="S64" s="9"/>
      <c r="T64" s="9"/>
      <c r="U64" s="9"/>
      <c r="V64" s="9"/>
      <c r="W64" s="93"/>
      <c r="X64" s="8"/>
    </row>
    <row r="183" spans="1:23" s="1" customFormat="1">
      <c r="C183" s="133"/>
      <c r="D183" s="8"/>
      <c r="E183" s="8"/>
      <c r="F183" s="8"/>
      <c r="P183" s="8"/>
      <c r="Q183" s="8"/>
      <c r="R183" s="8"/>
      <c r="S183" s="8"/>
      <c r="T183" s="9"/>
      <c r="U183" s="9"/>
      <c r="V183" s="9"/>
      <c r="W183" s="8"/>
    </row>
    <row r="184" spans="1:23" s="2" customFormat="1" hidden="1">
      <c r="A184" s="5" t="s">
        <v>10</v>
      </c>
      <c r="B184" s="5" t="str">
        <f>IF($I$8="ВЗРОСЛЫЕ","МУЖЧИНЫ",IF($I$8="ДО 19 ЛЕТ","ЮНИОРЫ","ЮНОШИ"))</f>
        <v>МУЖЧИНЫ</v>
      </c>
      <c r="C184" s="6" t="s">
        <v>11</v>
      </c>
      <c r="D184" s="6" t="s">
        <v>12</v>
      </c>
      <c r="E184" s="3"/>
      <c r="F184" s="3"/>
      <c r="G184" s="4"/>
      <c r="H184" s="3"/>
      <c r="I184" s="3"/>
    </row>
    <row r="185" spans="1:23" s="2" customFormat="1" hidden="1">
      <c r="A185" s="5" t="s">
        <v>13</v>
      </c>
      <c r="B185" s="5" t="str">
        <f>IF($I$8="ВЗРОСЛЫЕ","ЖЕНЩИНЫ",IF($I$8="ДО 19 ЛЕТ","ЮНИОРКИ","ДЕВУШКИ"))</f>
        <v>ЖЕНЩИНЫ</v>
      </c>
      <c r="C185" s="6" t="s">
        <v>14</v>
      </c>
      <c r="D185" s="6" t="s">
        <v>15</v>
      </c>
      <c r="E185" s="3"/>
      <c r="F185" s="3"/>
      <c r="G185" s="4"/>
      <c r="H185" s="3"/>
      <c r="I185" s="3"/>
    </row>
    <row r="186" spans="1:23" s="2" customFormat="1" hidden="1">
      <c r="A186" s="5" t="s">
        <v>16</v>
      </c>
      <c r="B186" s="5"/>
      <c r="C186" s="6" t="s">
        <v>17</v>
      </c>
      <c r="D186" s="6" t="s">
        <v>18</v>
      </c>
      <c r="E186" s="3"/>
      <c r="F186" s="3"/>
      <c r="G186" s="4"/>
      <c r="H186" s="3"/>
      <c r="I186" s="3"/>
    </row>
    <row r="187" spans="1:23" s="2" customFormat="1" hidden="1">
      <c r="A187" s="5" t="s">
        <v>19</v>
      </c>
      <c r="B187" s="5"/>
      <c r="C187" s="6" t="s">
        <v>20</v>
      </c>
      <c r="D187" s="6" t="s">
        <v>21</v>
      </c>
      <c r="E187" s="3"/>
      <c r="F187" s="3"/>
      <c r="G187" s="4"/>
      <c r="H187" s="3"/>
      <c r="I187" s="3"/>
    </row>
    <row r="188" spans="1:23" s="2" customFormat="1" hidden="1">
      <c r="A188" s="5" t="s">
        <v>22</v>
      </c>
      <c r="B188" s="5"/>
      <c r="C188" s="6" t="s">
        <v>23</v>
      </c>
      <c r="D188" s="6" t="s">
        <v>24</v>
      </c>
      <c r="E188" s="3"/>
      <c r="F188" s="3"/>
      <c r="G188" s="4"/>
      <c r="H188" s="3"/>
      <c r="I188" s="3"/>
    </row>
    <row r="189" spans="1:23" s="2" customFormat="1" hidden="1">
      <c r="A189" s="5" t="s">
        <v>25</v>
      </c>
      <c r="B189" s="5"/>
      <c r="C189" s="6" t="s">
        <v>26</v>
      </c>
      <c r="D189" s="6"/>
      <c r="E189" s="3"/>
      <c r="F189" s="3"/>
      <c r="G189" s="4"/>
      <c r="H189" s="3"/>
      <c r="I189" s="3"/>
    </row>
    <row r="190" spans="1:23" s="2" customFormat="1" hidden="1">
      <c r="A190" s="5"/>
      <c r="B190" s="5"/>
      <c r="C190" s="6" t="s">
        <v>27</v>
      </c>
      <c r="D190" s="6"/>
      <c r="E190" s="3"/>
      <c r="F190" s="3"/>
      <c r="G190" s="4"/>
      <c r="H190" s="3"/>
      <c r="I190" s="3"/>
    </row>
    <row r="191" spans="1:23" s="1" customFormat="1">
      <c r="C191" s="133"/>
      <c r="D191" s="8"/>
      <c r="E191" s="8"/>
      <c r="F191" s="8"/>
      <c r="P191" s="8"/>
      <c r="Q191" s="8"/>
      <c r="R191" s="8"/>
      <c r="S191" s="8"/>
      <c r="T191" s="9"/>
      <c r="U191" s="9"/>
      <c r="V191" s="9"/>
      <c r="W191" s="8"/>
    </row>
    <row r="192" spans="1:23">
      <c r="A192" s="8"/>
      <c r="B192" s="8"/>
      <c r="C192" s="8"/>
      <c r="D192" s="8"/>
      <c r="E192" s="8"/>
      <c r="F192" s="8"/>
      <c r="G192" s="8"/>
      <c r="H192" s="8"/>
      <c r="I192" s="8"/>
      <c r="J192" s="8"/>
      <c r="K192" s="8"/>
      <c r="L192" s="8"/>
      <c r="M192" s="8"/>
      <c r="N192" s="8"/>
      <c r="O192" s="8"/>
      <c r="P192" s="8"/>
      <c r="Q192" s="9"/>
      <c r="R192" s="9"/>
      <c r="S192" s="9"/>
      <c r="T192" s="9"/>
      <c r="U192" s="9"/>
      <c r="V192" s="9"/>
      <c r="W192" s="93"/>
    </row>
  </sheetData>
  <sheetProtection selectLockedCells="1"/>
  <mergeCells count="122">
    <mergeCell ref="A1:W1"/>
    <mergeCell ref="A2:W2"/>
    <mergeCell ref="A3:W3"/>
    <mergeCell ref="A4:W4"/>
    <mergeCell ref="F5:N5"/>
    <mergeCell ref="A6:C6"/>
    <mergeCell ref="F6:G6"/>
    <mergeCell ref="H6:I6"/>
    <mergeCell ref="J6:L6"/>
    <mergeCell ref="N6:P6"/>
    <mergeCell ref="H13:H14"/>
    <mergeCell ref="A8:F8"/>
    <mergeCell ref="G8:H8"/>
    <mergeCell ref="I8:J8"/>
    <mergeCell ref="L8:M8"/>
    <mergeCell ref="O8:P8"/>
    <mergeCell ref="E10:G10"/>
    <mergeCell ref="Q6:W6"/>
    <mergeCell ref="A7:F7"/>
    <mergeCell ref="G7:H7"/>
    <mergeCell ref="I7:J7"/>
    <mergeCell ref="L7:M7"/>
    <mergeCell ref="O7:P7"/>
    <mergeCell ref="B13:B14"/>
    <mergeCell ref="C13:C14"/>
    <mergeCell ref="D13:D14"/>
    <mergeCell ref="E13:E14"/>
    <mergeCell ref="F13:F14"/>
    <mergeCell ref="G13:G14"/>
    <mergeCell ref="B11:B12"/>
    <mergeCell ref="C11:C12"/>
    <mergeCell ref="D11:D12"/>
    <mergeCell ref="E11:E12"/>
    <mergeCell ref="F11:F12"/>
    <mergeCell ref="L24:M24"/>
    <mergeCell ref="L14:M14"/>
    <mergeCell ref="A16:A19"/>
    <mergeCell ref="B16:B17"/>
    <mergeCell ref="C16:C17"/>
    <mergeCell ref="D16:D17"/>
    <mergeCell ref="E16:E17"/>
    <mergeCell ref="F16:F17"/>
    <mergeCell ref="G16:G17"/>
    <mergeCell ref="H16:H17"/>
    <mergeCell ref="A11:A14"/>
    <mergeCell ref="J17:J18"/>
    <mergeCell ref="K17:K18"/>
    <mergeCell ref="B18:B19"/>
    <mergeCell ref="C18:C19"/>
    <mergeCell ref="D18:D19"/>
    <mergeCell ref="E18:E19"/>
    <mergeCell ref="F18:F19"/>
    <mergeCell ref="G18:G19"/>
    <mergeCell ref="H18:H19"/>
    <mergeCell ref="G11:G12"/>
    <mergeCell ref="H11:H12"/>
    <mergeCell ref="J12:J13"/>
    <mergeCell ref="K12:K13"/>
    <mergeCell ref="L19:M19"/>
    <mergeCell ref="B21:B22"/>
    <mergeCell ref="C21:C22"/>
    <mergeCell ref="D21:D22"/>
    <mergeCell ref="E21:E22"/>
    <mergeCell ref="F21:F22"/>
    <mergeCell ref="G21:G22"/>
    <mergeCell ref="H21:H22"/>
    <mergeCell ref="J22:J23"/>
    <mergeCell ref="H26:H27"/>
    <mergeCell ref="J27:J28"/>
    <mergeCell ref="K22:K23"/>
    <mergeCell ref="B23:B24"/>
    <mergeCell ref="C23:C24"/>
    <mergeCell ref="D23:D24"/>
    <mergeCell ref="E23:E24"/>
    <mergeCell ref="F23:F24"/>
    <mergeCell ref="G23:G24"/>
    <mergeCell ref="H23:H24"/>
    <mergeCell ref="A21:A24"/>
    <mergeCell ref="L29:M29"/>
    <mergeCell ref="P31:Q31"/>
    <mergeCell ref="P32:Q32"/>
    <mergeCell ref="B33:F33"/>
    <mergeCell ref="O33:W33"/>
    <mergeCell ref="B34:F34"/>
    <mergeCell ref="L34:M34"/>
    <mergeCell ref="O34:W34"/>
    <mergeCell ref="K27:K28"/>
    <mergeCell ref="B28:B29"/>
    <mergeCell ref="C28:C29"/>
    <mergeCell ref="D28:D29"/>
    <mergeCell ref="E28:E29"/>
    <mergeCell ref="F28:F29"/>
    <mergeCell ref="G28:G29"/>
    <mergeCell ref="H28:H29"/>
    <mergeCell ref="A26:A29"/>
    <mergeCell ref="B26:B27"/>
    <mergeCell ref="C26:C27"/>
    <mergeCell ref="D26:D27"/>
    <mergeCell ref="E26:E27"/>
    <mergeCell ref="F26:F27"/>
    <mergeCell ref="G26:G27"/>
    <mergeCell ref="B37:F37"/>
    <mergeCell ref="L37:M37"/>
    <mergeCell ref="O37:P37"/>
    <mergeCell ref="B38:F38"/>
    <mergeCell ref="L38:M38"/>
    <mergeCell ref="O38:W38"/>
    <mergeCell ref="B35:F35"/>
    <mergeCell ref="L35:M35"/>
    <mergeCell ref="O35:W35"/>
    <mergeCell ref="B36:F36"/>
    <mergeCell ref="L36:M36"/>
    <mergeCell ref="O36:P36"/>
    <mergeCell ref="B41:F41"/>
    <mergeCell ref="L41:M41"/>
    <mergeCell ref="O41:P41"/>
    <mergeCell ref="B39:F39"/>
    <mergeCell ref="L39:M39"/>
    <mergeCell ref="O39:P40"/>
    <mergeCell ref="W39:W40"/>
    <mergeCell ref="B40:F40"/>
    <mergeCell ref="L40:M40"/>
  </mergeCells>
  <phoneticPr fontId="53" type="noConversion"/>
  <conditionalFormatting sqref="G11:G14 G16:G19 G21:G24 G26:G29">
    <cfRule type="expression" dxfId="5" priority="1" stopIfTrue="1">
      <formula>COUNTIF($B$34:$F$37,#REF!)&gt;0</formula>
    </cfRule>
  </conditionalFormatting>
  <conditionalFormatting sqref="D21:D24 D16:D19 D11:D14 D26:D29">
    <cfRule type="expression" dxfId="4" priority="2" stopIfTrue="1">
      <formula>COUNTIF($D$11:$D$29,D11)&gt;1</formula>
    </cfRule>
  </conditionalFormatting>
  <conditionalFormatting sqref="L24:M24 J22:J23 L19:M19 J17:J18 L14:M14 J12:J13 L29:M29 J27:J28">
    <cfRule type="expression" dxfId="3" priority="3" stopIfTrue="1">
      <formula>COUNTIF($B$34:$F$41,J12)&gt;0</formula>
    </cfRule>
    <cfRule type="expression" dxfId="2" priority="4" stopIfTrue="1">
      <formula>LEFT(J12,4)="поб."</formula>
    </cfRule>
  </conditionalFormatting>
  <conditionalFormatting sqref="F21:F24 F16:F19 F11:F14 F26:F29">
    <cfRule type="expression" dxfId="1" priority="5" stopIfTrue="1">
      <formula>COUNTIF($B$34:$F$37,F11)&gt;0</formula>
    </cfRule>
  </conditionalFormatting>
  <conditionalFormatting sqref="B11:B14 B16:B19 B21:B24 B26:B29">
    <cfRule type="expression" dxfId="0" priority="6" stopIfTrue="1">
      <formula>COUNTIF($B$34:$F$37,$F11)&lt;&gt;0</formula>
    </cfRule>
  </conditionalFormatting>
  <dataValidations count="4">
    <dataValidation type="list" allowBlank="1" showInputMessage="1" showErrorMessage="1" sqref="O8:P8">
      <formula1>$C$184:$C$190</formula1>
    </dataValidation>
    <dataValidation type="list" allowBlank="1" showInputMessage="1" showErrorMessage="1" sqref="W8">
      <formula1>$D$184:$D$188</formula1>
    </dataValidation>
    <dataValidation type="list" allowBlank="1" showInputMessage="1" showErrorMessage="1" sqref="I8">
      <formula1>$A$184:$A$189</formula1>
    </dataValidation>
    <dataValidation type="list" allowBlank="1" showInputMessage="1" showErrorMessage="1" sqref="L8">
      <formula1>$B$184:$B$185</formula1>
    </dataValidation>
  </dataValidations>
  <printOptions horizontalCentered="1"/>
  <pageMargins left="0.16" right="0.16" top="0.56000000000000005" bottom="0.35000000000000003" header="0.16" footer="0.2"/>
  <pageSetup paperSize="9" scale="74" orientation="portrait" r:id="rId1"/>
  <headerFooter>
    <oddHeader>&amp;L&amp;G&amp;R&amp;G</oddHead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19</vt:i4>
      </vt:variant>
      <vt:variant>
        <vt:lpstr>Именованные диапазоны</vt:lpstr>
      </vt:variant>
      <vt:variant>
        <vt:i4>5</vt:i4>
      </vt:variant>
    </vt:vector>
  </HeadingPairs>
  <TitlesOfParts>
    <vt:vector size="24" baseType="lpstr">
      <vt:lpstr>СП 15</vt:lpstr>
      <vt:lpstr>СП Взрослые</vt:lpstr>
      <vt:lpstr>СписокПар (22)</vt:lpstr>
      <vt:lpstr>СписокПар (21)</vt:lpstr>
      <vt:lpstr>Сетка М</vt:lpstr>
      <vt:lpstr>Сетка Ж</vt:lpstr>
      <vt:lpstr>ДТ Ж</vt:lpstr>
      <vt:lpstr>Сетки Д15</vt:lpstr>
      <vt:lpstr>ДТ Д15</vt:lpstr>
      <vt:lpstr>Сетки Ю15</vt:lpstr>
      <vt:lpstr>ДТЮ15</vt:lpstr>
      <vt:lpstr>АлфавитСписок Д15</vt:lpstr>
      <vt:lpstr>АлфавитСписок Ю15</vt:lpstr>
      <vt:lpstr>АлфавитСписок М</vt:lpstr>
      <vt:lpstr>АлфавитСписок Ж</vt:lpstr>
      <vt:lpstr>Сетка ОЭ Ю15</vt:lpstr>
      <vt:lpstr>Сетка ОЭ Д15</vt:lpstr>
      <vt:lpstr>Сетка ОЭ Ж</vt:lpstr>
      <vt:lpstr>Сетка ОЭ  М</vt:lpstr>
      <vt:lpstr>'ДТ Д15'!Область_печати</vt:lpstr>
      <vt:lpstr>'ДТ Ж'!Область_печати</vt:lpstr>
      <vt:lpstr>ДТЮ15!Область_печати</vt:lpstr>
      <vt:lpstr>'СписокПар (21)'!Область_печати</vt:lpstr>
      <vt:lpstr>'СписокПар (22)'!Область_печати</vt:lpstr>
    </vt:vector>
  </TitlesOfParts>
  <Company>dart1988@list.ru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 Студенников</dc:creator>
  <cp:lastModifiedBy>Антон Клопов</cp:lastModifiedBy>
  <cp:lastPrinted>2017-12-23T10:01:21Z</cp:lastPrinted>
  <dcterms:created xsi:type="dcterms:W3CDTF">2016-12-08T16:21:22Z</dcterms:created>
  <dcterms:modified xsi:type="dcterms:W3CDTF">2017-12-23T10:42:00Z</dcterms:modified>
</cp:coreProperties>
</file>