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showInkAnnotation="0" codeName="ЭтаКнига" checkCompatibility="1" autoCompressPictures="0"/>
  <bookViews>
    <workbookView xWindow="0" yWindow="0" windowWidth="20730" windowHeight="11760" tabRatio="1000"/>
  </bookViews>
  <sheets>
    <sheet name="Расписание (23)" sheetId="34" r:id="rId1"/>
    <sheet name="СП 15" sheetId="41" r:id="rId2"/>
    <sheet name="СП Взрослые" sheetId="40" r:id="rId3"/>
    <sheet name="СписокПар (22)" sheetId="43" r:id="rId4"/>
    <sheet name="СписокПар (21)" sheetId="39" r:id="rId5"/>
    <sheet name="АлфавитСписок Д15" sheetId="38" r:id="rId6"/>
    <sheet name="АлфавитСписок Ю15" sheetId="37" r:id="rId7"/>
    <sheet name="АлфавитСписок М" sheetId="36" r:id="rId8"/>
    <sheet name="АлфавитСписок Ж" sheetId="35" r:id="rId9"/>
    <sheet name="Сетка М" sheetId="33" r:id="rId10"/>
    <sheet name="Сетка Ж" sheetId="32" r:id="rId11"/>
    <sheet name="Сетки Д15" sheetId="31" r:id="rId12"/>
    <sheet name="ДТ Д15" sheetId="45" r:id="rId13"/>
    <sheet name="Сетки Ю15" sheetId="30" r:id="rId14"/>
    <sheet name="ДТЮ15" sheetId="44" r:id="rId15"/>
    <sheet name="Сетка ОЭ Ю15" sheetId="27" r:id="rId16"/>
    <sheet name="Сетка ОЭ Д15" sheetId="17" r:id="rId17"/>
    <sheet name="Сетка ОЭ Ж" sheetId="25" r:id="rId18"/>
    <sheet name="Сетка ОЭ  М" sheetId="26" r:id="rId19"/>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5" hidden="1">'АлфавитСписок Д15'!#REF!</definedName>
    <definedName name="Z_431ADE6F_9C87_431C_B4A0_B27D4A052270_.wvu.Cols" localSheetId="8" hidden="1">'АлфавитСписок Ж'!#REF!</definedName>
    <definedName name="Z_431ADE6F_9C87_431C_B4A0_B27D4A052270_.wvu.Cols" localSheetId="7" hidden="1">'АлфавитСписок М'!#REF!</definedName>
    <definedName name="Z_431ADE6F_9C87_431C_B4A0_B27D4A052270_.wvu.Cols" localSheetId="6" hidden="1">'АлфавитСписок Ю15'!#REF!</definedName>
    <definedName name="Z_431ADE6F_9C87_431C_B4A0_B27D4A052270_.wvu.Cols" localSheetId="4" hidden="1">'СписокПар (21)'!#REF!</definedName>
    <definedName name="Z_431ADE6F_9C87_431C_B4A0_B27D4A052270_.wvu.Cols" localSheetId="3" hidden="1">'СписокПар (22)'!#REF!</definedName>
    <definedName name="Z_431ADE6F_9C87_431C_B4A0_B27D4A052270_.wvu.Rows" localSheetId="5" hidden="1">'АлфавитСписок Д15'!#REF!</definedName>
    <definedName name="Z_431ADE6F_9C87_431C_B4A0_B27D4A052270_.wvu.Rows" localSheetId="8" hidden="1">'АлфавитСписок Ж'!#REF!</definedName>
    <definedName name="Z_431ADE6F_9C87_431C_B4A0_B27D4A052270_.wvu.Rows" localSheetId="7" hidden="1">'АлфавитСписок М'!#REF!</definedName>
    <definedName name="Z_431ADE6F_9C87_431C_B4A0_B27D4A052270_.wvu.Rows" localSheetId="6" hidden="1">'АлфавитСписок Ю15'!#REF!</definedName>
    <definedName name="Z_431ADE6F_9C87_431C_B4A0_B27D4A052270_.wvu.Rows" localSheetId="10" hidden="1">'Сетка Ж'!#REF!</definedName>
    <definedName name="Z_431ADE6F_9C87_431C_B4A0_B27D4A052270_.wvu.Rows" localSheetId="9" hidden="1">'Сетка М'!#REF!</definedName>
    <definedName name="Z_431ADE6F_9C87_431C_B4A0_B27D4A052270_.wvu.Rows" localSheetId="11" hidden="1">'Сетки Д15'!#REF!</definedName>
    <definedName name="Z_431ADE6F_9C87_431C_B4A0_B27D4A052270_.wvu.Rows" localSheetId="13" hidden="1">'Сетки Ю15'!#REF!</definedName>
    <definedName name="Z_431ADE6F_9C87_431C_B4A0_B27D4A052270_.wvu.Rows" localSheetId="1" hidden="1">'СП 15'!#REF!</definedName>
    <definedName name="Z_431ADE6F_9C87_431C_B4A0_B27D4A052270_.wvu.Rows" localSheetId="2" hidden="1">'СП Взрослые'!#REF!</definedName>
    <definedName name="Z_431ADE6F_9C87_431C_B4A0_B27D4A052270_.wvu.Rows" localSheetId="4" hidden="1">'СписокПар (21)'!#REF!</definedName>
    <definedName name="Z_431ADE6F_9C87_431C_B4A0_B27D4A052270_.wvu.Rows" localSheetId="3" hidden="1">'СписокПар (22)'!#REF!</definedName>
    <definedName name="Z_BAECDCB9_3EEB_4217_B35B_1C8089F9B5BB_.wvu.Cols" localSheetId="5" hidden="1">'АлфавитСписок Д15'!#REF!</definedName>
    <definedName name="Z_BAECDCB9_3EEB_4217_B35B_1C8089F9B5BB_.wvu.Cols" localSheetId="8" hidden="1">'АлфавитСписок Ж'!#REF!</definedName>
    <definedName name="Z_BAECDCB9_3EEB_4217_B35B_1C8089F9B5BB_.wvu.Cols" localSheetId="7" hidden="1">'АлфавитСписок М'!#REF!</definedName>
    <definedName name="Z_BAECDCB9_3EEB_4217_B35B_1C8089F9B5BB_.wvu.Cols" localSheetId="6" hidden="1">'АлфавитСписок Ю15'!#REF!</definedName>
    <definedName name="Z_BAECDCB9_3EEB_4217_B35B_1C8089F9B5BB_.wvu.Cols" localSheetId="4" hidden="1">'СписокПар (21)'!#REF!</definedName>
    <definedName name="Z_BAECDCB9_3EEB_4217_B35B_1C8089F9B5BB_.wvu.Cols" localSheetId="3" hidden="1">'СписокПар (22)'!#REF!</definedName>
    <definedName name="Z_BAECDCB9_3EEB_4217_B35B_1C8089F9B5BB_.wvu.Rows" localSheetId="5" hidden="1">'АлфавитСписок Д15'!#REF!</definedName>
    <definedName name="Z_BAECDCB9_3EEB_4217_B35B_1C8089F9B5BB_.wvu.Rows" localSheetId="8" hidden="1">'АлфавитСписок Ж'!#REF!</definedName>
    <definedName name="Z_BAECDCB9_3EEB_4217_B35B_1C8089F9B5BB_.wvu.Rows" localSheetId="7" hidden="1">'АлфавитСписок М'!#REF!</definedName>
    <definedName name="Z_BAECDCB9_3EEB_4217_B35B_1C8089F9B5BB_.wvu.Rows" localSheetId="6" hidden="1">'АлфавитСписок Ю15'!#REF!</definedName>
    <definedName name="Z_BAECDCB9_3EEB_4217_B35B_1C8089F9B5BB_.wvu.Rows" localSheetId="12" hidden="1">'ДТ Д15'!$A$1:$IV$3</definedName>
    <definedName name="Z_BAECDCB9_3EEB_4217_B35B_1C8089F9B5BB_.wvu.Rows" localSheetId="14" hidden="1">ДТЮ15!$A$1:$IV$3</definedName>
    <definedName name="Z_BAECDCB9_3EEB_4217_B35B_1C8089F9B5BB_.wvu.Rows" localSheetId="10" hidden="1">'Сетка Ж'!#REF!</definedName>
    <definedName name="Z_BAECDCB9_3EEB_4217_B35B_1C8089F9B5BB_.wvu.Rows" localSheetId="9" hidden="1">'Сетка М'!#REF!</definedName>
    <definedName name="Z_BAECDCB9_3EEB_4217_B35B_1C8089F9B5BB_.wvu.Rows" localSheetId="11" hidden="1">'Сетки Д15'!#REF!</definedName>
    <definedName name="Z_BAECDCB9_3EEB_4217_B35B_1C8089F9B5BB_.wvu.Rows" localSheetId="13" hidden="1">'Сетки Ю15'!#REF!</definedName>
    <definedName name="Z_BAECDCB9_3EEB_4217_B35B_1C8089F9B5BB_.wvu.Rows" localSheetId="1" hidden="1">'СП 15'!#REF!</definedName>
    <definedName name="Z_BAECDCB9_3EEB_4217_B35B_1C8089F9B5BB_.wvu.Rows" localSheetId="2" hidden="1">'СП Взрослые'!#REF!</definedName>
    <definedName name="Z_BAECDCB9_3EEB_4217_B35B_1C8089F9B5BB_.wvu.Rows" localSheetId="4" hidden="1">'СписокПар (21)'!#REF!</definedName>
    <definedName name="Z_BAECDCB9_3EEB_4217_B35B_1C8089F9B5BB_.wvu.Rows" localSheetId="3" hidden="1">'СписокПар (22)'!#REF!</definedName>
    <definedName name="Z_F809504A_1B3D_4948_A071_6AE5F7F97D89_.wvu.Cols" localSheetId="5" hidden="1">'АлфавитСписок Д15'!#REF!</definedName>
    <definedName name="Z_F809504A_1B3D_4948_A071_6AE5F7F97D89_.wvu.Cols" localSheetId="8" hidden="1">'АлфавитСписок Ж'!#REF!</definedName>
    <definedName name="Z_F809504A_1B3D_4948_A071_6AE5F7F97D89_.wvu.Cols" localSheetId="7" hidden="1">'АлфавитСписок М'!#REF!</definedName>
    <definedName name="Z_F809504A_1B3D_4948_A071_6AE5F7F97D89_.wvu.Cols" localSheetId="6" hidden="1">'АлфавитСписок Ю15'!#REF!</definedName>
    <definedName name="Z_F809504A_1B3D_4948_A071_6AE5F7F97D89_.wvu.Cols" localSheetId="4" hidden="1">'СписокПар (21)'!#REF!</definedName>
    <definedName name="Z_F809504A_1B3D_4948_A071_6AE5F7F97D89_.wvu.Cols" localSheetId="3" hidden="1">'СписокПар (22)'!#REF!</definedName>
    <definedName name="Z_F809504A_1B3D_4948_A071_6AE5F7F97D89_.wvu.Rows" localSheetId="5" hidden="1">'АлфавитСписок Д15'!#REF!</definedName>
    <definedName name="Z_F809504A_1B3D_4948_A071_6AE5F7F97D89_.wvu.Rows" localSheetId="8" hidden="1">'АлфавитСписок Ж'!#REF!</definedName>
    <definedName name="Z_F809504A_1B3D_4948_A071_6AE5F7F97D89_.wvu.Rows" localSheetId="7" hidden="1">'АлфавитСписок М'!#REF!</definedName>
    <definedName name="Z_F809504A_1B3D_4948_A071_6AE5F7F97D89_.wvu.Rows" localSheetId="6" hidden="1">'АлфавитСписок Ю15'!#REF!</definedName>
    <definedName name="Z_F809504A_1B3D_4948_A071_6AE5F7F97D89_.wvu.Rows" localSheetId="12" hidden="1">'ДТ Д15'!$A$1:$IV$3</definedName>
    <definedName name="Z_F809504A_1B3D_4948_A071_6AE5F7F97D89_.wvu.Rows" localSheetId="14" hidden="1">ДТЮ15!$A$1:$IV$3</definedName>
    <definedName name="Z_F809504A_1B3D_4948_A071_6AE5F7F97D89_.wvu.Rows" localSheetId="10" hidden="1">'Сетка Ж'!#REF!</definedName>
    <definedName name="Z_F809504A_1B3D_4948_A071_6AE5F7F97D89_.wvu.Rows" localSheetId="9" hidden="1">'Сетка М'!#REF!</definedName>
    <definedName name="Z_F809504A_1B3D_4948_A071_6AE5F7F97D89_.wvu.Rows" localSheetId="11" hidden="1">'Сетки Д15'!#REF!</definedName>
    <definedName name="Z_F809504A_1B3D_4948_A071_6AE5F7F97D89_.wvu.Rows" localSheetId="13" hidden="1">'Сетки Ю15'!#REF!</definedName>
    <definedName name="Z_F809504A_1B3D_4948_A071_6AE5F7F97D89_.wvu.Rows" localSheetId="1" hidden="1">'СП 15'!#REF!</definedName>
    <definedName name="Z_F809504A_1B3D_4948_A071_6AE5F7F97D89_.wvu.Rows" localSheetId="2" hidden="1">'СП Взрослые'!#REF!</definedName>
    <definedName name="Z_F809504A_1B3D_4948_A071_6AE5F7F97D89_.wvu.Rows" localSheetId="4" hidden="1">'СписокПар (21)'!#REF!</definedName>
    <definedName name="Z_F809504A_1B3D_4948_A071_6AE5F7F97D89_.wvu.Rows" localSheetId="3" hidden="1">'СписокПар (22)'!#REF!</definedName>
    <definedName name="_xlnm.Print_Titles" localSheetId="4">'СписокПар (21)'!$A$1:$IV$10</definedName>
    <definedName name="_xlnm.Print_Titles" localSheetId="3">'СписокПар (22)'!$A$1:$IV$10</definedName>
    <definedName name="_xlnm.Print_Area" localSheetId="12">'ДТ Д15'!$A$1:$S$53</definedName>
    <definedName name="_xlnm.Print_Area" localSheetId="14">ДТЮ15!$A$1:$S$53</definedName>
    <definedName name="_xlnm.Print_Area" localSheetId="4">'СписокПар (21)'!$A$2:$H$63</definedName>
    <definedName name="_xlnm.Print_Area" localSheetId="3">'СписокПар (22)'!$A$2:$H$63</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B148" i="45"/>
  <c r="B147"/>
  <c r="B148" i="44"/>
  <c r="B147"/>
  <c r="B202" i="43"/>
  <c r="B201"/>
  <c r="B200"/>
  <c r="B202" i="41"/>
  <c r="B201"/>
  <c r="B200"/>
  <c r="B202" i="40"/>
  <c r="B201"/>
  <c r="B200"/>
  <c r="B202" i="39"/>
  <c r="B201"/>
  <c r="B200"/>
  <c r="B217" i="38"/>
  <c r="B216"/>
  <c r="B217" i="37"/>
  <c r="B216"/>
  <c r="B217" i="36"/>
  <c r="B216"/>
  <c r="B217" i="35"/>
  <c r="B216"/>
  <c r="B201" i="33"/>
  <c r="B200"/>
  <c r="B201" i="32"/>
  <c r="B200"/>
  <c r="B201" i="31"/>
  <c r="B200"/>
  <c r="B201" i="30"/>
  <c r="B200"/>
  <c r="B185" i="27"/>
  <c r="B184"/>
  <c r="B185" i="26"/>
  <c r="B184"/>
  <c r="B185" i="25"/>
  <c r="B184"/>
  <c r="B201" i="17"/>
  <c r="B200"/>
</calcChain>
</file>

<file path=xl/sharedStrings.xml><?xml version="1.0" encoding="utf-8"?>
<sst xmlns="http://schemas.openxmlformats.org/spreadsheetml/2006/main" count="2833" uniqueCount="615">
  <si>
    <t>Название турнира</t>
  </si>
  <si>
    <t>Место проведения</t>
  </si>
  <si>
    <t>Сроки проведения</t>
  </si>
  <si>
    <t>Возрастная группа</t>
  </si>
  <si>
    <t>Пол игроков</t>
  </si>
  <si>
    <t>Категория</t>
  </si>
  <si>
    <t>Класс</t>
  </si>
  <si>
    <t>Главный судья</t>
  </si>
  <si>
    <t>Подпись</t>
  </si>
  <si>
    <t>Фамилия И.О.</t>
  </si>
  <si>
    <t>ВЗРОСЛЫЕ</t>
  </si>
  <si>
    <t>ФТ</t>
  </si>
  <si>
    <t>-</t>
  </si>
  <si>
    <t>ДО 19 ЛЕТ</t>
  </si>
  <si>
    <t>I</t>
  </si>
  <si>
    <t>А</t>
  </si>
  <si>
    <t>ДО 17 ЛЕТ</t>
  </si>
  <si>
    <t>II</t>
  </si>
  <si>
    <t>Б</t>
  </si>
  <si>
    <t>ДО 15 ЛЕТ</t>
  </si>
  <si>
    <t>III</t>
  </si>
  <si>
    <t>В</t>
  </si>
  <si>
    <t>ДО 13 ЛЕТ</t>
  </si>
  <si>
    <t>IV</t>
  </si>
  <si>
    <t>Г</t>
  </si>
  <si>
    <t>9-10 ЛЕТ</t>
  </si>
  <si>
    <t>V</t>
  </si>
  <si>
    <t>VI</t>
  </si>
  <si>
    <t>г. Екатеринбург</t>
  </si>
  <si>
    <t>ЖЕНЩИНЫ</t>
  </si>
  <si>
    <t>МУЖЧИНЫ</t>
  </si>
  <si>
    <t>ЮНОШИ</t>
  </si>
  <si>
    <t>ДЕВУШКИ</t>
  </si>
  <si>
    <t>ОТБОРОЧНЫЙ ЭТАП ЛИЧНОГО ТУРНИРА РТТ В ОДИНОЧНОМ РАЗРЯДЕ</t>
  </si>
  <si>
    <t>Статус игрока</t>
  </si>
  <si>
    <t>№ строк</t>
  </si>
  <si>
    <t>Фамилия И.О. игрока</t>
  </si>
  <si>
    <t>Город (страна)</t>
  </si>
  <si>
    <t>1-я секция</t>
  </si>
  <si>
    <t>Манекина Екатерина Сергеевна</t>
  </si>
  <si>
    <t>ПОЭ 1</t>
  </si>
  <si>
    <t>2-я секция</t>
  </si>
  <si>
    <t>Вихрянова Элина Дмитриевна</t>
  </si>
  <si>
    <t>ПОЭ 2</t>
  </si>
  <si>
    <t>3-я секция</t>
  </si>
  <si>
    <t>Салимова София Альбертовна</t>
  </si>
  <si>
    <t>ПОЭ 3</t>
  </si>
  <si>
    <t>4-я секция</t>
  </si>
  <si>
    <t>Шарипова Луиза Римовна</t>
  </si>
  <si>
    <t>ПОЭ 4</t>
  </si>
  <si>
    <t>№</t>
  </si>
  <si>
    <t>Сеяные игроки</t>
  </si>
  <si>
    <t>Очки</t>
  </si>
  <si>
    <t>Ожидающий игрок</t>
  </si>
  <si>
    <t>Отказавшийся игрок</t>
  </si>
  <si>
    <t>Присутствовали на жеребьевке</t>
  </si>
  <si>
    <t>Дата жеребьевки</t>
  </si>
  <si>
    <t>Время жеребьевки</t>
  </si>
  <si>
    <t xml:space="preserve"> X</t>
  </si>
  <si>
    <t>Сухорукова Анастасия Валерьевна</t>
  </si>
  <si>
    <t>РАСПИСАНИЕ МАТЧЕЙ ТУРНИРА РТТ</t>
  </si>
  <si>
    <t>Корт №1</t>
  </si>
  <si>
    <t>Корт №2</t>
  </si>
  <si>
    <t>Корт №5</t>
  </si>
  <si>
    <t>Корт №6</t>
  </si>
  <si>
    <t>Корт №7</t>
  </si>
  <si>
    <t>Корт №8</t>
  </si>
  <si>
    <t>Корт №9</t>
  </si>
  <si>
    <t>Корт №10</t>
  </si>
  <si>
    <t>Корт №11</t>
  </si>
  <si>
    <t>Корт №12</t>
  </si>
  <si>
    <t>1 запуск</t>
  </si>
  <si>
    <t>Начало в</t>
  </si>
  <si>
    <t/>
  </si>
  <si>
    <t>Борисенко</t>
  </si>
  <si>
    <t>Лысцов</t>
  </si>
  <si>
    <t>против</t>
  </si>
  <si>
    <t>2 запуск</t>
  </si>
  <si>
    <t>Затем</t>
  </si>
  <si>
    <t>Шишкин</t>
  </si>
  <si>
    <t>Волков</t>
  </si>
  <si>
    <t>Пальмер</t>
  </si>
  <si>
    <t>3 запуск</t>
  </si>
  <si>
    <t>Свирин</t>
  </si>
  <si>
    <t>4 запуск</t>
  </si>
  <si>
    <t>Не ранее</t>
  </si>
  <si>
    <t>5 запуск</t>
  </si>
  <si>
    <t>6 запуск</t>
  </si>
  <si>
    <t>7 запуск</t>
  </si>
  <si>
    <t>8 запуск</t>
  </si>
  <si>
    <t>9 запуск</t>
  </si>
  <si>
    <t>10 запуск</t>
  </si>
  <si>
    <t>11 запуск</t>
  </si>
  <si>
    <t>12 запуск</t>
  </si>
  <si>
    <t>БОД - будет объявлено дополнительно</t>
  </si>
  <si>
    <t>ГСК оставляет за собой право переноса матчей на другие корты</t>
  </si>
  <si>
    <t>место для объявлений</t>
  </si>
  <si>
    <t>Екатеринбург</t>
  </si>
  <si>
    <t>Ханты-Мансийск</t>
  </si>
  <si>
    <t>Новоуральск</t>
  </si>
  <si>
    <t xml:space="preserve">Свирин </t>
  </si>
  <si>
    <t>Таранова</t>
  </si>
  <si>
    <t>Слепухина</t>
  </si>
  <si>
    <t>Туманова</t>
  </si>
  <si>
    <t>Забарчук</t>
  </si>
  <si>
    <t>Третьякова</t>
  </si>
  <si>
    <t>Лушникова</t>
  </si>
  <si>
    <t>Жилина</t>
  </si>
  <si>
    <t>Д.А.</t>
  </si>
  <si>
    <t>В.М.</t>
  </si>
  <si>
    <t>К.В.</t>
  </si>
  <si>
    <t>А.П.</t>
  </si>
  <si>
    <t>А.А.</t>
  </si>
  <si>
    <t>А.Г.</t>
  </si>
  <si>
    <t>Москва</t>
  </si>
  <si>
    <t>М.А.</t>
  </si>
  <si>
    <t>Е.А.</t>
  </si>
  <si>
    <t>А.В.</t>
  </si>
  <si>
    <t>К.С.</t>
  </si>
  <si>
    <t>В.А.</t>
  </si>
  <si>
    <t>Н.А.</t>
  </si>
  <si>
    <t>Н.В.</t>
  </si>
  <si>
    <t>Ф.А.</t>
  </si>
  <si>
    <t>Я.С.</t>
  </si>
  <si>
    <t>Курган</t>
  </si>
  <si>
    <t>Е.В.</t>
  </si>
  <si>
    <t>Самара</t>
  </si>
  <si>
    <t>К.Д.</t>
  </si>
  <si>
    <t>Токаревских Д.А.</t>
  </si>
  <si>
    <t>17.00</t>
  </si>
  <si>
    <t>16.12.-17.12.2017</t>
  </si>
  <si>
    <t>Первенство Свердловской области "XI Кубок Ельцина"</t>
  </si>
  <si>
    <t xml:space="preserve">Шишкин </t>
  </si>
  <si>
    <t xml:space="preserve">Лысцов </t>
  </si>
  <si>
    <t>х</t>
  </si>
  <si>
    <t xml:space="preserve">Михеев </t>
  </si>
  <si>
    <t>Д.Е.</t>
  </si>
  <si>
    <t>Е.М.</t>
  </si>
  <si>
    <t>Свирин Н.В.</t>
  </si>
  <si>
    <t>Шишкин К.С.</t>
  </si>
  <si>
    <t>Михеев Д.Е</t>
  </si>
  <si>
    <t>Лысцов А.Г.</t>
  </si>
  <si>
    <t>Чермошенцев</t>
  </si>
  <si>
    <t>Кремешков</t>
  </si>
  <si>
    <t>Червяков</t>
  </si>
  <si>
    <t>Мелалкснис</t>
  </si>
  <si>
    <t>Сургут</t>
  </si>
  <si>
    <t>Ижевск</t>
  </si>
  <si>
    <t>Д.Д.</t>
  </si>
  <si>
    <t xml:space="preserve"> "XI Кубок Ельцина"</t>
  </si>
  <si>
    <t>Лазарева</t>
  </si>
  <si>
    <t>Луговская</t>
  </si>
  <si>
    <t>Хлызова</t>
  </si>
  <si>
    <t>Бакаева</t>
  </si>
  <si>
    <t>Козеева</t>
  </si>
  <si>
    <t>Забарчук Е.А.</t>
  </si>
  <si>
    <t>Третьякова Е.А.</t>
  </si>
  <si>
    <t>Лушникова А.П.</t>
  </si>
  <si>
    <t>Туманова Я.С.</t>
  </si>
  <si>
    <t>Лазарева В.М.</t>
  </si>
  <si>
    <t>Борисенко Е.В.</t>
  </si>
  <si>
    <t>Слепухина Д.А.</t>
  </si>
  <si>
    <t>Хлызова Е.П.</t>
  </si>
  <si>
    <t>Курданова</t>
  </si>
  <si>
    <t>Суркова</t>
  </si>
  <si>
    <t xml:space="preserve">Бахматова </t>
  </si>
  <si>
    <t xml:space="preserve">Жилина </t>
  </si>
  <si>
    <t>Бахматова</t>
  </si>
  <si>
    <t>Михеев</t>
  </si>
  <si>
    <t>Главный судья_______________&lt;Токаревских Д.А.&gt;</t>
  </si>
  <si>
    <t>Чермошенцев А.А.</t>
  </si>
  <si>
    <t>Червяков Ф.А.</t>
  </si>
  <si>
    <t>Кремешков К.В.</t>
  </si>
  <si>
    <t>Мелалкснис В.А.</t>
  </si>
  <si>
    <t>Курданова Н.А.</t>
  </si>
  <si>
    <t>Суркова А.В.</t>
  </si>
  <si>
    <t>Бахматова Д.А.</t>
  </si>
  <si>
    <t>Жилина К.Д.</t>
  </si>
  <si>
    <t>60 62</t>
  </si>
  <si>
    <t>63 64</t>
  </si>
  <si>
    <t>75 62</t>
  </si>
  <si>
    <t>61 60</t>
  </si>
  <si>
    <t>62 46 63</t>
  </si>
  <si>
    <t>61 61</t>
  </si>
  <si>
    <t>62 60</t>
  </si>
  <si>
    <t>63 63</t>
  </si>
  <si>
    <t>63 61</t>
  </si>
  <si>
    <t>ОСНОВНОЙ ТУРНИР ЛИЧНОГО ТУРНИРА РТТ В ОДИНОЧНОМ РАЗРЯДЕ</t>
  </si>
  <si>
    <t>1/8</t>
  </si>
  <si>
    <t>1/4</t>
  </si>
  <si>
    <t>1/2</t>
  </si>
  <si>
    <t>Финал</t>
  </si>
  <si>
    <t>финала</t>
  </si>
  <si>
    <t>3 место</t>
  </si>
  <si>
    <t>Дополнительный игрок</t>
  </si>
  <si>
    <t>Замененный игрок</t>
  </si>
  <si>
    <t xml:space="preserve">Первенство Свердловской области - "XI Кубок Ельцина" </t>
  </si>
  <si>
    <t>18-14.12.2017</t>
  </si>
  <si>
    <t>17.000</t>
  </si>
  <si>
    <t xml:space="preserve"> "XI Кубок Ельцина" </t>
  </si>
  <si>
    <t>Галиев</t>
  </si>
  <si>
    <t>Б.А.</t>
  </si>
  <si>
    <t>Уфа</t>
  </si>
  <si>
    <t>Меркуов</t>
  </si>
  <si>
    <t>Д.В.</t>
  </si>
  <si>
    <t>Кравченко</t>
  </si>
  <si>
    <t>П.С.</t>
  </si>
  <si>
    <t>Краснодар</t>
  </si>
  <si>
    <t>Евлоев</t>
  </si>
  <si>
    <t>Т.Я.</t>
  </si>
  <si>
    <t>СК</t>
  </si>
  <si>
    <t>Александров</t>
  </si>
  <si>
    <t>М.О.</t>
  </si>
  <si>
    <t>Нуреев</t>
  </si>
  <si>
    <t>Р.Н.</t>
  </si>
  <si>
    <t>Казань</t>
  </si>
  <si>
    <t>Мугтасимов</t>
  </si>
  <si>
    <t>Р.Р.</t>
  </si>
  <si>
    <t>Сочи</t>
  </si>
  <si>
    <t>6</t>
  </si>
  <si>
    <t>Юлик</t>
  </si>
  <si>
    <t>Челябинск</t>
  </si>
  <si>
    <t>4</t>
  </si>
  <si>
    <t>Рудь</t>
  </si>
  <si>
    <t>И.В.</t>
  </si>
  <si>
    <t>Санкт-Петербург</t>
  </si>
  <si>
    <t>Тутаров</t>
  </si>
  <si>
    <t>Ядигаров</t>
  </si>
  <si>
    <t>Р.И,</t>
  </si>
  <si>
    <t xml:space="preserve">Шабанов </t>
  </si>
  <si>
    <t>В.В.</t>
  </si>
  <si>
    <t>Панькин</t>
  </si>
  <si>
    <t>С.Е.</t>
  </si>
  <si>
    <t>Томск</t>
  </si>
  <si>
    <t>Ушаков</t>
  </si>
  <si>
    <t>Г.Е.</t>
  </si>
  <si>
    <t>Каменск-Уральский</t>
  </si>
  <si>
    <t>5</t>
  </si>
  <si>
    <t>8</t>
  </si>
  <si>
    <t>Ворончихин</t>
  </si>
  <si>
    <t>Мильнер</t>
  </si>
  <si>
    <t>Соттимов</t>
  </si>
  <si>
    <t>Т.Б.</t>
  </si>
  <si>
    <t>UZB</t>
  </si>
  <si>
    <t>Гордеев</t>
  </si>
  <si>
    <t>Г.А.</t>
  </si>
  <si>
    <t>Тюмень</t>
  </si>
  <si>
    <t>Солуянов</t>
  </si>
  <si>
    <t>К.Е.</t>
  </si>
  <si>
    <t>Красноярск</t>
  </si>
  <si>
    <t>Рудюков</t>
  </si>
  <si>
    <t>И.А.</t>
  </si>
  <si>
    <t>Тольятти</t>
  </si>
  <si>
    <t>Носов</t>
  </si>
  <si>
    <t>М.С.</t>
  </si>
  <si>
    <t>3</t>
  </si>
  <si>
    <t>Бурнашов</t>
  </si>
  <si>
    <t>Пермь</t>
  </si>
  <si>
    <t>7</t>
  </si>
  <si>
    <t>Иванов</t>
  </si>
  <si>
    <t>Я.Е.</t>
  </si>
  <si>
    <t>Полевской</t>
  </si>
  <si>
    <t>Яковлев</t>
  </si>
  <si>
    <t>Р.О.</t>
  </si>
  <si>
    <t>Цвиклич</t>
  </si>
  <si>
    <t>Э.Т.</t>
  </si>
  <si>
    <t>Сенчук</t>
  </si>
  <si>
    <t>В.И.</t>
  </si>
  <si>
    <t>Новосибирск</t>
  </si>
  <si>
    <t>Погосян</t>
  </si>
  <si>
    <t>С.К.</t>
  </si>
  <si>
    <t>ПОЭ4</t>
  </si>
  <si>
    <t>ПОЭ2</t>
  </si>
  <si>
    <t>ПОЭ1</t>
  </si>
  <si>
    <t>Галиев Булат Артурович</t>
  </si>
  <si>
    <t>Погосян Сергей Каренович</t>
  </si>
  <si>
    <t>Носов Матвей Сергеевич</t>
  </si>
  <si>
    <t>Юлик Вячеслав Максимович</t>
  </si>
  <si>
    <t>Панькин Семен Евгеньевич</t>
  </si>
  <si>
    <t>Мугтасимов Руслан Ринатович</t>
  </si>
  <si>
    <t>Бурнашов Даниил Алексеевич</t>
  </si>
  <si>
    <t>Ушаков Геннадий Евгеньевич</t>
  </si>
  <si>
    <t>Добрыгина А.</t>
  </si>
  <si>
    <t>Захарова</t>
  </si>
  <si>
    <t>Волгоград</t>
  </si>
  <si>
    <t>Д.А</t>
  </si>
  <si>
    <t>ПОЭ3</t>
  </si>
  <si>
    <t xml:space="preserve">Повидало </t>
  </si>
  <si>
    <t>А.С.</t>
  </si>
  <si>
    <t>Панькова</t>
  </si>
  <si>
    <t>Я.О.</t>
  </si>
  <si>
    <t>Алмазова</t>
  </si>
  <si>
    <t>Мехтиева</t>
  </si>
  <si>
    <t>З.А.</t>
  </si>
  <si>
    <t>Хлынова</t>
  </si>
  <si>
    <t>К.А.</t>
  </si>
  <si>
    <t>Шушпанова</t>
  </si>
  <si>
    <t>М.Б.</t>
  </si>
  <si>
    <t>Асанова</t>
  </si>
  <si>
    <t>Ю.Ю.</t>
  </si>
  <si>
    <t>Химки</t>
  </si>
  <si>
    <t>Сафронова</t>
  </si>
  <si>
    <t>Е.О.</t>
  </si>
  <si>
    <t>Валеева</t>
  </si>
  <si>
    <t>Л.Г.</t>
  </si>
  <si>
    <t>Симакова</t>
  </si>
  <si>
    <t>Гумерова</t>
  </si>
  <si>
    <t>Мартьянова</t>
  </si>
  <si>
    <t>Рязань</t>
  </si>
  <si>
    <t>Добрыгина</t>
  </si>
  <si>
    <t>Печерских</t>
  </si>
  <si>
    <t>А.И.</t>
  </si>
  <si>
    <t>Ноздрачева</t>
  </si>
  <si>
    <t>Злоказова</t>
  </si>
  <si>
    <t>П.Н,</t>
  </si>
  <si>
    <t>Никифорова</t>
  </si>
  <si>
    <t>Е.С.</t>
  </si>
  <si>
    <t>Конева</t>
  </si>
  <si>
    <t>П.Н.</t>
  </si>
  <si>
    <t>Лупоносова</t>
  </si>
  <si>
    <t>Т.С.</t>
  </si>
  <si>
    <t>Липецк</t>
  </si>
  <si>
    <t>Рудюкова</t>
  </si>
  <si>
    <t>Сварковская</t>
  </si>
  <si>
    <t>В.Д.</t>
  </si>
  <si>
    <t>Ткачева</t>
  </si>
  <si>
    <t>Захарова Анастасия Владимировна</t>
  </si>
  <si>
    <t>Ткачева Мария Сергеевна</t>
  </si>
  <si>
    <t>Никифорова Екатерина Сергеевна</t>
  </si>
  <si>
    <t>Хлынова Ксения Алексеевна</t>
  </si>
  <si>
    <t>Конева Полина Николаевна</t>
  </si>
  <si>
    <t>Гумерова Арина Айратовна</t>
  </si>
  <si>
    <t>Мехтиева Алина Ахмедовна</t>
  </si>
  <si>
    <t>Мехтиева Зарема Ахмедовна</t>
  </si>
  <si>
    <t>Зелинская</t>
  </si>
  <si>
    <t>Ерыгина</t>
  </si>
  <si>
    <t>С.А.</t>
  </si>
  <si>
    <t>Лебедева</t>
  </si>
  <si>
    <t>М.Ю.</t>
  </si>
  <si>
    <t>Поплавская</t>
  </si>
  <si>
    <t>У.А.</t>
  </si>
  <si>
    <t>Гувенкая</t>
  </si>
  <si>
    <t>Н.</t>
  </si>
  <si>
    <t xml:space="preserve">Бончужная </t>
  </si>
  <si>
    <t>Е.И.</t>
  </si>
  <si>
    <t>Студенникова</t>
  </si>
  <si>
    <t>Сальникова</t>
  </si>
  <si>
    <t>А.Е,</t>
  </si>
  <si>
    <t>Е.А,</t>
  </si>
  <si>
    <t>ДИ</t>
  </si>
  <si>
    <t>Горбачева</t>
  </si>
  <si>
    <t>С.И.</t>
  </si>
  <si>
    <t>Мещерякова</t>
  </si>
  <si>
    <t>Тараканова</t>
  </si>
  <si>
    <t>Зинатуллина</t>
  </si>
  <si>
    <t>Э.И.</t>
  </si>
  <si>
    <t>Фрич</t>
  </si>
  <si>
    <t>Немойтина</t>
  </si>
  <si>
    <t>Булатова</t>
  </si>
  <si>
    <t>Дергунова</t>
  </si>
  <si>
    <t>Ким</t>
  </si>
  <si>
    <t>А.М.</t>
  </si>
  <si>
    <t>Кушнарева</t>
  </si>
  <si>
    <t>Ивановская</t>
  </si>
  <si>
    <t>Коптева</t>
  </si>
  <si>
    <t>Перевалова</t>
  </si>
  <si>
    <t>Перевезенцева</t>
  </si>
  <si>
    <t>Заречный</t>
  </si>
  <si>
    <t>Гуляева</t>
  </si>
  <si>
    <t>М.И.</t>
  </si>
  <si>
    <t>Серебрякова</t>
  </si>
  <si>
    <t>Д.С.</t>
  </si>
  <si>
    <t>Терещенко</t>
  </si>
  <si>
    <t>Асфандиярова</t>
  </si>
  <si>
    <t>К.И.</t>
  </si>
  <si>
    <t>Зелинская Дарья Владимировна</t>
  </si>
  <si>
    <t>Асфандиярова Карина Ильдаровна</t>
  </si>
  <si>
    <t>Студенникова Мария Сергеевна</t>
  </si>
  <si>
    <t>Ивановская Валерия Дмитриевна</t>
  </si>
  <si>
    <t>Бончужная Елизавета Игоревна</t>
  </si>
  <si>
    <t>Коптева Дарья Андреевна</t>
  </si>
  <si>
    <t>Фрич Анастасия Григорьевна</t>
  </si>
  <si>
    <t>Зинатуллина Элеонора Ильшатовна</t>
  </si>
  <si>
    <t>Мулинцев</t>
  </si>
  <si>
    <t>Воевода</t>
  </si>
  <si>
    <t>П.А.</t>
  </si>
  <si>
    <t>Булатов</t>
  </si>
  <si>
    <t>Новиков</t>
  </si>
  <si>
    <t>Мурач</t>
  </si>
  <si>
    <t>Рябков</t>
  </si>
  <si>
    <t>Пошехнов</t>
  </si>
  <si>
    <t>А.Д.</t>
  </si>
  <si>
    <t xml:space="preserve">Бурнашов </t>
  </si>
  <si>
    <t>Шауракс</t>
  </si>
  <si>
    <t>Лукоянов</t>
  </si>
  <si>
    <t>Трошков</t>
  </si>
  <si>
    <t>В.С.</t>
  </si>
  <si>
    <t>Сургин</t>
  </si>
  <si>
    <t>Цыбин</t>
  </si>
  <si>
    <t>Анисимков</t>
  </si>
  <si>
    <t>М.Я.</t>
  </si>
  <si>
    <t>Воронин</t>
  </si>
  <si>
    <t>С.Э.</t>
  </si>
  <si>
    <t xml:space="preserve">Комягин </t>
  </si>
  <si>
    <t>Юнин</t>
  </si>
  <si>
    <t>А.Р.</t>
  </si>
  <si>
    <t>Кузнецов</t>
  </si>
  <si>
    <t>П.И.</t>
  </si>
  <si>
    <t>Дементьев</t>
  </si>
  <si>
    <t>Перевалов</t>
  </si>
  <si>
    <t>В.О.</t>
  </si>
  <si>
    <t>Пундель</t>
  </si>
  <si>
    <t>А.О.</t>
  </si>
  <si>
    <t>Крюков</t>
  </si>
  <si>
    <t>Н.Д.</t>
  </si>
  <si>
    <t>Аракелян</t>
  </si>
  <si>
    <t>Г.Р.</t>
  </si>
  <si>
    <t>Зиновьев</t>
  </si>
  <si>
    <t>Попов</t>
  </si>
  <si>
    <t>Сальников</t>
  </si>
  <si>
    <t>П.Е.</t>
  </si>
  <si>
    <t>Серажетдинов</t>
  </si>
  <si>
    <t>Мулинцев Данил Арсеньевич</t>
  </si>
  <si>
    <t>Серажетдинов Руслан Рашидович</t>
  </si>
  <si>
    <t>Пундель Александр Олегович</t>
  </si>
  <si>
    <t>Шауракс Константин Владимирович</t>
  </si>
  <si>
    <t>Бурнашов Иван Алексеевич</t>
  </si>
  <si>
    <t>Крюков Никита Дмитриевич</t>
  </si>
  <si>
    <t>Воронин Семен Эдуардович</t>
  </si>
  <si>
    <t>Анисимков Максим Ярославович</t>
  </si>
  <si>
    <t>Корт №3</t>
  </si>
  <si>
    <t>Корт №4</t>
  </si>
  <si>
    <t>Корт БОД, не ранее</t>
  </si>
  <si>
    <t>После отдыха, не ранее</t>
  </si>
  <si>
    <t>После отдыха, корт БОД, не ранее</t>
  </si>
  <si>
    <t>После отдыха, время БОД</t>
  </si>
  <si>
    <t>Корт и время БОД</t>
  </si>
  <si>
    <t>Время БОД</t>
  </si>
  <si>
    <t>После отдыха, корт и время БОД</t>
  </si>
  <si>
    <t>XI Кубок Ельцина</t>
  </si>
  <si>
    <t>Комягин</t>
  </si>
  <si>
    <t>Бончужная</t>
  </si>
  <si>
    <t>Повидало</t>
  </si>
  <si>
    <t>9.00</t>
  </si>
  <si>
    <t>12.00</t>
  </si>
  <si>
    <t>Расписание составлено в &lt;20.00&gt; &lt;17.12.17&gt;</t>
  </si>
  <si>
    <t>16.00</t>
  </si>
  <si>
    <t>АЛФАВИТНЫЙ СПИСОК ИГРОКОВ ЛИЧНОГО ТУРНИРА РТТ В ОДИНОЧНОМ РАЗРЯДЕ</t>
  </si>
  <si>
    <t>ОТ:</t>
  </si>
  <si>
    <t>ОЭ:</t>
  </si>
  <si>
    <t xml:space="preserve">№
п/п                </t>
  </si>
  <si>
    <t>Фамилия, имя, отчество игрока</t>
  </si>
  <si>
    <t>РНИ</t>
  </si>
  <si>
    <t>Дата рождения
(день, месяц, год)</t>
  </si>
  <si>
    <r>
      <t>Город, страна</t>
    </r>
    <r>
      <rPr>
        <vertAlign val="superscript"/>
        <sz val="8"/>
        <rFont val="Arial Cyr"/>
        <charset val="204"/>
      </rPr>
      <t>1</t>
    </r>
    <r>
      <rPr>
        <vertAlign val="superscript"/>
        <sz val="8"/>
        <rFont val="Arial Cyr"/>
        <family val="2"/>
        <charset val="204"/>
      </rPr>
      <t xml:space="preserve">
</t>
    </r>
    <r>
      <rPr>
        <sz val="8"/>
        <rFont val="Arial Cyr"/>
        <family val="2"/>
        <charset val="204"/>
      </rPr>
      <t>постоянного места
жительства</t>
    </r>
  </si>
  <si>
    <r>
      <t>Классифи-
кационные
очки РТТ на</t>
    </r>
    <r>
      <rPr>
        <vertAlign val="superscript"/>
        <sz val="8"/>
        <rFont val="Arial Cyr"/>
        <charset val="204"/>
      </rPr>
      <t>2</t>
    </r>
  </si>
  <si>
    <r>
      <t>Участие в ОТ
или ОЭ
(или в ОТ+ОЭ)</t>
    </r>
    <r>
      <rPr>
        <vertAlign val="superscript"/>
        <sz val="8"/>
        <rFont val="Arial Cyr"/>
        <family val="2"/>
        <charset val="204"/>
      </rPr>
      <t>3</t>
    </r>
  </si>
  <si>
    <t>18.12.-24.12.2017</t>
  </si>
  <si>
    <t>Шушпанова Мария Борисовна</t>
  </si>
  <si>
    <t>Мартьянова Анна Антоновна</t>
  </si>
  <si>
    <t>Асанова Юлия Юрьевна</t>
  </si>
  <si>
    <t>Повидало Алина Сергеевна</t>
  </si>
  <si>
    <t>Рудюкова Нина Андреевна</t>
  </si>
  <si>
    <t>Печерских Анастасия Ильинична</t>
  </si>
  <si>
    <t>Добрыгина Арина Андреевна</t>
  </si>
  <si>
    <t>Сафронова Евгения Олеговна</t>
  </si>
  <si>
    <t>Валеева Лера Геннадьевна</t>
  </si>
  <si>
    <t>Ноздрачева Арина Владимировна</t>
  </si>
  <si>
    <t>Сварковская Влада Дмитриевна</t>
  </si>
  <si>
    <t>Курданова Наталья Андреевна</t>
  </si>
  <si>
    <t>Суркова Анастасия Владимировна</t>
  </si>
  <si>
    <t>Панькова Яна Олеговна</t>
  </si>
  <si>
    <t>Алмазова Анастасия Григорьевна</t>
  </si>
  <si>
    <t>Злоказова Полина Николаевна</t>
  </si>
  <si>
    <t>Лупоносова Татьяна Сергеевна</t>
  </si>
  <si>
    <t>Симакова Кристина Алексеевна</t>
  </si>
  <si>
    <t>Бахматова Дана Андреевна</t>
  </si>
  <si>
    <t>Жилина Кристина Дмитриевна</t>
  </si>
  <si>
    <t>ОТ</t>
  </si>
  <si>
    <t>ОТ+ОЭ</t>
  </si>
  <si>
    <t>Рудь Игорь Владимирович</t>
  </si>
  <si>
    <t>Тутаров Константин Сергеевич</t>
  </si>
  <si>
    <t>Александров Матвей Олегович</t>
  </si>
  <si>
    <t>Гордеев Григорий Александрович</t>
  </si>
  <si>
    <t>Мильнер Алексей Геннадьевич</t>
  </si>
  <si>
    <t>Ворончихин Аркадий Павлович</t>
  </si>
  <si>
    <t>Сенчук Владимир Игнатьевич</t>
  </si>
  <si>
    <t>Нуреев Рамазан Ниязович</t>
  </si>
  <si>
    <t>Солуянов Кирилл Евгеньевич</t>
  </si>
  <si>
    <t>Меркулов Денис Васильевич</t>
  </si>
  <si>
    <t>Ядигаров Руслан Иманович</t>
  </si>
  <si>
    <t>Яковлев Руслан Олегович</t>
  </si>
  <si>
    <t>Евлоев Тамерлан Якубович</t>
  </si>
  <si>
    <t>Рудюков Илья Андреевич</t>
  </si>
  <si>
    <t>Кравченко Павел Сергеевич</t>
  </si>
  <si>
    <t>Иванов Ян Евгеньевич</t>
  </si>
  <si>
    <t>Шабанов Владимир Владимирович</t>
  </si>
  <si>
    <t>Цвиклич Эрик Томасович</t>
  </si>
  <si>
    <t>Чермошенцев Александр Александрович</t>
  </si>
  <si>
    <t>Кремешков Константин Владимирович</t>
  </si>
  <si>
    <t>Червяков Федор Андреевич</t>
  </si>
  <si>
    <t>Волков Данил Денисович</t>
  </si>
  <si>
    <t>Соттимов Тимур Баходир Угли</t>
  </si>
  <si>
    <t>Мелалкснис Валентин Анатольевич</t>
  </si>
  <si>
    <t>ОЭ</t>
  </si>
  <si>
    <t>16.12-17.12.2017</t>
  </si>
  <si>
    <t>Перевалов Виктор Олегович</t>
  </si>
  <si>
    <t>Юнин Арсений Русланович</t>
  </si>
  <si>
    <t>Аракелян Георгий Рубенович</t>
  </si>
  <si>
    <t>Воевода Платон Андреевич</t>
  </si>
  <si>
    <t>Лукоянов Денис Дмитриевич</t>
  </si>
  <si>
    <t>Сургин Арсений Михайлович</t>
  </si>
  <si>
    <t>Мурач Владимир Владимирович</t>
  </si>
  <si>
    <t>Зиновьев Матвей Александрович</t>
  </si>
  <si>
    <t>Попов Артемий Альбертович</t>
  </si>
  <si>
    <t>Кузнецов Платон Иванович</t>
  </si>
  <si>
    <t>Новиков Никита Антонович</t>
  </si>
  <si>
    <t>Комягин Федор Александрович</t>
  </si>
  <si>
    <t>Булатов Матвей Саввич</t>
  </si>
  <si>
    <t>Дементьев Денис Антонович</t>
  </si>
  <si>
    <t>Пошехнов Александр Денисович</t>
  </si>
  <si>
    <t>Трошков Всеволод Сергеевич</t>
  </si>
  <si>
    <t>Свирин Никита Васильевич</t>
  </si>
  <si>
    <t>Цыбин Константин Дмитриевич</t>
  </si>
  <si>
    <t>Рябков Александр Иванович</t>
  </si>
  <si>
    <t>Лысцов Артем Георгиевич</t>
  </si>
  <si>
    <t>Шишкин Константин Сергеевич</t>
  </si>
  <si>
    <t>Михеев Данил Евгеньевич</t>
  </si>
  <si>
    <t>Сальников Павел Евгеньевич</t>
  </si>
  <si>
    <t>Пальмер Егор Михайлович</t>
  </si>
  <si>
    <t>Первенство Свердловской области - "XI Кубок Ельцина"</t>
  </si>
  <si>
    <t>Горбачева София Игоревна</t>
  </si>
  <si>
    <t>Поплавская Ульяна Александровна</t>
  </si>
  <si>
    <t>Булатова Арина Сергеевна</t>
  </si>
  <si>
    <t>Серебрякова Дарья Сергеевна</t>
  </si>
  <si>
    <t>Перевезенцева Екатерина Андреевна</t>
  </si>
  <si>
    <t>Кушнарева Александра Александровна</t>
  </si>
  <si>
    <t>Сальникова Александра Евгеньевна</t>
  </si>
  <si>
    <t>Гуляева Мария Игоревна</t>
  </si>
  <si>
    <t>Дергунова Виктория Васильевна</t>
  </si>
  <si>
    <t>Гувенкая Николь</t>
  </si>
  <si>
    <t>Ерыгина Софья Александровна</t>
  </si>
  <si>
    <t>Ким Алина Михайловна</t>
  </si>
  <si>
    <t>Симакова Валерия Алексеевна</t>
  </si>
  <si>
    <t>Забарчук Екатерина Алексеевна</t>
  </si>
  <si>
    <t>Немойтина София Евгеньевна</t>
  </si>
  <si>
    <t>Третьякова Елизавета Александровна</t>
  </si>
  <si>
    <t>Лушникова Александра Павловна</t>
  </si>
  <si>
    <t>Туманова Яна Сергеевна</t>
  </si>
  <si>
    <t>Тараканова Александра Витальевна</t>
  </si>
  <si>
    <t>Лазарева Валерия Михайловна</t>
  </si>
  <si>
    <t>Терещенко Анна Андреевна</t>
  </si>
  <si>
    <t>Мещерякова Ксения Сергеевна</t>
  </si>
  <si>
    <t>Лебедева Милана Юрьевна</t>
  </si>
  <si>
    <t>Перевалова Анна Станиславовна</t>
  </si>
  <si>
    <t>Борисенко Екатерина Владимировна</t>
  </si>
  <si>
    <t>Слепухина Дарья Алексеевна</t>
  </si>
  <si>
    <t>Хлызова Елизавета Петровна</t>
  </si>
  <si>
    <t>Луговская Мария Андреевна</t>
  </si>
  <si>
    <t>Таранова Валерия Алексеевна</t>
  </si>
  <si>
    <t>Бакаева Екатерина Сергеевна</t>
  </si>
  <si>
    <t>Козеева Софья Сергеевна</t>
  </si>
  <si>
    <t>Нижний Тагил</t>
  </si>
  <si>
    <t xml:space="preserve">УПОРЯДОЧЕННЫЙ СПИСОК ПАР ЛИЧНОГО ТУРНИРА РТТ В ПАРНОМ РАЗРЯДЕ </t>
  </si>
  <si>
    <t>Дата рождения (день, месяц, год)</t>
  </si>
  <si>
    <r>
      <t>Город, страна</t>
    </r>
    <r>
      <rPr>
        <vertAlign val="superscript"/>
        <sz val="8"/>
        <rFont val="Arial Cyr"/>
        <charset val="204"/>
      </rPr>
      <t>1</t>
    </r>
    <r>
      <rPr>
        <sz val="8"/>
        <rFont val="Arial Cyr"/>
        <family val="2"/>
        <charset val="204"/>
      </rPr>
      <t xml:space="preserve">
постоянного места
жительства</t>
    </r>
  </si>
  <si>
    <t>ЛИЧНЫЙ ТУРНИР РТТ В ПАРНОМ РАЗРЯДЕ</t>
  </si>
  <si>
    <t>Статус пары</t>
  </si>
  <si>
    <t>Сеяные пары</t>
  </si>
  <si>
    <t>Ожидающая пара</t>
  </si>
  <si>
    <t>Замененная пара</t>
  </si>
  <si>
    <t>18-24.12.2017</t>
  </si>
  <si>
    <t>МУЖЧИНЫ И ЖЕНЩИНЫ</t>
  </si>
  <si>
    <t>Мехтиева Зарема</t>
  </si>
  <si>
    <t>Мехтиева Алина</t>
  </si>
  <si>
    <t>Меркулов Денис</t>
  </si>
  <si>
    <t xml:space="preserve">Рудкова Нина </t>
  </si>
  <si>
    <t>Шабанов</t>
  </si>
  <si>
    <t>ЮНОШИ И ДЕВУШКИ</t>
  </si>
  <si>
    <t>Сулина</t>
  </si>
  <si>
    <t>Копева</t>
  </si>
  <si>
    <t>Первенство Свердловской области - XI Кубок Ельцина</t>
  </si>
  <si>
    <t>15.30</t>
  </si>
  <si>
    <t>Меркулов</t>
  </si>
  <si>
    <t>60 60</t>
  </si>
  <si>
    <t>62 63</t>
  </si>
  <si>
    <t>60 61</t>
  </si>
  <si>
    <t>36 63 63</t>
  </si>
  <si>
    <t>63 57 63</t>
  </si>
  <si>
    <t>61 75</t>
  </si>
  <si>
    <t>76(3) 63</t>
  </si>
  <si>
    <t>64 63</t>
  </si>
  <si>
    <t>46 64 63</t>
  </si>
  <si>
    <t>64 64</t>
  </si>
  <si>
    <t>63 62</t>
  </si>
  <si>
    <t>62 62</t>
  </si>
  <si>
    <t>76 61</t>
  </si>
  <si>
    <t>62 06 75</t>
  </si>
  <si>
    <t>67 61 62</t>
  </si>
  <si>
    <t>67(0) 64 63</t>
  </si>
  <si>
    <t>62 64</t>
  </si>
  <si>
    <t>46 61 61</t>
  </si>
  <si>
    <t>Серажетинов</t>
  </si>
  <si>
    <t>19.12.2017(Вторник)</t>
  </si>
  <si>
    <t xml:space="preserve">Юлик </t>
  </si>
  <si>
    <t>14.00</t>
  </si>
  <si>
    <t>ДОПОЛНИТЕЛЬНЫЙ ТУРНИР ЛИЧНОГО ТУРНИРА РТТ В ОДИНОЧНОМ РАЗРЯДЕ</t>
  </si>
  <si>
    <t>Для проигравших в 1/16 финала</t>
  </si>
  <si>
    <t xml:space="preserve">Перевалов </t>
  </si>
  <si>
    <t xml:space="preserve"> Тренировки 8.00 - приоритет 1 запуск. 8.30 - второй запуск. Уважаемые участники, опубликована первая часть расписания. Просьба проверить расписание утром!!! Матчи еще идут, поэтому возможны изменения.</t>
  </si>
  <si>
    <t xml:space="preserve">61 64 </t>
  </si>
  <si>
    <t xml:space="preserve">62 62 </t>
  </si>
  <si>
    <t>75 63</t>
  </si>
  <si>
    <t>отказ</t>
  </si>
  <si>
    <t>61 62</t>
  </si>
</sst>
</file>

<file path=xl/styles.xml><?xml version="1.0" encoding="utf-8"?>
<styleSheet xmlns="http://schemas.openxmlformats.org/spreadsheetml/2006/main">
  <numFmts count="2">
    <numFmt numFmtId="164" formatCode="h:mm;@"/>
    <numFmt numFmtId="165" formatCode="dd/mm/yy\ h:mm;@"/>
  </numFmts>
  <fonts count="83">
    <font>
      <sz val="10"/>
      <color theme="1"/>
      <name val="Calibri"/>
      <family val="2"/>
      <charset val="204"/>
      <scheme val="minor"/>
    </font>
    <font>
      <sz val="10"/>
      <name val="Arial Cyr"/>
      <charset val="204"/>
    </font>
    <font>
      <b/>
      <sz val="10"/>
      <name val="Arial Cyr"/>
      <family val="2"/>
      <charset val="204"/>
    </font>
    <font>
      <b/>
      <sz val="14"/>
      <name val="Arial Cyr"/>
      <charset val="204"/>
    </font>
    <font>
      <sz val="8"/>
      <name val="Arial Cyr"/>
      <family val="2"/>
      <charset val="204"/>
    </font>
    <font>
      <sz val="12"/>
      <name val="Arial Cyr"/>
      <charset val="204"/>
    </font>
    <font>
      <sz val="14"/>
      <name val="Arial Cyr"/>
      <charset val="204"/>
    </font>
    <font>
      <b/>
      <sz val="8"/>
      <name val="Arial Cyr"/>
      <charset val="204"/>
    </font>
    <font>
      <sz val="11"/>
      <color indexed="8"/>
      <name val="Calibri"/>
      <family val="2"/>
    </font>
    <font>
      <sz val="10"/>
      <color indexed="8"/>
      <name val="Arial"/>
      <family val="2"/>
    </font>
    <font>
      <sz val="11"/>
      <color indexed="9"/>
      <name val="Calibri"/>
      <family val="2"/>
    </font>
    <font>
      <sz val="10"/>
      <color indexed="9"/>
      <name val="Arial"/>
      <family val="2"/>
    </font>
    <font>
      <sz val="10"/>
      <name val="Arial"/>
      <family val="2"/>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9"/>
      <name val="Arial Cyr"/>
      <charset val="204"/>
    </font>
    <font>
      <sz val="7"/>
      <name val="Arial Cyr"/>
      <family val="2"/>
      <charset val="204"/>
    </font>
    <font>
      <sz val="10"/>
      <color rgb="FF000000"/>
      <name val="Geneva CY"/>
    </font>
    <font>
      <u/>
      <sz val="10"/>
      <color theme="10"/>
      <name val="Calibri"/>
      <family val="2"/>
      <charset val="204"/>
      <scheme val="minor"/>
    </font>
    <font>
      <u/>
      <sz val="10"/>
      <color theme="11"/>
      <name val="Calibri"/>
      <family val="2"/>
      <charset val="204"/>
      <scheme val="minor"/>
    </font>
    <font>
      <b/>
      <sz val="16"/>
      <name val="Arial Cyr"/>
      <charset val="204"/>
    </font>
    <font>
      <b/>
      <sz val="20"/>
      <name val="Arial Cyr"/>
      <charset val="204"/>
    </font>
    <font>
      <b/>
      <sz val="14"/>
      <color indexed="9"/>
      <name val="Arial Cyr"/>
      <family val="2"/>
      <charset val="204"/>
    </font>
    <font>
      <sz val="10"/>
      <color indexed="9"/>
      <name val="Arial Cyr"/>
      <charset val="204"/>
    </font>
    <font>
      <b/>
      <sz val="7"/>
      <name val="Arial Cyr"/>
      <family val="2"/>
      <charset val="204"/>
    </font>
    <font>
      <b/>
      <sz val="8"/>
      <color indexed="10"/>
      <name val="Arial Cyr"/>
      <charset val="204"/>
    </font>
    <font>
      <sz val="10"/>
      <color indexed="42"/>
      <name val="Arial Cyr"/>
      <family val="2"/>
      <charset val="204"/>
    </font>
    <font>
      <sz val="5"/>
      <name val="Arial Cyr"/>
      <charset val="204"/>
    </font>
    <font>
      <u/>
      <sz val="20"/>
      <name val="Arial Cyr"/>
      <family val="2"/>
      <charset val="204"/>
    </font>
    <font>
      <sz val="16"/>
      <color indexed="10"/>
      <name val="Arial Cyr"/>
      <charset val="204"/>
    </font>
    <font>
      <sz val="12"/>
      <color indexed="8"/>
      <name val="Arial Cyr"/>
      <charset val="204"/>
    </font>
    <font>
      <sz val="10"/>
      <color indexed="8"/>
      <name val="Arial Cyr"/>
      <charset val="204"/>
    </font>
    <font>
      <b/>
      <i/>
      <sz val="12"/>
      <name val="Arial Cyr"/>
      <charset val="204"/>
    </font>
    <font>
      <sz val="8"/>
      <name val="Calibri"/>
      <family val="2"/>
      <charset val="204"/>
      <scheme val="minor"/>
    </font>
    <font>
      <sz val="10"/>
      <name val="Calibri"/>
      <family val="2"/>
      <charset val="204"/>
      <scheme val="minor"/>
    </font>
    <font>
      <sz val="8"/>
      <name val="Tahoma"/>
      <family val="2"/>
      <charset val="204"/>
    </font>
    <font>
      <sz val="10"/>
      <name val="Arial Cyr"/>
      <family val="2"/>
      <charset val="204"/>
    </font>
    <font>
      <sz val="8"/>
      <name val="Arial Cyr"/>
      <charset val="204"/>
    </font>
    <font>
      <b/>
      <sz val="10"/>
      <name val="Arial Cyr"/>
      <charset val="204"/>
    </font>
    <font>
      <b/>
      <sz val="7"/>
      <name val="Arial Cyr"/>
      <charset val="204"/>
    </font>
    <font>
      <b/>
      <sz val="8"/>
      <name val="Arial Cyr"/>
      <family val="2"/>
      <charset val="204"/>
    </font>
    <font>
      <sz val="10"/>
      <color indexed="42"/>
      <name val="Arial Cyr"/>
      <charset val="204"/>
    </font>
    <font>
      <vertAlign val="superscript"/>
      <sz val="8"/>
      <name val="Arial Cyr"/>
      <charset val="204"/>
    </font>
    <font>
      <vertAlign val="superscript"/>
      <sz val="8"/>
      <name val="Arial Cyr"/>
      <family val="2"/>
      <charset val="204"/>
    </font>
    <font>
      <sz val="12"/>
      <name val="Arial Cyr"/>
      <family val="2"/>
      <charset val="204"/>
    </font>
    <font>
      <sz val="10"/>
      <color indexed="8"/>
      <name val="Arial"/>
      <family val="2"/>
      <charset val="204"/>
    </font>
    <font>
      <sz val="12"/>
      <color indexed="8"/>
      <name val="Arial"/>
      <family val="2"/>
      <charset val="204"/>
    </font>
    <font>
      <sz val="9"/>
      <name val="Arial Cyr"/>
      <family val="2"/>
      <charset val="204"/>
    </font>
    <font>
      <sz val="14"/>
      <color theme="1"/>
      <name val="Calibri"/>
      <family val="2"/>
      <charset val="204"/>
      <scheme val="minor"/>
    </font>
    <font>
      <sz val="14"/>
      <name val="Arial Cyr"/>
      <family val="2"/>
      <charset val="204"/>
    </font>
    <font>
      <b/>
      <i/>
      <sz val="9"/>
      <name val="Arial Cyr"/>
      <family val="2"/>
      <charset val="204"/>
    </font>
    <font>
      <b/>
      <i/>
      <sz val="8"/>
      <name val="Arial Cyr"/>
      <charset val="204"/>
    </font>
    <font>
      <b/>
      <sz val="14"/>
      <name val="Arial Cyr"/>
      <family val="2"/>
      <charset val="204"/>
    </font>
    <font>
      <b/>
      <sz val="16"/>
      <color indexed="10"/>
      <name val="Arial Cyr"/>
      <charset val="204"/>
    </font>
    <font>
      <sz val="9"/>
      <color indexed="42"/>
      <name val="Arial Cyr"/>
      <family val="2"/>
      <charset val="204"/>
    </font>
    <font>
      <sz val="9"/>
      <color indexed="42"/>
      <name val="Arial Cyr"/>
      <charset val="204"/>
    </font>
    <font>
      <sz val="10"/>
      <color indexed="9"/>
      <name val="Arial Cyr"/>
      <family val="2"/>
      <charset val="204"/>
    </font>
  </fonts>
  <fills count="32">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2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26"/>
      </patternFill>
    </fill>
    <fill>
      <patternFill patternType="solid">
        <fgColor indexed="42"/>
        <bgColor indexed="64"/>
      </patternFill>
    </fill>
    <fill>
      <patternFill patternType="solid">
        <fgColor indexed="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right/>
      <top/>
      <bottom style="double">
        <color auto="1"/>
      </bottom>
      <diagonal/>
    </border>
    <border>
      <left style="thin">
        <color auto="1"/>
      </left>
      <right style="thin">
        <color auto="1"/>
      </right>
      <top style="double">
        <color auto="1"/>
      </top>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295">
    <xf numFmtId="0" fontId="0" fillId="0" borderId="0"/>
    <xf numFmtId="0" fontId="1"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9"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3" borderId="0" applyNumberFormat="0" applyBorder="0" applyAlignment="0" applyProtection="0"/>
    <xf numFmtId="0" fontId="12" fillId="11" borderId="15" applyNumberFormat="0" applyFont="0" applyAlignment="0" applyProtection="0"/>
    <xf numFmtId="0" fontId="13" fillId="4" borderId="0" applyNumberFormat="0" applyBorder="0" applyAlignment="0" applyProtection="0"/>
    <xf numFmtId="0" fontId="14" fillId="24" borderId="15" applyNumberFormat="0" applyAlignment="0" applyProtection="0"/>
    <xf numFmtId="0" fontId="15" fillId="7" borderId="0" applyNumberFormat="0" applyBorder="0" applyAlignment="0" applyProtection="0"/>
    <xf numFmtId="0" fontId="16" fillId="24" borderId="16" applyNumberFormat="0" applyAlignment="0" applyProtection="0"/>
    <xf numFmtId="0" fontId="17" fillId="25" borderId="17" applyNumberFormat="0" applyAlignment="0" applyProtection="0"/>
    <xf numFmtId="0" fontId="18" fillId="6" borderId="0" applyNumberFormat="0" applyBorder="0" applyAlignment="0" applyProtection="0"/>
    <xf numFmtId="0" fontId="19" fillId="0" borderId="0" applyNumberFormat="0" applyFill="0" applyBorder="0" applyAlignment="0" applyProtection="0"/>
    <xf numFmtId="0" fontId="11" fillId="26"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27" borderId="0" applyNumberFormat="0" applyBorder="0" applyAlignment="0" applyProtection="0"/>
    <xf numFmtId="0" fontId="11" fillId="17" borderId="0" applyNumberFormat="0" applyBorder="0" applyAlignment="0" applyProtection="0"/>
    <xf numFmtId="0" fontId="11" fillId="28" borderId="0" applyNumberFormat="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8" applyNumberFormat="0" applyFill="0" applyAlignment="0" applyProtection="0"/>
    <xf numFmtId="0" fontId="23" fillId="0" borderId="19" applyNumberFormat="0" applyFill="0" applyAlignment="0" applyProtection="0"/>
    <xf numFmtId="0" fontId="24" fillId="0" borderId="20" applyNumberFormat="0" applyFill="0" applyAlignment="0" applyProtection="0"/>
    <xf numFmtId="0" fontId="24" fillId="0" borderId="0" applyNumberFormat="0" applyFill="0" applyBorder="0" applyAlignment="0" applyProtection="0"/>
    <xf numFmtId="0" fontId="25" fillId="10" borderId="15" applyNumberFormat="0" applyAlignment="0" applyProtection="0"/>
    <xf numFmtId="0" fontId="26" fillId="8" borderId="16" applyNumberFormat="0" applyAlignment="0" applyProtection="0"/>
    <xf numFmtId="0" fontId="27" fillId="19" borderId="21" applyNumberFormat="0" applyAlignment="0" applyProtection="0"/>
    <xf numFmtId="0" fontId="28" fillId="0" borderId="22" applyNumberFormat="0" applyFill="0" applyAlignment="0" applyProtection="0"/>
    <xf numFmtId="0" fontId="29" fillId="0" borderId="23" applyNumberFormat="0" applyFill="0" applyAlignment="0" applyProtection="0"/>
    <xf numFmtId="0" fontId="30" fillId="11" borderId="0" applyNumberFormat="0" applyBorder="0" applyAlignment="0" applyProtection="0"/>
    <xf numFmtId="0" fontId="8" fillId="29" borderId="24" applyNumberFormat="0" applyFont="0" applyAlignment="0" applyProtection="0"/>
    <xf numFmtId="0" fontId="31" fillId="24" borderId="15" applyNumberFormat="0" applyAlignment="0" applyProtection="0"/>
    <xf numFmtId="0" fontId="32" fillId="0" borderId="0" applyNumberFormat="0" applyFill="0" applyBorder="0" applyAlignment="0" applyProtection="0"/>
    <xf numFmtId="0" fontId="33" fillId="0" borderId="25" applyNumberFormat="0" applyFill="0" applyAlignment="0" applyProtection="0"/>
    <xf numFmtId="0" fontId="34" fillId="0" borderId="26" applyNumberFormat="0" applyFill="0" applyAlignment="0" applyProtection="0"/>
    <xf numFmtId="0" fontId="35" fillId="0" borderId="27" applyNumberFormat="0" applyFill="0" applyAlignment="0" applyProtection="0"/>
    <xf numFmtId="0" fontId="35" fillId="0" borderId="0" applyNumberFormat="0" applyFill="0" applyBorder="0" applyAlignment="0" applyProtection="0"/>
    <xf numFmtId="0" fontId="36" fillId="0" borderId="28" applyNumberFormat="0" applyFill="0" applyAlignment="0" applyProtection="0"/>
    <xf numFmtId="0" fontId="37" fillId="0" borderId="0" applyNumberFormat="0" applyFill="0" applyBorder="0" applyAlignment="0" applyProtection="0"/>
    <xf numFmtId="0" fontId="38" fillId="0" borderId="29" applyNumberFormat="0" applyFill="0" applyAlignment="0" applyProtection="0"/>
    <xf numFmtId="0" fontId="36" fillId="24" borderId="30"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 fillId="0" borderId="0"/>
    <xf numFmtId="0" fontId="1" fillId="0" borderId="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1" fillId="0" borderId="0">
      <alignment vertical="top"/>
    </xf>
  </cellStyleXfs>
  <cellXfs count="947">
    <xf numFmtId="0" fontId="0" fillId="0" borderId="0" xfId="0"/>
    <xf numFmtId="0" fontId="1" fillId="0" borderId="0" xfId="1" applyFont="1" applyAlignment="1">
      <alignment vertical="center" wrapText="1"/>
    </xf>
    <xf numFmtId="0" fontId="1" fillId="0" borderId="0" xfId="1"/>
    <xf numFmtId="0" fontId="1" fillId="0" borderId="0" xfId="1" applyAlignment="1">
      <alignment horizontal="center"/>
    </xf>
    <xf numFmtId="0" fontId="1" fillId="0" borderId="0" xfId="1" applyBorder="1" applyAlignment="1">
      <alignment horizontal="center"/>
    </xf>
    <xf numFmtId="0" fontId="1" fillId="0" borderId="0" xfId="1" applyFont="1" applyAlignment="1">
      <alignment vertical="center"/>
    </xf>
    <xf numFmtId="0" fontId="1" fillId="0" borderId="0" xfId="1" applyNumberFormat="1" applyFont="1" applyAlignment="1">
      <alignment vertical="center"/>
    </xf>
    <xf numFmtId="0" fontId="1" fillId="0" borderId="0" xfId="1" applyNumberFormat="1" applyFont="1" applyBorder="1" applyAlignment="1">
      <alignment vertical="center"/>
    </xf>
    <xf numFmtId="0" fontId="1" fillId="0" borderId="0" xfId="1" applyNumberFormat="1" applyFont="1" applyAlignment="1">
      <alignment vertical="center" wrapText="1"/>
    </xf>
    <xf numFmtId="0" fontId="1" fillId="0" borderId="0" xfId="1" applyNumberFormat="1" applyFont="1" applyBorder="1" applyAlignment="1">
      <alignment vertical="center" wrapText="1"/>
    </xf>
    <xf numFmtId="0" fontId="1" fillId="0" borderId="0" xfId="1" applyNumberFormat="1" applyFont="1" applyBorder="1" applyAlignment="1">
      <alignment horizontal="center" vertical="center" wrapText="1"/>
    </xf>
    <xf numFmtId="0" fontId="1" fillId="0" borderId="0" xfId="1" applyNumberFormat="1" applyFont="1" applyBorder="1" applyAlignment="1">
      <alignment horizontal="right" vertical="center" wrapText="1"/>
    </xf>
    <xf numFmtId="0" fontId="41" fillId="0" borderId="0" xfId="1" applyNumberFormat="1" applyFont="1" applyBorder="1" applyAlignment="1">
      <alignment horizontal="center"/>
    </xf>
    <xf numFmtId="0" fontId="1" fillId="0" borderId="0" xfId="1" applyNumberFormat="1" applyFont="1" applyBorder="1" applyAlignment="1" applyProtection="1">
      <alignment horizontal="center"/>
    </xf>
    <xf numFmtId="0" fontId="1" fillId="0" borderId="0" xfId="1" applyNumberFormat="1" applyFont="1" applyAlignment="1"/>
    <xf numFmtId="0" fontId="1" fillId="2" borderId="1" xfId="1" applyNumberFormat="1" applyFont="1" applyFill="1" applyBorder="1" applyAlignment="1">
      <alignment horizontal="center" vertical="center" shrinkToFit="1"/>
    </xf>
    <xf numFmtId="0" fontId="1" fillId="2" borderId="1" xfId="1" applyNumberFormat="1" applyFont="1" applyFill="1" applyBorder="1" applyAlignment="1">
      <alignment vertical="center" shrinkToFit="1"/>
    </xf>
    <xf numFmtId="0" fontId="1" fillId="0" borderId="0" xfId="1" applyNumberFormat="1" applyFont="1" applyAlignment="1">
      <alignment vertical="center" shrinkToFit="1"/>
    </xf>
    <xf numFmtId="0" fontId="2" fillId="0" borderId="14" xfId="1" applyNumberFormat="1" applyFont="1" applyBorder="1" applyAlignment="1">
      <alignment horizontal="center" vertical="center" shrinkToFit="1"/>
    </xf>
    <xf numFmtId="0" fontId="2" fillId="0" borderId="14" xfId="1" applyNumberFormat="1" applyFont="1" applyBorder="1" applyAlignment="1">
      <alignment vertical="center" shrinkToFit="1"/>
    </xf>
    <xf numFmtId="0" fontId="3" fillId="0" borderId="0" xfId="1" applyNumberFormat="1" applyFont="1" applyBorder="1" applyAlignment="1">
      <alignment horizontal="center" vertical="center" wrapText="1"/>
    </xf>
    <xf numFmtId="0" fontId="48" fillId="0" borderId="0" xfId="1" applyNumberFormat="1" applyFont="1" applyBorder="1" applyAlignment="1">
      <alignment horizontal="center" vertical="center" wrapText="1"/>
    </xf>
    <xf numFmtId="0" fontId="49" fillId="0" borderId="0" xfId="1" applyNumberFormat="1" applyFont="1" applyBorder="1" applyAlignment="1">
      <alignment horizontal="center" vertical="center" wrapText="1"/>
    </xf>
    <xf numFmtId="0" fontId="50" fillId="0" borderId="3" xfId="1" applyNumberFormat="1" applyFont="1" applyBorder="1" applyAlignment="1">
      <alignment horizontal="center" wrapText="1"/>
    </xf>
    <xf numFmtId="0" fontId="7" fillId="0" borderId="1" xfId="1" applyNumberFormat="1" applyFont="1" applyBorder="1" applyAlignment="1">
      <alignment horizontal="center" wrapText="1"/>
    </xf>
    <xf numFmtId="0" fontId="50" fillId="0" borderId="1" xfId="1" applyNumberFormat="1" applyFont="1" applyBorder="1" applyAlignment="1">
      <alignment horizontal="center" wrapText="1"/>
    </xf>
    <xf numFmtId="0" fontId="51" fillId="30" borderId="13" xfId="1" applyNumberFormat="1" applyFont="1" applyFill="1" applyBorder="1" applyAlignment="1">
      <alignment horizontal="center" wrapText="1"/>
    </xf>
    <xf numFmtId="0" fontId="7" fillId="0" borderId="13" xfId="1" applyNumberFormat="1" applyFont="1" applyBorder="1" applyAlignment="1">
      <alignment horizontal="center" wrapText="1"/>
    </xf>
    <xf numFmtId="0" fontId="7" fillId="0" borderId="13" xfId="1" applyNumberFormat="1" applyFont="1" applyBorder="1" applyAlignment="1">
      <alignment wrapText="1"/>
    </xf>
    <xf numFmtId="0" fontId="7" fillId="0" borderId="0" xfId="1" applyNumberFormat="1" applyFont="1" applyAlignment="1">
      <alignment horizontal="center" wrapText="1"/>
    </xf>
    <xf numFmtId="0" fontId="1" fillId="0" borderId="0" xfId="1" applyNumberFormat="1" applyFont="1" applyBorder="1" applyAlignment="1" applyProtection="1">
      <alignment horizontal="left" shrinkToFit="1"/>
    </xf>
    <xf numFmtId="0" fontId="50" fillId="30" borderId="0" xfId="1" applyNumberFormat="1" applyFont="1" applyFill="1" applyBorder="1" applyAlignment="1" applyProtection="1">
      <alignment horizontal="center" vertical="center" wrapText="1"/>
    </xf>
    <xf numFmtId="0" fontId="50" fillId="0" borderId="0" xfId="1" applyNumberFormat="1" applyFont="1" applyBorder="1" applyAlignment="1" applyProtection="1">
      <alignment horizontal="center" vertical="center" wrapText="1"/>
    </xf>
    <xf numFmtId="0" fontId="50" fillId="0" borderId="0" xfId="1" applyNumberFormat="1" applyFont="1" applyBorder="1" applyAlignment="1">
      <alignment horizontal="center" vertical="center" wrapText="1"/>
    </xf>
    <xf numFmtId="0" fontId="50" fillId="30" borderId="0" xfId="1" applyNumberFormat="1" applyFont="1" applyFill="1" applyBorder="1" applyAlignment="1">
      <alignment horizontal="center" vertical="center" wrapText="1"/>
    </xf>
    <xf numFmtId="0" fontId="7" fillId="0" borderId="0" xfId="1" applyNumberFormat="1" applyFont="1" applyAlignment="1">
      <alignment horizontal="center" vertical="center" wrapText="1"/>
    </xf>
    <xf numFmtId="0" fontId="1" fillId="0" borderId="0" xfId="1" applyFont="1" applyFill="1" applyBorder="1" applyAlignment="1" applyProtection="1">
      <alignment horizontal="center" shrinkToFit="1"/>
    </xf>
    <xf numFmtId="0" fontId="1" fillId="0" borderId="0" xfId="1" applyFill="1" applyBorder="1" applyAlignment="1">
      <alignment shrinkToFit="1"/>
    </xf>
    <xf numFmtId="0" fontId="1" fillId="0" borderId="0" xfId="1" applyFont="1" applyFill="1" applyBorder="1" applyAlignment="1" applyProtection="1">
      <alignment vertical="center" wrapText="1"/>
    </xf>
    <xf numFmtId="0" fontId="1" fillId="0" borderId="0" xfId="1" applyFont="1" applyFill="1" applyBorder="1" applyAlignment="1">
      <alignment shrinkToFit="1"/>
    </xf>
    <xf numFmtId="0" fontId="1" fillId="30" borderId="0" xfId="1" applyNumberFormat="1" applyFont="1" applyFill="1" applyBorder="1" applyAlignment="1" applyProtection="1">
      <alignment shrinkToFit="1"/>
    </xf>
    <xf numFmtId="0" fontId="42" fillId="30" borderId="0" xfId="1" applyNumberFormat="1" applyFont="1" applyFill="1" applyBorder="1" applyAlignment="1">
      <alignment horizontal="center" shrinkToFit="1"/>
    </xf>
    <xf numFmtId="0" fontId="1" fillId="30" borderId="0" xfId="1" applyNumberFormat="1" applyFont="1" applyFill="1" applyBorder="1" applyAlignment="1">
      <alignment horizontal="center" shrinkToFit="1"/>
    </xf>
    <xf numFmtId="0" fontId="1" fillId="0" borderId="0" xfId="1" applyNumberFormat="1" applyFont="1" applyAlignment="1">
      <alignment horizontal="center" vertical="center" shrinkToFit="1"/>
    </xf>
    <xf numFmtId="0" fontId="50" fillId="0" borderId="0" xfId="1" applyFont="1" applyFill="1" applyBorder="1" applyAlignment="1">
      <alignment horizontal="center" vertical="center" wrapText="1"/>
    </xf>
    <xf numFmtId="0" fontId="1" fillId="30" borderId="0" xfId="1" applyNumberFormat="1" applyFill="1" applyBorder="1" applyAlignment="1" applyProtection="1">
      <alignment shrinkToFit="1"/>
    </xf>
    <xf numFmtId="0" fontId="1" fillId="30" borderId="0" xfId="1" applyNumberFormat="1" applyFill="1" applyBorder="1" applyAlignment="1">
      <alignment horizontal="center" shrinkToFit="1"/>
    </xf>
    <xf numFmtId="0" fontId="49" fillId="0" borderId="6" xfId="1" applyNumberFormat="1" applyFont="1" applyFill="1" applyBorder="1" applyAlignment="1" applyProtection="1">
      <alignment horizontal="left" shrinkToFit="1"/>
      <protection locked="0"/>
    </xf>
    <xf numFmtId="0" fontId="1" fillId="0" borderId="2" xfId="1" applyFont="1" applyFill="1" applyBorder="1" applyAlignment="1" applyProtection="1">
      <alignment vertical="top" shrinkToFit="1"/>
    </xf>
    <xf numFmtId="0" fontId="1" fillId="0" borderId="0" xfId="1" applyFill="1" applyBorder="1" applyAlignment="1" applyProtection="1">
      <alignment horizontal="center" shrinkToFit="1"/>
    </xf>
    <xf numFmtId="0" fontId="1" fillId="0" borderId="0" xfId="1" applyNumberFormat="1" applyFont="1" applyBorder="1" applyAlignment="1" applyProtection="1">
      <alignment horizontal="center" shrinkToFit="1"/>
    </xf>
    <xf numFmtId="0" fontId="1" fillId="0" borderId="0" xfId="1" applyFont="1" applyFill="1" applyBorder="1" applyAlignment="1" applyProtection="1">
      <alignment vertical="top" shrinkToFit="1"/>
    </xf>
    <xf numFmtId="0" fontId="1" fillId="0" borderId="0" xfId="1" applyNumberFormat="1" applyFont="1" applyBorder="1" applyAlignment="1">
      <alignment horizontal="center" vertical="center" shrinkToFit="1"/>
    </xf>
    <xf numFmtId="0" fontId="52" fillId="0" borderId="6" xfId="1" applyFont="1" applyFill="1" applyBorder="1" applyAlignment="1" applyProtection="1">
      <alignment horizontal="center" shrinkToFit="1"/>
      <protection locked="0"/>
    </xf>
    <xf numFmtId="0" fontId="1" fillId="0" borderId="8" xfId="1" applyFont="1" applyFill="1" applyBorder="1" applyAlignment="1" applyProtection="1">
      <alignment horizontal="center" shrinkToFit="1"/>
    </xf>
    <xf numFmtId="0" fontId="1" fillId="0" borderId="2" xfId="1" applyFont="1" applyFill="1" applyBorder="1" applyAlignment="1" applyProtection="1">
      <alignment horizontal="center" vertical="top" shrinkToFit="1"/>
      <protection locked="0"/>
    </xf>
    <xf numFmtId="0" fontId="1" fillId="0" borderId="0" xfId="1" applyFill="1" applyBorder="1" applyAlignment="1" applyProtection="1">
      <alignment shrinkToFit="1"/>
    </xf>
    <xf numFmtId="0" fontId="42" fillId="30" borderId="0" xfId="1" applyNumberFormat="1" applyFont="1" applyFill="1" applyBorder="1" applyAlignment="1" applyProtection="1">
      <alignment horizontal="center" shrinkToFit="1"/>
    </xf>
    <xf numFmtId="0" fontId="1" fillId="30" borderId="0" xfId="1" applyNumberFormat="1" applyFill="1" applyBorder="1" applyAlignment="1" applyProtection="1">
      <alignment horizontal="center" shrinkToFit="1"/>
    </xf>
    <xf numFmtId="0" fontId="2" fillId="0" borderId="32" xfId="1" applyNumberFormat="1" applyFont="1" applyBorder="1" applyAlignment="1">
      <alignment horizontal="center" vertical="center" textRotation="90" shrinkToFit="1"/>
    </xf>
    <xf numFmtId="0" fontId="2" fillId="0" borderId="32" xfId="1" applyNumberFormat="1" applyFont="1" applyBorder="1" applyAlignment="1" applyProtection="1">
      <alignment horizontal="center" shrinkToFit="1"/>
    </xf>
    <xf numFmtId="0" fontId="1" fillId="0" borderId="32" xfId="1" applyNumberFormat="1" applyFont="1" applyBorder="1" applyAlignment="1" applyProtection="1">
      <alignment horizontal="center" shrinkToFit="1"/>
    </xf>
    <xf numFmtId="0" fontId="1" fillId="0" borderId="32" xfId="1" applyNumberFormat="1" applyFont="1" applyFill="1" applyBorder="1" applyAlignment="1" applyProtection="1">
      <alignment horizontal="center" shrinkToFit="1"/>
      <protection locked="0"/>
    </xf>
    <xf numFmtId="0" fontId="1" fillId="30" borderId="32" xfId="1" applyNumberFormat="1" applyFont="1" applyFill="1" applyBorder="1" applyAlignment="1" applyProtection="1">
      <alignment horizontal="center" shrinkToFit="1"/>
    </xf>
    <xf numFmtId="0" fontId="1" fillId="0" borderId="32" xfId="1" applyNumberFormat="1" applyFont="1" applyBorder="1" applyAlignment="1" applyProtection="1">
      <alignment horizontal="left" shrinkToFit="1"/>
    </xf>
    <xf numFmtId="0" fontId="1" fillId="0" borderId="13" xfId="1" applyNumberFormat="1" applyFont="1" applyBorder="1" applyAlignment="1">
      <alignment vertical="center" wrapText="1"/>
    </xf>
    <xf numFmtId="0" fontId="1" fillId="0" borderId="13" xfId="1" applyFont="1" applyFill="1" applyBorder="1" applyAlignment="1" applyProtection="1">
      <alignment horizontal="center" vertical="top" shrinkToFit="1"/>
      <protection locked="0"/>
    </xf>
    <xf numFmtId="0" fontId="1" fillId="0" borderId="13" xfId="1" applyFont="1" applyFill="1" applyBorder="1" applyAlignment="1" applyProtection="1">
      <alignment horizontal="center" shrinkToFit="1"/>
    </xf>
    <xf numFmtId="0" fontId="1" fillId="0" borderId="13" xfId="1" applyFont="1" applyFill="1" applyBorder="1" applyAlignment="1">
      <alignment shrinkToFit="1"/>
    </xf>
    <xf numFmtId="0" fontId="1" fillId="0" borderId="13" xfId="1" applyFont="1" applyFill="1" applyBorder="1" applyAlignment="1" applyProtection="1">
      <alignment shrinkToFit="1"/>
    </xf>
    <xf numFmtId="0" fontId="1" fillId="0" borderId="13" xfId="1" applyFont="1" applyFill="1" applyBorder="1" applyAlignment="1">
      <alignment horizontal="center" shrinkToFit="1"/>
    </xf>
    <xf numFmtId="0" fontId="1" fillId="30" borderId="13" xfId="1" applyNumberFormat="1" applyFont="1" applyFill="1" applyBorder="1" applyAlignment="1" applyProtection="1">
      <alignment horizontal="center" shrinkToFit="1"/>
    </xf>
    <xf numFmtId="0" fontId="42" fillId="30" borderId="13" xfId="1" applyNumberFormat="1" applyFont="1" applyFill="1" applyBorder="1" applyAlignment="1">
      <alignment horizontal="center" shrinkToFit="1"/>
    </xf>
    <xf numFmtId="0" fontId="1" fillId="30" borderId="13" xfId="1" applyNumberFormat="1" applyFont="1" applyFill="1" applyBorder="1" applyAlignment="1">
      <alignment horizontal="center" shrinkToFit="1"/>
    </xf>
    <xf numFmtId="0" fontId="1" fillId="0" borderId="13" xfId="1" applyNumberFormat="1" applyFont="1" applyBorder="1" applyAlignment="1">
      <alignment horizontal="center" vertical="center" shrinkToFit="1"/>
    </xf>
    <xf numFmtId="0" fontId="1" fillId="0" borderId="0" xfId="1" applyFont="1" applyFill="1" applyBorder="1" applyAlignment="1" applyProtection="1">
      <alignment horizontal="left" shrinkToFit="1"/>
    </xf>
    <xf numFmtId="0" fontId="1" fillId="0" borderId="0" xfId="1" applyFill="1" applyBorder="1" applyAlignment="1" applyProtection="1">
      <alignment vertical="top" shrinkToFit="1"/>
    </xf>
    <xf numFmtId="0" fontId="50" fillId="0" borderId="0" xfId="1" applyFont="1" applyFill="1" applyBorder="1" applyAlignment="1" applyProtection="1">
      <alignment horizontal="center" vertical="center" wrapText="1"/>
    </xf>
    <xf numFmtId="0" fontId="1" fillId="0" borderId="0" xfId="1" applyFont="1" applyFill="1" applyAlignment="1">
      <alignment vertical="center" wrapText="1"/>
    </xf>
    <xf numFmtId="0" fontId="52" fillId="0" borderId="6" xfId="1" applyFont="1" applyFill="1" applyBorder="1" applyAlignment="1" applyProtection="1">
      <alignment horizontal="left" shrinkToFit="1"/>
      <protection locked="0"/>
    </xf>
    <xf numFmtId="0" fontId="1" fillId="0" borderId="7" xfId="1" applyFont="1" applyFill="1" applyBorder="1" applyAlignment="1" applyProtection="1">
      <alignment vertical="top" shrinkToFit="1"/>
    </xf>
    <xf numFmtId="0" fontId="1" fillId="0" borderId="9" xfId="1" applyFont="1" applyFill="1" applyBorder="1" applyAlignment="1" applyProtection="1">
      <alignment vertical="top" shrinkToFit="1"/>
    </xf>
    <xf numFmtId="0" fontId="1" fillId="0" borderId="9" xfId="1" applyFill="1" applyBorder="1" applyAlignment="1" applyProtection="1">
      <alignment shrinkToFit="1"/>
    </xf>
    <xf numFmtId="0" fontId="1" fillId="0" borderId="32" xfId="1" applyFont="1" applyFill="1" applyBorder="1" applyAlignment="1" applyProtection="1">
      <alignment horizontal="left" shrinkToFit="1"/>
    </xf>
    <xf numFmtId="0" fontId="1" fillId="0" borderId="13" xfId="1" applyFont="1" applyFill="1" applyBorder="1" applyAlignment="1">
      <alignment vertical="center" wrapText="1"/>
    </xf>
    <xf numFmtId="0" fontId="50" fillId="0" borderId="2" xfId="1" applyFont="1" applyFill="1" applyBorder="1" applyAlignment="1" applyProtection="1">
      <alignment horizontal="center" vertical="center" wrapText="1"/>
    </xf>
    <xf numFmtId="0" fontId="50" fillId="0" borderId="2" xfId="1" applyFont="1" applyFill="1" applyBorder="1" applyAlignment="1">
      <alignment horizontal="center" vertical="center" wrapText="1"/>
    </xf>
    <xf numFmtId="0" fontId="1" fillId="0" borderId="0" xfId="1" applyFont="1" applyFill="1" applyBorder="1" applyAlignment="1" applyProtection="1">
      <alignment shrinkToFit="1"/>
    </xf>
    <xf numFmtId="0" fontId="1" fillId="0" borderId="0" xfId="1" applyFont="1" applyFill="1" applyAlignment="1">
      <alignment vertical="center" shrinkToFit="1"/>
    </xf>
    <xf numFmtId="0" fontId="1" fillId="0" borderId="0" xfId="1" applyFont="1" applyFill="1" applyBorder="1" applyAlignment="1" applyProtection="1">
      <alignment horizontal="center" vertical="top" shrinkToFit="1"/>
      <protection locked="0"/>
    </xf>
    <xf numFmtId="0" fontId="1" fillId="0" borderId="0" xfId="1" applyFont="1" applyFill="1" applyBorder="1" applyAlignment="1">
      <alignment horizontal="center" shrinkToFit="1"/>
    </xf>
    <xf numFmtId="0" fontId="1" fillId="0" borderId="0" xfId="1" applyFont="1" applyFill="1" applyBorder="1" applyAlignment="1">
      <alignment vertical="center" shrinkToFit="1"/>
    </xf>
    <xf numFmtId="0" fontId="1" fillId="0" borderId="0" xfId="1" applyNumberFormat="1" applyFont="1" applyBorder="1" applyAlignment="1">
      <alignment vertical="center" shrinkToFit="1"/>
    </xf>
    <xf numFmtId="0" fontId="1" fillId="0" borderId="0" xfId="1" applyNumberFormat="1" applyFont="1" applyAlignment="1">
      <alignment horizontal="center" vertical="center" wrapText="1"/>
    </xf>
    <xf numFmtId="0" fontId="7" fillId="0" borderId="0" xfId="1" applyNumberFormat="1" applyFont="1" applyBorder="1" applyAlignment="1">
      <alignment vertical="center"/>
    </xf>
    <xf numFmtId="0" fontId="7" fillId="0" borderId="0" xfId="1" applyNumberFormat="1" applyFont="1" applyBorder="1" applyAlignment="1">
      <alignment horizontal="left" vertical="center"/>
    </xf>
    <xf numFmtId="0" fontId="1" fillId="0" borderId="0" xfId="1" applyNumberFormat="1" applyFont="1" applyBorder="1" applyAlignment="1">
      <alignment horizontal="left" vertical="center" shrinkToFit="1"/>
    </xf>
    <xf numFmtId="0" fontId="4" fillId="0" borderId="0" xfId="1" applyNumberFormat="1" applyFont="1" applyBorder="1" applyAlignment="1">
      <alignment horizontal="center" vertical="center" shrinkToFit="1"/>
    </xf>
    <xf numFmtId="0" fontId="4" fillId="0" borderId="0" xfId="1" applyNumberFormat="1" applyFont="1" applyBorder="1" applyAlignment="1">
      <alignment vertical="center"/>
    </xf>
    <xf numFmtId="0" fontId="4" fillId="0" borderId="0" xfId="1" applyNumberFormat="1" applyFont="1" applyBorder="1" applyAlignment="1">
      <alignment horizontal="left" vertical="center"/>
    </xf>
    <xf numFmtId="0" fontId="1" fillId="0" borderId="13" xfId="1" applyNumberFormat="1" applyFont="1" applyBorder="1" applyAlignment="1" applyProtection="1">
      <alignment horizontal="center" vertical="center" shrinkToFit="1"/>
    </xf>
    <xf numFmtId="0" fontId="1" fillId="0" borderId="0" xfId="1" applyNumberFormat="1" applyFont="1" applyBorder="1" applyAlignment="1" applyProtection="1">
      <alignment horizontal="center" vertical="center" shrinkToFit="1"/>
    </xf>
    <xf numFmtId="0" fontId="7" fillId="2" borderId="3" xfId="1" applyNumberFormat="1" applyFont="1" applyFill="1" applyBorder="1" applyAlignment="1">
      <alignment horizontal="center" vertical="center" wrapText="1"/>
    </xf>
    <xf numFmtId="0" fontId="7" fillId="2" borderId="4" xfId="1" applyNumberFormat="1" applyFont="1" applyFill="1" applyBorder="1" applyAlignment="1">
      <alignment horizontal="center" vertical="center"/>
    </xf>
    <xf numFmtId="0" fontId="7" fillId="2" borderId="4" xfId="1" applyNumberFormat="1" applyFont="1" applyFill="1" applyBorder="1" applyAlignment="1">
      <alignment vertical="center" wrapText="1"/>
    </xf>
    <xf numFmtId="0" fontId="7" fillId="2" borderId="3" xfId="1" applyNumberFormat="1" applyFont="1" applyFill="1" applyBorder="1" applyAlignment="1">
      <alignment horizontal="center" vertical="center"/>
    </xf>
    <xf numFmtId="0" fontId="7" fillId="2" borderId="4" xfId="1" applyNumberFormat="1" applyFont="1" applyFill="1" applyBorder="1" applyAlignment="1">
      <alignment horizontal="left" vertical="center" indent="1"/>
    </xf>
    <xf numFmtId="0" fontId="7" fillId="2" borderId="4" xfId="1" applyNumberFormat="1" applyFont="1" applyFill="1" applyBorder="1" applyAlignment="1">
      <alignment vertical="center"/>
    </xf>
    <xf numFmtId="0" fontId="2" fillId="0" borderId="0" xfId="1" applyNumberFormat="1" applyFont="1" applyAlignment="1">
      <alignment vertical="center" shrinkToFit="1"/>
    </xf>
    <xf numFmtId="0" fontId="2" fillId="0" borderId="0" xfId="1" applyNumberFormat="1" applyFont="1" applyAlignment="1">
      <alignment vertical="center" wrapText="1"/>
    </xf>
    <xf numFmtId="0" fontId="4" fillId="0" borderId="8" xfId="1" applyNumberFormat="1" applyFont="1" applyBorder="1" applyAlignment="1">
      <alignment horizontal="center" vertical="center"/>
    </xf>
    <xf numFmtId="0" fontId="4" fillId="0" borderId="0" xfId="1" applyNumberFormat="1" applyFont="1" applyBorder="1" applyAlignment="1">
      <alignment horizontal="center" vertical="center"/>
    </xf>
    <xf numFmtId="0" fontId="4" fillId="0" borderId="0" xfId="1" applyNumberFormat="1" applyFont="1" applyBorder="1" applyAlignment="1">
      <alignment horizontal="left" vertical="center" indent="1"/>
    </xf>
    <xf numFmtId="0" fontId="4" fillId="0" borderId="2" xfId="1" applyNumberFormat="1" applyFont="1" applyBorder="1" applyAlignment="1">
      <alignment vertical="center"/>
    </xf>
    <xf numFmtId="0" fontId="4" fillId="0" borderId="0" xfId="1" applyNumberFormat="1" applyFont="1" applyBorder="1" applyAlignment="1" applyProtection="1">
      <alignment vertical="center" shrinkToFit="1"/>
    </xf>
    <xf numFmtId="0" fontId="7" fillId="2" borderId="14" xfId="1" applyNumberFormat="1" applyFont="1" applyFill="1" applyBorder="1" applyAlignment="1" applyProtection="1">
      <alignment vertical="center" shrinkToFit="1"/>
    </xf>
    <xf numFmtId="0" fontId="7" fillId="2" borderId="14" xfId="1" applyNumberFormat="1" applyFont="1" applyFill="1" applyBorder="1" applyAlignment="1" applyProtection="1">
      <alignment horizontal="center" vertical="center" shrinkToFit="1"/>
    </xf>
    <xf numFmtId="0" fontId="4" fillId="0" borderId="8" xfId="1" applyFont="1" applyBorder="1" applyAlignment="1">
      <alignment horizontal="center" vertical="center"/>
    </xf>
    <xf numFmtId="0" fontId="4" fillId="0" borderId="0" xfId="1" applyFont="1" applyBorder="1" applyAlignment="1">
      <alignment horizontal="center" vertical="center" wrapText="1"/>
    </xf>
    <xf numFmtId="0" fontId="4" fillId="0" borderId="0" xfId="1" applyFont="1" applyBorder="1" applyAlignment="1">
      <alignment vertical="center" wrapText="1"/>
    </xf>
    <xf numFmtId="165" fontId="4" fillId="0" borderId="10" xfId="1" applyNumberFormat="1" applyFont="1" applyBorder="1" applyAlignment="1" applyProtection="1">
      <alignment horizontal="center" vertical="center" shrinkToFit="1"/>
    </xf>
    <xf numFmtId="164" fontId="4" fillId="0" borderId="10" xfId="1" applyNumberFormat="1" applyFont="1" applyBorder="1" applyAlignment="1" applyProtection="1">
      <alignment horizontal="center" vertical="center" shrinkToFit="1"/>
    </xf>
    <xf numFmtId="0" fontId="4" fillId="0" borderId="8" xfId="1" applyFont="1" applyBorder="1" applyAlignment="1">
      <alignment horizontal="center" vertical="center" wrapText="1"/>
    </xf>
    <xf numFmtId="0" fontId="4" fillId="0" borderId="0" xfId="1" applyNumberFormat="1" applyFont="1" applyBorder="1" applyAlignment="1">
      <alignment horizontal="center" vertical="top" wrapText="1"/>
    </xf>
    <xf numFmtId="0" fontId="4" fillId="0" borderId="0" xfId="1" applyFont="1" applyBorder="1" applyAlignment="1">
      <alignment vertical="top" wrapText="1"/>
    </xf>
    <xf numFmtId="0" fontId="4" fillId="0" borderId="0" xfId="1" applyFont="1" applyBorder="1" applyAlignment="1">
      <alignment horizontal="center" vertical="top" wrapText="1"/>
    </xf>
    <xf numFmtId="0" fontId="4" fillId="0" borderId="31" xfId="1" applyNumberFormat="1" applyFont="1" applyBorder="1" applyAlignment="1" applyProtection="1">
      <alignment horizontal="center" vertical="center" shrinkToFit="1"/>
    </xf>
    <xf numFmtId="0" fontId="4" fillId="0" borderId="11" xfId="1" applyFont="1" applyBorder="1" applyAlignment="1">
      <alignment horizontal="center" vertical="center" wrapText="1"/>
    </xf>
    <xf numFmtId="0" fontId="4" fillId="0" borderId="13" xfId="1" applyNumberFormat="1" applyFont="1" applyBorder="1" applyAlignment="1">
      <alignment horizontal="center" vertical="top" wrapText="1"/>
    </xf>
    <xf numFmtId="0" fontId="4" fillId="0" borderId="13" xfId="1" applyNumberFormat="1" applyFont="1" applyBorder="1" applyAlignment="1">
      <alignment vertical="center"/>
    </xf>
    <xf numFmtId="0" fontId="4" fillId="0" borderId="11" xfId="1" applyNumberFormat="1" applyFont="1" applyBorder="1" applyAlignment="1">
      <alignment horizontal="center" vertical="center"/>
    </xf>
    <xf numFmtId="0" fontId="4" fillId="0" borderId="13" xfId="1" applyFont="1" applyBorder="1" applyAlignment="1">
      <alignment vertical="top" wrapText="1"/>
    </xf>
    <xf numFmtId="0" fontId="4" fillId="0" borderId="14" xfId="1" applyNumberFormat="1" applyFont="1" applyBorder="1" applyAlignment="1" applyProtection="1">
      <alignment horizontal="center" vertical="center" shrinkToFit="1"/>
    </xf>
    <xf numFmtId="0" fontId="1" fillId="0" borderId="0" xfId="1" applyFont="1" applyFill="1" applyAlignment="1" applyProtection="1">
      <alignment vertical="center" wrapText="1"/>
      <protection locked="0"/>
    </xf>
    <xf numFmtId="0" fontId="53" fillId="0" borderId="0" xfId="1" applyNumberFormat="1" applyFont="1" applyBorder="1" applyAlignment="1">
      <alignment vertical="center"/>
    </xf>
    <xf numFmtId="1" fontId="50" fillId="0" borderId="0" xfId="0" applyNumberFormat="1" applyFont="1" applyFill="1" applyBorder="1" applyAlignment="1">
      <alignment horizontal="center" vertical="center"/>
    </xf>
    <xf numFmtId="0" fontId="4" fillId="0" borderId="13" xfId="1" applyNumberFormat="1" applyFont="1" applyBorder="1" applyAlignment="1">
      <alignment horizontal="center" vertical="center"/>
    </xf>
    <xf numFmtId="0" fontId="7" fillId="2" borderId="2" xfId="1" applyNumberFormat="1" applyFont="1" applyFill="1" applyBorder="1" applyAlignment="1">
      <alignment horizontal="center" vertical="center"/>
    </xf>
    <xf numFmtId="0" fontId="7" fillId="2" borderId="2" xfId="1" applyNumberFormat="1" applyFont="1" applyFill="1" applyBorder="1" applyAlignment="1">
      <alignment vertical="center" wrapText="1"/>
    </xf>
    <xf numFmtId="0" fontId="4" fillId="0" borderId="6" xfId="1" applyNumberFormat="1" applyFont="1" applyBorder="1" applyAlignment="1">
      <alignment horizontal="center" vertical="center"/>
    </xf>
    <xf numFmtId="1" fontId="50" fillId="0" borderId="2" xfId="0" applyNumberFormat="1" applyFont="1" applyFill="1" applyBorder="1" applyAlignment="1">
      <alignment horizontal="center" vertical="center"/>
    </xf>
    <xf numFmtId="0" fontId="4" fillId="0" borderId="7" xfId="1" applyNumberFormat="1" applyFont="1" applyBorder="1" applyAlignment="1">
      <alignment vertical="center"/>
    </xf>
    <xf numFmtId="0" fontId="4" fillId="0" borderId="9" xfId="1" applyNumberFormat="1" applyFont="1" applyBorder="1" applyAlignment="1">
      <alignment vertical="center"/>
    </xf>
    <xf numFmtId="0" fontId="50" fillId="0" borderId="13" xfId="1" applyFont="1" applyFill="1" applyBorder="1" applyAlignment="1">
      <alignment horizontal="center" vertical="center" wrapText="1"/>
    </xf>
    <xf numFmtId="0" fontId="4" fillId="0" borderId="12" xfId="1" applyNumberFormat="1" applyFont="1" applyBorder="1" applyAlignment="1">
      <alignment vertical="center"/>
    </xf>
    <xf numFmtId="0" fontId="1" fillId="30" borderId="0" xfId="1" applyNumberFormat="1" applyFont="1" applyFill="1" applyBorder="1" applyAlignment="1" applyProtection="1">
      <alignment horizontal="center" shrinkToFit="1"/>
    </xf>
    <xf numFmtId="0" fontId="49" fillId="0" borderId="0" xfId="1" applyFont="1" applyProtection="1">
      <protection locked="0"/>
    </xf>
    <xf numFmtId="0" fontId="1" fillId="0" borderId="0" xfId="1" applyProtection="1">
      <protection locked="0"/>
    </xf>
    <xf numFmtId="0" fontId="1" fillId="0" borderId="8" xfId="1" applyFill="1" applyBorder="1" applyProtection="1">
      <protection locked="0"/>
    </xf>
    <xf numFmtId="0" fontId="5" fillId="0" borderId="34" xfId="1" applyFont="1" applyFill="1" applyBorder="1" applyAlignment="1" applyProtection="1">
      <alignment horizontal="center" shrinkToFit="1"/>
      <protection locked="0"/>
    </xf>
    <xf numFmtId="0" fontId="5" fillId="0" borderId="34" xfId="1" applyFont="1" applyBorder="1" applyAlignment="1" applyProtection="1">
      <alignment horizontal="center" shrinkToFit="1"/>
      <protection locked="0"/>
    </xf>
    <xf numFmtId="0" fontId="56" fillId="0" borderId="31" xfId="1" applyFont="1" applyFill="1" applyBorder="1" applyAlignment="1" applyProtection="1">
      <alignment horizontal="center" shrinkToFit="1"/>
      <protection locked="0"/>
    </xf>
    <xf numFmtId="0" fontId="56" fillId="0" borderId="31" xfId="1" applyFont="1" applyBorder="1" applyAlignment="1" applyProtection="1">
      <alignment horizontal="center" shrinkToFit="1"/>
      <protection locked="0"/>
    </xf>
    <xf numFmtId="0" fontId="57" fillId="0" borderId="0" xfId="1" applyFont="1" applyProtection="1">
      <protection locked="0"/>
    </xf>
    <xf numFmtId="0" fontId="1" fillId="0" borderId="35" xfId="1" applyFill="1" applyBorder="1" applyAlignment="1" applyProtection="1">
      <alignment horizontal="center" vertical="center" shrinkToFit="1"/>
      <protection locked="0"/>
    </xf>
    <xf numFmtId="0" fontId="1" fillId="0" borderId="35" xfId="1" applyBorder="1" applyAlignment="1" applyProtection="1">
      <alignment horizontal="center" vertical="center" shrinkToFit="1"/>
      <protection locked="0"/>
    </xf>
    <xf numFmtId="0" fontId="56" fillId="0" borderId="34" xfId="1" applyFont="1" applyFill="1" applyBorder="1" applyAlignment="1" applyProtection="1">
      <alignment horizontal="center" vertical="top" shrinkToFit="1"/>
      <protection locked="0"/>
    </xf>
    <xf numFmtId="0" fontId="5" fillId="0" borderId="34" xfId="1" applyFont="1" applyFill="1" applyBorder="1" applyAlignment="1" applyProtection="1">
      <alignment horizontal="center" vertical="top" shrinkToFit="1"/>
      <protection locked="0"/>
    </xf>
    <xf numFmtId="0" fontId="5" fillId="0" borderId="34" xfId="1" applyFont="1" applyBorder="1" applyAlignment="1" applyProtection="1">
      <alignment horizontal="center" vertical="top" shrinkToFit="1"/>
      <protection locked="0"/>
    </xf>
    <xf numFmtId="0" fontId="5" fillId="0" borderId="14" xfId="1" applyFont="1" applyFill="1" applyBorder="1" applyAlignment="1" applyProtection="1">
      <alignment horizontal="center" vertical="top" shrinkToFit="1"/>
      <protection locked="0"/>
    </xf>
    <xf numFmtId="0" fontId="5" fillId="0" borderId="14" xfId="1" applyFont="1" applyBorder="1" applyAlignment="1" applyProtection="1">
      <alignment horizontal="center" vertical="top" shrinkToFit="1"/>
      <protection locked="0"/>
    </xf>
    <xf numFmtId="0" fontId="1" fillId="0" borderId="0" xfId="1" applyFont="1" applyProtection="1">
      <protection locked="0"/>
    </xf>
    <xf numFmtId="0" fontId="1" fillId="0" borderId="0" xfId="1" applyFill="1" applyProtection="1">
      <protection locked="0"/>
    </xf>
    <xf numFmtId="0" fontId="5" fillId="0" borderId="31" xfId="1" applyFont="1" applyBorder="1" applyAlignment="1" applyProtection="1">
      <alignment horizontal="center" shrinkToFit="1"/>
      <protection locked="0"/>
    </xf>
    <xf numFmtId="0" fontId="5" fillId="0" borderId="31" xfId="1" applyFont="1" applyFill="1" applyBorder="1" applyAlignment="1" applyProtection="1">
      <alignment horizontal="center" shrinkToFit="1"/>
      <protection locked="0"/>
    </xf>
    <xf numFmtId="0" fontId="5" fillId="0" borderId="0" xfId="1" applyFont="1" applyProtection="1">
      <protection locked="0"/>
    </xf>
    <xf numFmtId="0" fontId="1" fillId="0" borderId="0" xfId="1" applyFill="1" applyBorder="1" applyProtection="1">
      <protection locked="0"/>
    </xf>
    <xf numFmtId="0" fontId="6" fillId="0" borderId="0" xfId="1" applyFont="1" applyProtection="1">
      <protection locked="0"/>
    </xf>
    <xf numFmtId="0" fontId="1" fillId="0" borderId="8" xfId="1" applyBorder="1" applyProtection="1">
      <protection locked="0"/>
    </xf>
    <xf numFmtId="0" fontId="1" fillId="0" borderId="0" xfId="1" applyBorder="1" applyProtection="1">
      <protection locked="0"/>
    </xf>
    <xf numFmtId="0" fontId="6" fillId="0" borderId="8" xfId="1" applyFont="1" applyBorder="1" applyProtection="1">
      <protection locked="0"/>
    </xf>
    <xf numFmtId="0" fontId="6" fillId="0" borderId="0" xfId="1" applyFont="1" applyBorder="1" applyProtection="1">
      <protection locked="0"/>
    </xf>
    <xf numFmtId="0" fontId="1" fillId="0" borderId="11" xfId="1" applyBorder="1" applyProtection="1">
      <protection locked="0"/>
    </xf>
    <xf numFmtId="0" fontId="1" fillId="0" borderId="13" xfId="1" applyBorder="1" applyProtection="1">
      <protection locked="0"/>
    </xf>
    <xf numFmtId="0" fontId="1" fillId="0" borderId="12" xfId="1" applyBorder="1" applyProtection="1">
      <protection locked="0"/>
    </xf>
    <xf numFmtId="0" fontId="1" fillId="0" borderId="0" xfId="1" applyProtection="1"/>
    <xf numFmtId="0" fontId="1" fillId="2" borderId="0" xfId="1" applyFill="1" applyProtection="1"/>
    <xf numFmtId="0" fontId="1" fillId="0" borderId="0" xfId="1" applyFont="1" applyFill="1" applyBorder="1" applyAlignment="1" applyProtection="1">
      <alignment horizontal="center" vertical="top" shrinkToFit="1"/>
      <protection locked="0"/>
    </xf>
    <xf numFmtId="0" fontId="1" fillId="0" borderId="0" xfId="1" applyFont="1" applyFill="1" applyBorder="1" applyAlignment="1">
      <alignment vertical="center" wrapText="1"/>
    </xf>
    <xf numFmtId="14" fontId="1" fillId="0" borderId="2" xfId="1" applyNumberFormat="1" applyFont="1" applyFill="1" applyBorder="1" applyAlignment="1" applyProtection="1">
      <alignment horizontal="center" vertical="top" shrinkToFit="1"/>
      <protection locked="0"/>
    </xf>
    <xf numFmtId="0" fontId="1" fillId="0" borderId="2" xfId="1" applyFont="1" applyFill="1" applyBorder="1" applyAlignment="1" applyProtection="1">
      <alignment horizontal="center" vertical="top" shrinkToFit="1"/>
      <protection locked="0"/>
    </xf>
    <xf numFmtId="0" fontId="1" fillId="0" borderId="2" xfId="1" applyFont="1" applyFill="1" applyBorder="1" applyAlignment="1" applyProtection="1">
      <alignment horizontal="center" vertical="top" shrinkToFit="1"/>
      <protection locked="0"/>
    </xf>
    <xf numFmtId="0" fontId="1" fillId="0" borderId="0" xfId="1" applyNumberFormat="1" applyFont="1" applyBorder="1" applyAlignment="1" applyProtection="1">
      <alignment horizontal="center" shrinkToFit="1"/>
    </xf>
    <xf numFmtId="0" fontId="1" fillId="0" borderId="0" xfId="1" applyNumberFormat="1" applyFont="1" applyBorder="1" applyAlignment="1">
      <alignment horizontal="center" shrinkToFit="1"/>
    </xf>
    <xf numFmtId="0" fontId="1" fillId="0" borderId="2" xfId="1" applyFont="1" applyFill="1" applyBorder="1" applyAlignment="1" applyProtection="1">
      <alignment horizontal="center" vertical="top" shrinkToFit="1"/>
      <protection locked="0"/>
    </xf>
    <xf numFmtId="0" fontId="62" fillId="0" borderId="0" xfId="1" applyFont="1" applyAlignment="1">
      <alignment vertical="center" wrapText="1"/>
    </xf>
    <xf numFmtId="0" fontId="62" fillId="0" borderId="0" xfId="1" applyFont="1" applyAlignment="1">
      <alignment vertical="center"/>
    </xf>
    <xf numFmtId="0" fontId="62" fillId="2" borderId="37" xfId="1" applyFont="1" applyFill="1" applyBorder="1" applyAlignment="1">
      <alignment vertical="center" shrinkToFit="1"/>
    </xf>
    <xf numFmtId="0" fontId="1" fillId="0" borderId="0" xfId="1" applyFont="1" applyAlignment="1">
      <alignment horizontal="center" vertical="center" shrinkToFit="1"/>
    </xf>
    <xf numFmtId="0" fontId="64" fillId="0" borderId="13" xfId="1" applyFont="1" applyBorder="1" applyAlignment="1">
      <alignment shrinkToFit="1"/>
    </xf>
    <xf numFmtId="0" fontId="64" fillId="0" borderId="0" xfId="1" applyFont="1" applyAlignment="1">
      <alignment horizontal="center" shrinkToFit="1"/>
    </xf>
    <xf numFmtId="0" fontId="2" fillId="0" borderId="0" xfId="1" applyFont="1" applyBorder="1" applyAlignment="1">
      <alignment vertical="center" wrapText="1"/>
    </xf>
    <xf numFmtId="0" fontId="49" fillId="0" borderId="0" xfId="1" applyNumberFormat="1" applyFont="1" applyBorder="1" applyAlignment="1" applyProtection="1">
      <alignment horizontal="center" vertical="center" wrapText="1"/>
      <protection locked="0"/>
    </xf>
    <xf numFmtId="0" fontId="2" fillId="0" borderId="0" xfId="1" applyFont="1" applyBorder="1" applyAlignment="1">
      <alignment horizontal="center" vertical="center" wrapText="1"/>
    </xf>
    <xf numFmtId="0" fontId="62" fillId="0" borderId="0" xfId="1" applyFont="1" applyBorder="1" applyAlignment="1">
      <alignment vertical="center" wrapText="1"/>
    </xf>
    <xf numFmtId="0" fontId="7" fillId="0" borderId="0" xfId="1" applyFont="1" applyFill="1" applyBorder="1" applyAlignment="1">
      <alignment horizontal="center" vertical="center" wrapText="1"/>
    </xf>
    <xf numFmtId="49" fontId="7" fillId="0" borderId="0" xfId="1" applyNumberFormat="1" applyFont="1" applyFill="1" applyAlignment="1">
      <alignment horizontal="center" vertical="center" wrapText="1"/>
    </xf>
    <xf numFmtId="0" fontId="7" fillId="0" borderId="0" xfId="1" applyFont="1" applyFill="1" applyAlignment="1">
      <alignment vertical="center" wrapText="1"/>
    </xf>
    <xf numFmtId="0" fontId="7" fillId="0" borderId="0" xfId="1" applyNumberFormat="1" applyFont="1" applyFill="1" applyAlignment="1">
      <alignment vertical="center" wrapText="1"/>
    </xf>
    <xf numFmtId="0" fontId="7" fillId="0" borderId="0" xfId="1" applyNumberFormat="1" applyFont="1" applyFill="1" applyBorder="1" applyAlignment="1">
      <alignment vertical="center" wrapText="1"/>
    </xf>
    <xf numFmtId="0" fontId="7" fillId="0" borderId="0" xfId="1" applyFont="1" applyAlignment="1">
      <alignment vertical="center" wrapText="1"/>
    </xf>
    <xf numFmtId="49" fontId="7" fillId="0" borderId="0" xfId="1" applyNumberFormat="1" applyFont="1" applyFill="1" applyBorder="1" applyAlignment="1">
      <alignment horizontal="center" vertical="center" wrapText="1"/>
    </xf>
    <xf numFmtId="0" fontId="7" fillId="0" borderId="13" xfId="1" applyFont="1" applyFill="1" applyBorder="1" applyAlignment="1">
      <alignment horizontal="center" vertical="center" wrapText="1"/>
    </xf>
    <xf numFmtId="0" fontId="66" fillId="0" borderId="0" xfId="1" applyFont="1" applyAlignment="1">
      <alignment horizontal="center" vertical="center" wrapText="1"/>
    </xf>
    <xf numFmtId="0" fontId="1" fillId="0" borderId="0" xfId="1" applyFont="1" applyBorder="1" applyAlignment="1" applyProtection="1">
      <alignment horizontal="left" shrinkToFit="1"/>
    </xf>
    <xf numFmtId="0" fontId="1" fillId="0" borderId="0" xfId="1" applyBorder="1" applyAlignment="1">
      <alignment horizontal="center" vertical="center" wrapText="1"/>
    </xf>
    <xf numFmtId="49" fontId="66" fillId="0" borderId="0" xfId="1" applyNumberFormat="1" applyFont="1" applyBorder="1" applyAlignment="1">
      <alignment horizontal="center" vertical="center" wrapText="1"/>
    </xf>
    <xf numFmtId="49" fontId="66" fillId="0" borderId="0" xfId="1" applyNumberFormat="1" applyFont="1" applyBorder="1" applyAlignment="1" applyProtection="1">
      <alignment horizontal="center" vertical="center" wrapText="1"/>
    </xf>
    <xf numFmtId="0" fontId="66" fillId="0" borderId="0" xfId="1" applyNumberFormat="1" applyFont="1" applyBorder="1" applyAlignment="1">
      <alignment horizontal="center" vertical="center" wrapText="1"/>
    </xf>
    <xf numFmtId="49" fontId="1" fillId="0" borderId="0" xfId="1" applyNumberFormat="1" applyFont="1" applyBorder="1" applyAlignment="1" applyProtection="1">
      <alignment horizontal="center" shrinkToFit="1"/>
    </xf>
    <xf numFmtId="0" fontId="62" fillId="0" borderId="0" xfId="1" applyFont="1" applyAlignment="1">
      <alignment horizontal="center" wrapText="1"/>
    </xf>
    <xf numFmtId="0" fontId="62" fillId="0" borderId="0" xfId="1" applyFont="1" applyAlignment="1">
      <alignment horizontal="center" vertical="center" wrapText="1"/>
    </xf>
    <xf numFmtId="0" fontId="52" fillId="0" borderId="42" xfId="1" applyNumberFormat="1" applyFont="1" applyFill="1" applyBorder="1" applyAlignment="1" applyProtection="1">
      <alignment horizontal="left" shrinkToFit="1"/>
      <protection locked="0"/>
    </xf>
    <xf numFmtId="0" fontId="62" fillId="0" borderId="0" xfId="1" applyNumberFormat="1" applyFont="1" applyFill="1" applyBorder="1" applyAlignment="1" applyProtection="1">
      <alignment horizontal="left" shrinkToFit="1"/>
    </xf>
    <xf numFmtId="0" fontId="67" fillId="0" borderId="41" xfId="1" applyNumberFormat="1" applyFont="1" applyFill="1" applyBorder="1" applyAlignment="1" applyProtection="1">
      <alignment horizontal="center" shrinkToFit="1"/>
      <protection locked="0"/>
    </xf>
    <xf numFmtId="0" fontId="1" fillId="0" borderId="8" xfId="1" applyNumberFormat="1" applyFont="1" applyBorder="1" applyAlignment="1" applyProtection="1">
      <alignment horizontal="center" vertical="top" shrinkToFit="1"/>
    </xf>
    <xf numFmtId="0" fontId="1" fillId="0" borderId="8" xfId="1" applyNumberFormat="1" applyFont="1" applyFill="1" applyBorder="1" applyAlignment="1" applyProtection="1">
      <alignment horizontal="center" shrinkToFit="1"/>
    </xf>
    <xf numFmtId="0" fontId="52" fillId="0" borderId="0" xfId="1" applyNumberFormat="1" applyFont="1" applyFill="1" applyBorder="1" applyAlignment="1" applyProtection="1">
      <alignment horizontal="left" shrinkToFit="1"/>
      <protection locked="0"/>
    </xf>
    <xf numFmtId="0" fontId="1" fillId="0" borderId="0" xfId="1" applyNumberFormat="1" applyFont="1" applyFill="1" applyBorder="1" applyAlignment="1" applyProtection="1">
      <alignment horizontal="center" vertical="top" shrinkToFit="1"/>
    </xf>
    <xf numFmtId="0" fontId="1" fillId="0" borderId="0" xfId="1" applyNumberFormat="1" applyFont="1" applyFill="1" applyBorder="1" applyAlignment="1" applyProtection="1">
      <alignment horizontal="center" shrinkToFit="1"/>
    </xf>
    <xf numFmtId="0" fontId="67" fillId="0" borderId="8" xfId="1" applyNumberFormat="1" applyFont="1" applyFill="1" applyBorder="1" applyAlignment="1" applyProtection="1">
      <alignment horizontal="center" shrinkToFit="1"/>
      <protection locked="0"/>
    </xf>
    <xf numFmtId="0" fontId="1" fillId="0" borderId="8" xfId="1" applyNumberFormat="1" applyFont="1" applyBorder="1" applyAlignment="1" applyProtection="1">
      <alignment horizontal="center" vertical="top" shrinkToFit="1"/>
      <protection locked="0"/>
    </xf>
    <xf numFmtId="49" fontId="1" fillId="0" borderId="8" xfId="1" applyNumberFormat="1" applyFont="1" applyFill="1" applyBorder="1" applyAlignment="1" applyProtection="1">
      <alignment horizontal="center" shrinkToFit="1"/>
    </xf>
    <xf numFmtId="0" fontId="1" fillId="0" borderId="8" xfId="1" applyNumberFormat="1" applyFont="1" applyBorder="1" applyAlignment="1">
      <alignment horizontal="center" shrinkToFit="1"/>
    </xf>
    <xf numFmtId="0" fontId="1" fillId="0" borderId="0" xfId="1" applyNumberFormat="1" applyFont="1" applyFill="1" applyBorder="1" applyAlignment="1">
      <alignment horizontal="center" shrinkToFit="1"/>
    </xf>
    <xf numFmtId="49" fontId="1" fillId="0" borderId="0" xfId="1" applyNumberFormat="1" applyFont="1" applyFill="1" applyBorder="1" applyAlignment="1" applyProtection="1">
      <alignment horizontal="center" shrinkToFit="1"/>
    </xf>
    <xf numFmtId="0" fontId="1" fillId="0" borderId="8" xfId="1" applyNumberFormat="1" applyFont="1" applyFill="1" applyBorder="1" applyAlignment="1" applyProtection="1">
      <alignment horizontal="center" vertical="top" shrinkToFit="1"/>
    </xf>
    <xf numFmtId="0" fontId="62" fillId="0" borderId="0" xfId="1" applyFont="1" applyBorder="1" applyAlignment="1">
      <alignment horizontal="center" wrapText="1"/>
    </xf>
    <xf numFmtId="49" fontId="62" fillId="0" borderId="0" xfId="1" applyNumberFormat="1" applyFont="1" applyBorder="1" applyAlignment="1">
      <alignment wrapText="1"/>
    </xf>
    <xf numFmtId="0" fontId="67" fillId="0" borderId="43" xfId="1" applyNumberFormat="1" applyFont="1" applyFill="1" applyBorder="1" applyAlignment="1" applyProtection="1">
      <alignment vertical="top" shrinkToFit="1"/>
      <protection locked="0"/>
    </xf>
    <xf numFmtId="0" fontId="1" fillId="0" borderId="8" xfId="1" applyNumberFormat="1" applyFont="1" applyBorder="1" applyAlignment="1" applyProtection="1">
      <alignment horizontal="center" shrinkToFit="1"/>
    </xf>
    <xf numFmtId="0" fontId="1" fillId="0" borderId="0" xfId="1" applyNumberFormat="1" applyFont="1" applyBorder="1" applyAlignment="1" applyProtection="1">
      <alignment horizontal="center" vertical="top" shrinkToFit="1"/>
    </xf>
    <xf numFmtId="49" fontId="1" fillId="0" borderId="8" xfId="1" applyNumberFormat="1" applyFont="1" applyBorder="1" applyAlignment="1" applyProtection="1">
      <alignment horizontal="center" shrinkToFit="1"/>
    </xf>
    <xf numFmtId="0" fontId="1" fillId="0" borderId="31" xfId="1" applyNumberFormat="1" applyFont="1" applyBorder="1" applyAlignment="1">
      <alignment shrinkToFit="1"/>
    </xf>
    <xf numFmtId="0" fontId="1" fillId="0" borderId="14" xfId="1" applyNumberFormat="1" applyFont="1" applyBorder="1" applyAlignment="1">
      <alignment shrinkToFit="1"/>
    </xf>
    <xf numFmtId="0" fontId="4" fillId="0" borderId="8" xfId="1" applyNumberFormat="1" applyFont="1" applyBorder="1" applyAlignment="1" applyProtection="1">
      <alignment vertical="center" shrinkToFit="1"/>
      <protection locked="0"/>
    </xf>
    <xf numFmtId="0" fontId="64" fillId="0" borderId="0" xfId="1" applyFont="1" applyBorder="1" applyAlignment="1" applyProtection="1">
      <alignment horizontal="center" shrinkToFit="1"/>
    </xf>
    <xf numFmtId="0" fontId="62" fillId="0" borderId="0" xfId="1" applyFont="1" applyFill="1" applyBorder="1" applyAlignment="1" applyProtection="1">
      <alignment horizontal="center" shrinkToFit="1"/>
      <protection locked="0"/>
    </xf>
    <xf numFmtId="0" fontId="64" fillId="0" borderId="0" xfId="1" applyNumberFormat="1" applyFont="1" applyBorder="1" applyAlignment="1" applyProtection="1">
      <alignment horizontal="left" shrinkToFit="1"/>
    </xf>
    <xf numFmtId="0" fontId="64" fillId="0" borderId="0" xfId="1" applyNumberFormat="1" applyFont="1" applyBorder="1" applyAlignment="1" applyProtection="1">
      <alignment horizontal="center" shrinkToFit="1"/>
    </xf>
    <xf numFmtId="0" fontId="62" fillId="0" borderId="0" xfId="1" applyNumberFormat="1" applyFont="1" applyBorder="1" applyAlignment="1" applyProtection="1">
      <alignment horizontal="left" shrinkToFit="1"/>
    </xf>
    <xf numFmtId="0" fontId="1" fillId="0" borderId="0" xfId="1" applyNumberFormat="1" applyFont="1" applyBorder="1" applyAlignment="1" applyProtection="1">
      <alignment horizontal="center" vertical="top" shrinkToFit="1"/>
      <protection locked="0"/>
    </xf>
    <xf numFmtId="49" fontId="1" fillId="0" borderId="0" xfId="1" applyNumberFormat="1" applyFont="1" applyBorder="1" applyAlignment="1">
      <alignment horizontal="center" shrinkToFit="1"/>
    </xf>
    <xf numFmtId="49" fontId="4" fillId="0" borderId="0" xfId="1" applyNumberFormat="1" applyFont="1" applyFill="1" applyBorder="1" applyAlignment="1">
      <alignment horizontal="center" vertical="center" wrapText="1" shrinkToFit="1"/>
    </xf>
    <xf numFmtId="49" fontId="42" fillId="0" borderId="0" xfId="1" applyNumberFormat="1" applyFont="1" applyFill="1" applyBorder="1" applyAlignment="1">
      <alignment vertical="center" wrapText="1" shrinkToFit="1"/>
    </xf>
    <xf numFmtId="49" fontId="4" fillId="0" borderId="0" xfId="1" applyNumberFormat="1" applyFont="1" applyFill="1" applyBorder="1" applyAlignment="1">
      <alignment vertical="center" wrapText="1" shrinkToFit="1"/>
    </xf>
    <xf numFmtId="0" fontId="42" fillId="0" borderId="0" xfId="1" applyNumberFormat="1" applyFont="1" applyFill="1" applyBorder="1" applyAlignment="1">
      <alignment vertical="center" wrapText="1"/>
    </xf>
    <xf numFmtId="0" fontId="62" fillId="0" borderId="0" xfId="1" applyFont="1" applyFill="1" applyAlignment="1" applyProtection="1">
      <alignment vertical="center" wrapText="1"/>
      <protection locked="0"/>
    </xf>
    <xf numFmtId="0" fontId="62" fillId="0" borderId="0" xfId="1" applyNumberFormat="1" applyFont="1" applyBorder="1" applyAlignment="1">
      <alignment shrinkToFit="1"/>
    </xf>
    <xf numFmtId="0" fontId="1" fillId="0" borderId="0" xfId="1" applyNumberFormat="1" applyFont="1" applyFill="1" applyBorder="1" applyAlignment="1" applyProtection="1">
      <alignment vertical="top"/>
    </xf>
    <xf numFmtId="0" fontId="1" fillId="0" borderId="0" xfId="1" applyNumberFormat="1" applyFont="1" applyFill="1" applyBorder="1" applyAlignment="1" applyProtection="1">
      <alignment vertical="top" shrinkToFit="1"/>
    </xf>
    <xf numFmtId="0" fontId="7" fillId="2" borderId="36" xfId="1" applyFont="1" applyFill="1" applyBorder="1" applyAlignment="1">
      <alignment horizontal="left" vertical="center" wrapText="1" indent="1"/>
    </xf>
    <xf numFmtId="0" fontId="7" fillId="2" borderId="38" xfId="1" applyNumberFormat="1" applyFont="1" applyFill="1" applyBorder="1" applyAlignment="1">
      <alignment horizontal="center" vertical="center" shrinkToFit="1"/>
    </xf>
    <xf numFmtId="0" fontId="7" fillId="2" borderId="36" xfId="1" applyFont="1" applyFill="1" applyBorder="1" applyAlignment="1" applyProtection="1">
      <alignment horizontal="left" vertical="center" shrinkToFit="1"/>
    </xf>
    <xf numFmtId="0" fontId="63" fillId="0" borderId="8" xfId="1" applyFont="1" applyBorder="1" applyAlignment="1">
      <alignment horizontal="right" vertical="center" wrapText="1" indent="1"/>
    </xf>
    <xf numFmtId="0" fontId="63" fillId="0" borderId="8" xfId="1" applyFont="1" applyBorder="1" applyAlignment="1" applyProtection="1">
      <alignment horizontal="center" shrinkToFit="1"/>
    </xf>
    <xf numFmtId="0" fontId="63" fillId="0" borderId="0" xfId="1" applyFont="1" applyAlignment="1">
      <alignment vertical="center" wrapText="1"/>
    </xf>
    <xf numFmtId="0" fontId="63" fillId="0" borderId="8" xfId="1" applyNumberFormat="1" applyFont="1" applyFill="1" applyBorder="1" applyAlignment="1" applyProtection="1">
      <alignment horizontal="center" shrinkToFit="1"/>
      <protection locked="0"/>
    </xf>
    <xf numFmtId="0" fontId="63" fillId="0" borderId="8" xfId="1" applyFont="1" applyBorder="1" applyAlignment="1" applyProtection="1">
      <alignment horizontal="center" vertical="center" shrinkToFit="1"/>
    </xf>
    <xf numFmtId="0" fontId="63" fillId="0" borderId="8" xfId="1" applyFont="1" applyBorder="1" applyAlignment="1">
      <alignment horizontal="center" vertical="center" wrapText="1"/>
    </xf>
    <xf numFmtId="0" fontId="63" fillId="0" borderId="8" xfId="1" applyFont="1" applyBorder="1" applyAlignment="1">
      <alignment horizontal="right" vertical="center" indent="1"/>
    </xf>
    <xf numFmtId="0" fontId="63" fillId="0" borderId="8" xfId="1" applyFont="1" applyBorder="1" applyAlignment="1">
      <alignment horizontal="center" vertical="top" wrapText="1"/>
    </xf>
    <xf numFmtId="0" fontId="63" fillId="0" borderId="11" xfId="1" applyFont="1" applyBorder="1" applyAlignment="1">
      <alignment horizontal="right" vertical="center" wrapText="1" indent="1"/>
    </xf>
    <xf numFmtId="0" fontId="63" fillId="0" borderId="11" xfId="1" applyFont="1" applyBorder="1" applyAlignment="1">
      <alignment horizontal="center" vertical="top" wrapText="1"/>
    </xf>
    <xf numFmtId="0" fontId="62" fillId="0" borderId="0" xfId="1" applyFont="1" applyFill="1" applyBorder="1" applyAlignment="1" applyProtection="1">
      <alignment vertical="center" wrapText="1"/>
      <protection locked="0"/>
    </xf>
    <xf numFmtId="0" fontId="62" fillId="0" borderId="0" xfId="1" applyNumberFormat="1" applyFont="1" applyBorder="1" applyAlignment="1">
      <alignment vertical="center" wrapText="1"/>
    </xf>
    <xf numFmtId="0" fontId="62" fillId="0" borderId="0" xfId="1" applyFont="1" applyBorder="1" applyAlignment="1" applyProtection="1">
      <alignment vertical="center" wrapText="1"/>
    </xf>
    <xf numFmtId="0" fontId="62" fillId="0" borderId="0" xfId="1" applyNumberFormat="1" applyFont="1" applyAlignment="1">
      <alignment vertical="center" wrapText="1"/>
    </xf>
    <xf numFmtId="0" fontId="62" fillId="0" borderId="0" xfId="1" applyFont="1" applyAlignment="1" applyProtection="1">
      <alignment vertical="center" wrapText="1"/>
    </xf>
    <xf numFmtId="0" fontId="62" fillId="0" borderId="0" xfId="1" applyNumberFormat="1" applyFont="1" applyAlignment="1">
      <alignment vertical="center"/>
    </xf>
    <xf numFmtId="0" fontId="63" fillId="0" borderId="41" xfId="1" applyFont="1" applyBorder="1" applyAlignment="1">
      <alignment horizontal="right" vertical="center" wrapText="1" indent="1"/>
    </xf>
    <xf numFmtId="49" fontId="0" fillId="0" borderId="42"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13" xfId="0" applyNumberFormat="1" applyFont="1" applyBorder="1" applyAlignment="1">
      <alignment horizontal="left" vertical="center"/>
    </xf>
    <xf numFmtId="1" fontId="64" fillId="0" borderId="0" xfId="0" applyNumberFormat="1" applyFont="1" applyAlignment="1">
      <alignment horizontal="center" vertical="center"/>
    </xf>
    <xf numFmtId="1" fontId="64" fillId="0" borderId="43" xfId="0" applyNumberFormat="1" applyFont="1" applyBorder="1" applyAlignment="1">
      <alignment horizontal="center" vertical="center"/>
    </xf>
    <xf numFmtId="1" fontId="64" fillId="0" borderId="9" xfId="0" applyNumberFormat="1" applyFont="1" applyBorder="1" applyAlignment="1">
      <alignment horizontal="center" vertical="center"/>
    </xf>
    <xf numFmtId="1" fontId="64" fillId="0" borderId="12" xfId="0" applyNumberFormat="1" applyFont="1" applyBorder="1" applyAlignment="1">
      <alignment horizontal="center" vertical="center"/>
    </xf>
    <xf numFmtId="0" fontId="49" fillId="0" borderId="39" xfId="1" applyFont="1" applyBorder="1" applyProtection="1"/>
    <xf numFmtId="0" fontId="1" fillId="0" borderId="39" xfId="1" applyBorder="1" applyAlignment="1" applyProtection="1">
      <alignment horizontal="center" shrinkToFit="1"/>
      <protection locked="0"/>
    </xf>
    <xf numFmtId="0" fontId="64" fillId="0" borderId="40" xfId="1" applyFont="1" applyBorder="1" applyAlignment="1" applyProtection="1">
      <alignment horizontal="center" shrinkToFit="1"/>
      <protection locked="0"/>
    </xf>
    <xf numFmtId="0" fontId="64" fillId="0" borderId="0" xfId="1" applyFont="1" applyProtection="1">
      <protection locked="0"/>
    </xf>
    <xf numFmtId="20" fontId="64" fillId="0" borderId="31" xfId="1" applyNumberFormat="1" applyFont="1" applyBorder="1" applyAlignment="1" applyProtection="1">
      <alignment horizontal="center" shrinkToFit="1"/>
      <protection locked="0"/>
    </xf>
    <xf numFmtId="0" fontId="64" fillId="0" borderId="8" xfId="1" applyFont="1" applyBorder="1" applyAlignment="1" applyProtection="1">
      <alignment horizontal="center" shrinkToFit="1"/>
      <protection locked="0"/>
    </xf>
    <xf numFmtId="0" fontId="64" fillId="0" borderId="41" xfId="1" applyFont="1" applyFill="1" applyBorder="1" applyAlignment="1" applyProtection="1">
      <alignment horizontal="center" vertical="center" textRotation="90"/>
      <protection locked="0"/>
    </xf>
    <xf numFmtId="0" fontId="63" fillId="0" borderId="0" xfId="1" applyFont="1"/>
    <xf numFmtId="0" fontId="41" fillId="0" borderId="0" xfId="1" applyFont="1" applyBorder="1"/>
    <xf numFmtId="0" fontId="41" fillId="0" borderId="0" xfId="1" applyFont="1" applyBorder="1" applyAlignment="1">
      <alignment horizontal="center" vertical="center"/>
    </xf>
    <xf numFmtId="0" fontId="62" fillId="0" borderId="0" xfId="1" applyNumberFormat="1" applyFont="1" applyBorder="1" applyAlignment="1" applyProtection="1">
      <alignment horizontal="right" vertical="center" wrapText="1"/>
    </xf>
    <xf numFmtId="0" fontId="41" fillId="2" borderId="39" xfId="1" applyFont="1" applyFill="1" applyBorder="1" applyAlignment="1">
      <alignment horizontal="center" vertical="center" shrinkToFit="1"/>
    </xf>
    <xf numFmtId="0" fontId="41" fillId="0" borderId="0" xfId="1" applyFont="1" applyBorder="1" applyAlignment="1">
      <alignment horizontal="center" vertical="center" shrinkToFit="1"/>
    </xf>
    <xf numFmtId="0" fontId="63" fillId="0" borderId="44" xfId="1" applyFont="1" applyFill="1" applyBorder="1" applyAlignment="1">
      <alignment horizontal="center" vertical="center" shrinkToFit="1"/>
    </xf>
    <xf numFmtId="0" fontId="63" fillId="0" borderId="45" xfId="1" applyFont="1" applyFill="1" applyBorder="1" applyAlignment="1">
      <alignment horizontal="center" vertical="center" shrinkToFit="1"/>
    </xf>
    <xf numFmtId="0" fontId="1" fillId="0" borderId="0" xfId="1" applyFont="1" applyBorder="1" applyAlignment="1">
      <alignment horizontal="center" vertical="center" shrinkToFit="1"/>
    </xf>
    <xf numFmtId="0" fontId="63" fillId="0" borderId="46" xfId="1" applyFont="1" applyFill="1" applyBorder="1" applyAlignment="1">
      <alignment horizontal="center" vertical="center" shrinkToFit="1"/>
    </xf>
    <xf numFmtId="0" fontId="63" fillId="0" borderId="47" xfId="1" applyFont="1" applyFill="1" applyBorder="1" applyAlignment="1">
      <alignment horizontal="center" vertical="center" shrinkToFit="1"/>
    </xf>
    <xf numFmtId="0" fontId="1" fillId="0" borderId="0" xfId="1" applyBorder="1" applyAlignment="1"/>
    <xf numFmtId="0" fontId="4" fillId="2" borderId="40" xfId="1" applyFont="1" applyFill="1" applyBorder="1" applyAlignment="1">
      <alignment horizontal="center" vertical="center" wrapText="1"/>
    </xf>
    <xf numFmtId="14" fontId="4" fillId="2" borderId="14" xfId="1" applyNumberFormat="1" applyFont="1" applyFill="1" applyBorder="1" applyAlignment="1">
      <alignment horizontal="center" vertical="center" wrapText="1"/>
    </xf>
    <xf numFmtId="0" fontId="70" fillId="0" borderId="39" xfId="1" applyFont="1" applyFill="1" applyBorder="1" applyAlignment="1">
      <alignment horizontal="center" vertical="center" shrinkToFit="1"/>
    </xf>
    <xf numFmtId="0" fontId="70" fillId="0" borderId="36" xfId="1" applyFont="1" applyFill="1" applyBorder="1" applyAlignment="1" applyProtection="1">
      <protection locked="0"/>
    </xf>
    <xf numFmtId="0" fontId="70" fillId="0" borderId="37" xfId="1" applyFont="1" applyFill="1" applyBorder="1" applyAlignment="1" applyProtection="1">
      <protection locked="0"/>
    </xf>
    <xf numFmtId="0" fontId="70" fillId="0" borderId="38" xfId="1" applyFont="1" applyFill="1" applyBorder="1" applyAlignment="1" applyProtection="1">
      <protection locked="0"/>
    </xf>
    <xf numFmtId="0" fontId="5" fillId="0" borderId="39" xfId="1" applyFont="1" applyFill="1" applyBorder="1" applyAlignment="1" applyProtection="1">
      <alignment horizontal="center" shrinkToFit="1"/>
      <protection locked="0"/>
    </xf>
    <xf numFmtId="14" fontId="72" fillId="0" borderId="39" xfId="294" applyNumberFormat="1" applyFont="1" applyFill="1" applyBorder="1" applyAlignment="1" applyProtection="1">
      <alignment horizontal="center" vertical="top" shrinkToFit="1"/>
      <protection locked="0"/>
    </xf>
    <xf numFmtId="0" fontId="70" fillId="0" borderId="0" xfId="1" applyFont="1" applyFill="1"/>
    <xf numFmtId="0" fontId="70" fillId="0" borderId="39" xfId="1" applyFont="1" applyFill="1" applyBorder="1" applyAlignment="1" applyProtection="1">
      <alignment horizontal="center" shrinkToFit="1"/>
      <protection locked="0"/>
    </xf>
    <xf numFmtId="0" fontId="73" fillId="0" borderId="0" xfId="1" applyFont="1" applyBorder="1" applyAlignment="1">
      <alignment horizontal="center" vertical="center"/>
    </xf>
    <xf numFmtId="0" fontId="1" fillId="0" borderId="0" xfId="1" applyBorder="1"/>
    <xf numFmtId="0" fontId="62" fillId="0" borderId="0" xfId="1" applyNumberFormat="1" applyFont="1" applyFill="1" applyBorder="1" applyAlignment="1">
      <alignment vertical="center"/>
    </xf>
    <xf numFmtId="0" fontId="7" fillId="0" borderId="0" xfId="1" applyFont="1" applyFill="1" applyBorder="1" applyAlignment="1" applyProtection="1">
      <alignment vertical="center" shrinkToFit="1"/>
    </xf>
    <xf numFmtId="0" fontId="7" fillId="0" borderId="0" xfId="1" applyFont="1" applyBorder="1" applyAlignment="1" applyProtection="1">
      <alignment vertical="center" shrinkToFit="1"/>
    </xf>
    <xf numFmtId="0" fontId="64" fillId="0" borderId="0" xfId="1" applyFont="1" applyBorder="1" applyAlignment="1" applyProtection="1">
      <alignment vertical="center" shrinkToFit="1"/>
    </xf>
    <xf numFmtId="0" fontId="62" fillId="0" borderId="0" xfId="1" applyNumberFormat="1" applyFont="1" applyBorder="1" applyAlignment="1">
      <alignment vertical="center"/>
    </xf>
    <xf numFmtId="0" fontId="63" fillId="0" borderId="0" xfId="1" applyFont="1" applyBorder="1" applyAlignment="1" applyProtection="1">
      <alignment vertical="center" shrinkToFit="1"/>
    </xf>
    <xf numFmtId="0" fontId="63" fillId="0" borderId="14" xfId="1" applyFont="1" applyBorder="1" applyAlignment="1" applyProtection="1">
      <alignment horizontal="center" vertical="center" shrinkToFit="1"/>
    </xf>
    <xf numFmtId="0" fontId="1" fillId="0" borderId="0" xfId="1" applyBorder="1" applyAlignment="1">
      <alignment horizontal="left" vertical="center"/>
    </xf>
    <xf numFmtId="0" fontId="1" fillId="0" borderId="0" xfId="1" applyBorder="1" applyAlignment="1">
      <alignment horizontal="center" vertical="center"/>
    </xf>
    <xf numFmtId="49" fontId="74" fillId="0" borderId="39" xfId="0" applyNumberFormat="1" applyFont="1" applyBorder="1" applyAlignment="1">
      <alignment horizontal="left" vertical="center"/>
    </xf>
    <xf numFmtId="0" fontId="75" fillId="0" borderId="39" xfId="1" applyFont="1" applyFill="1" applyBorder="1" applyAlignment="1" applyProtection="1">
      <protection locked="0"/>
    </xf>
    <xf numFmtId="1" fontId="74" fillId="0" borderId="39" xfId="0" applyNumberFormat="1" applyFont="1" applyBorder="1" applyAlignment="1">
      <alignment horizontal="center" vertical="center"/>
    </xf>
    <xf numFmtId="14" fontId="74" fillId="0" borderId="39" xfId="0" applyNumberFormat="1" applyFont="1" applyBorder="1" applyAlignment="1">
      <alignment horizontal="center" vertical="center"/>
    </xf>
    <xf numFmtId="1" fontId="3" fillId="0" borderId="39" xfId="0" applyNumberFormat="1" applyFont="1" applyBorder="1" applyAlignment="1">
      <alignment horizontal="center" vertical="center"/>
    </xf>
    <xf numFmtId="0" fontId="6" fillId="0" borderId="39" xfId="1" applyFont="1" applyFill="1" applyBorder="1" applyAlignment="1" applyProtection="1">
      <alignment horizontal="center" shrinkToFit="1"/>
      <protection locked="0"/>
    </xf>
    <xf numFmtId="49" fontId="6" fillId="0" borderId="39" xfId="0" applyNumberFormat="1" applyFont="1" applyBorder="1" applyAlignment="1">
      <alignment horizontal="left" vertical="center"/>
    </xf>
    <xf numFmtId="1" fontId="6" fillId="0" borderId="39" xfId="0" applyNumberFormat="1" applyFont="1" applyBorder="1" applyAlignment="1">
      <alignment horizontal="center" vertical="center"/>
    </xf>
    <xf numFmtId="14" fontId="6" fillId="0" borderId="39" xfId="0" applyNumberFormat="1" applyFont="1" applyBorder="1" applyAlignment="1">
      <alignment horizontal="center" vertical="center"/>
    </xf>
    <xf numFmtId="0" fontId="75" fillId="0" borderId="39" xfId="1" applyFont="1" applyFill="1" applyBorder="1" applyAlignment="1">
      <alignment horizontal="center" vertical="center" shrinkToFit="1"/>
    </xf>
    <xf numFmtId="0" fontId="75" fillId="0" borderId="39" xfId="1" applyFont="1" applyFill="1" applyBorder="1" applyAlignment="1" applyProtection="1">
      <alignment horizontal="center" shrinkToFit="1"/>
      <protection locked="0"/>
    </xf>
    <xf numFmtId="0" fontId="76" fillId="0" borderId="0" xfId="38" applyNumberFormat="1" applyFont="1" applyBorder="1" applyAlignment="1">
      <alignment vertical="center"/>
    </xf>
    <xf numFmtId="0" fontId="1" fillId="0" borderId="0" xfId="38"/>
    <xf numFmtId="0" fontId="77" fillId="0" borderId="0" xfId="38" applyNumberFormat="1" applyFont="1" applyBorder="1" applyAlignment="1">
      <alignment vertical="center"/>
    </xf>
    <xf numFmtId="0" fontId="63" fillId="0" borderId="0" xfId="38" applyFont="1"/>
    <xf numFmtId="0" fontId="1" fillId="0" borderId="0" xfId="38" applyAlignment="1">
      <alignment vertical="top"/>
    </xf>
    <xf numFmtId="0" fontId="41" fillId="2" borderId="39" xfId="38" applyFont="1" applyFill="1" applyBorder="1" applyAlignment="1">
      <alignment horizontal="center" vertical="center" shrinkToFit="1"/>
    </xf>
    <xf numFmtId="0" fontId="41" fillId="0" borderId="0" xfId="38" applyFont="1" applyBorder="1" applyAlignment="1">
      <alignment horizontal="center" vertical="center" shrinkToFit="1"/>
    </xf>
    <xf numFmtId="0" fontId="1" fillId="0" borderId="39" xfId="38" applyFont="1" applyBorder="1" applyAlignment="1">
      <alignment horizontal="center" vertical="center" shrinkToFit="1"/>
    </xf>
    <xf numFmtId="0" fontId="64" fillId="0" borderId="39" xfId="38" applyFont="1" applyBorder="1" applyAlignment="1">
      <alignment horizontal="center" vertical="center" shrinkToFit="1"/>
    </xf>
    <xf numFmtId="0" fontId="1" fillId="0" borderId="0" xfId="38" applyFont="1" applyBorder="1" applyAlignment="1">
      <alignment horizontal="center" vertical="center" shrinkToFit="1"/>
    </xf>
    <xf numFmtId="0" fontId="1" fillId="0" borderId="0" xfId="38" applyBorder="1" applyAlignment="1"/>
    <xf numFmtId="0" fontId="1" fillId="0" borderId="0" xfId="38" applyAlignment="1">
      <alignment horizontal="center"/>
    </xf>
    <xf numFmtId="0" fontId="4" fillId="2" borderId="52" xfId="38" applyFont="1" applyFill="1" applyBorder="1" applyAlignment="1">
      <alignment horizontal="center" vertical="center" wrapText="1"/>
    </xf>
    <xf numFmtId="14" fontId="4" fillId="2" borderId="54" xfId="38" applyNumberFormat="1" applyFont="1" applyFill="1" applyBorder="1" applyAlignment="1">
      <alignment horizontal="center" vertical="center" wrapText="1"/>
    </xf>
    <xf numFmtId="0" fontId="70" fillId="0" borderId="51" xfId="38" applyFont="1" applyFill="1" applyBorder="1" applyAlignment="1" applyProtection="1">
      <alignment horizontal="center" shrinkToFit="1"/>
      <protection locked="0"/>
    </xf>
    <xf numFmtId="14" fontId="70" fillId="0" borderId="51" xfId="38" applyNumberFormat="1" applyFont="1" applyFill="1" applyBorder="1" applyAlignment="1" applyProtection="1">
      <alignment horizontal="center" shrinkToFit="1"/>
      <protection locked="0"/>
    </xf>
    <xf numFmtId="0" fontId="70" fillId="0" borderId="0" xfId="38" applyFont="1" applyFill="1"/>
    <xf numFmtId="0" fontId="70" fillId="0" borderId="63" xfId="38" applyFont="1" applyFill="1" applyBorder="1" applyAlignment="1" applyProtection="1">
      <alignment horizontal="center" shrinkToFit="1"/>
      <protection locked="0"/>
    </xf>
    <xf numFmtId="14" fontId="70" fillId="0" borderId="63" xfId="38" applyNumberFormat="1" applyFont="1" applyFill="1" applyBorder="1" applyAlignment="1" applyProtection="1">
      <alignment horizontal="center" shrinkToFit="1"/>
      <protection locked="0"/>
    </xf>
    <xf numFmtId="0" fontId="73" fillId="0" borderId="0" xfId="38" applyFont="1" applyBorder="1" applyAlignment="1">
      <alignment horizontal="center" vertical="center"/>
    </xf>
    <xf numFmtId="0" fontId="1" fillId="0" borderId="0" xfId="38" applyBorder="1"/>
    <xf numFmtId="0" fontId="1" fillId="0" borderId="0" xfId="38" applyBorder="1" applyAlignment="1">
      <alignment horizontal="center"/>
    </xf>
    <xf numFmtId="0" fontId="7" fillId="0" borderId="0" xfId="1" applyFont="1" applyFill="1" applyBorder="1" applyAlignment="1" applyProtection="1">
      <alignment shrinkToFit="1"/>
    </xf>
    <xf numFmtId="0" fontId="63" fillId="0" borderId="0" xfId="1" applyFont="1" applyFill="1" applyBorder="1" applyAlignment="1" applyProtection="1">
      <alignment vertical="center" shrinkToFit="1"/>
    </xf>
    <xf numFmtId="0" fontId="1" fillId="0" borderId="0" xfId="38" applyBorder="1" applyAlignment="1">
      <alignment horizontal="left" vertical="center"/>
    </xf>
    <xf numFmtId="0" fontId="1" fillId="0" borderId="0" xfId="38" applyBorder="1" applyAlignment="1">
      <alignment horizontal="center" vertical="center"/>
    </xf>
    <xf numFmtId="0" fontId="1" fillId="0" borderId="0" xfId="38" applyAlignment="1"/>
    <xf numFmtId="0" fontId="62" fillId="0" borderId="0" xfId="38" applyFont="1" applyBorder="1"/>
    <xf numFmtId="0" fontId="62" fillId="0" borderId="0" xfId="1" applyFont="1" applyFill="1" applyAlignment="1">
      <alignment vertical="center" wrapText="1"/>
    </xf>
    <xf numFmtId="0" fontId="62" fillId="0" borderId="0" xfId="1" applyFont="1" applyFill="1" applyAlignment="1">
      <alignment vertical="center"/>
    </xf>
    <xf numFmtId="0" fontId="62" fillId="2" borderId="39" xfId="1" applyNumberFormat="1" applyFont="1" applyFill="1" applyBorder="1" applyAlignment="1">
      <alignment horizontal="center" shrinkToFit="1"/>
    </xf>
    <xf numFmtId="0" fontId="62" fillId="0" borderId="0" xfId="1" applyFont="1" applyFill="1" applyAlignment="1">
      <alignment shrinkToFit="1"/>
    </xf>
    <xf numFmtId="0" fontId="64" fillId="0" borderId="14" xfId="1" applyNumberFormat="1" applyFont="1" applyFill="1" applyBorder="1" applyAlignment="1">
      <alignment horizontal="center" vertical="center" shrinkToFit="1"/>
    </xf>
    <xf numFmtId="0" fontId="64" fillId="0" borderId="0" xfId="1" applyFont="1" applyFill="1" applyAlignment="1">
      <alignment vertical="center" shrinkToFit="1"/>
    </xf>
    <xf numFmtId="0" fontId="2" fillId="0" borderId="0" xfId="1" applyFont="1" applyFill="1" applyAlignment="1">
      <alignment vertical="center" wrapText="1"/>
    </xf>
    <xf numFmtId="0" fontId="2" fillId="0" borderId="0" xfId="1" applyFont="1" applyFill="1" applyAlignment="1">
      <alignment horizontal="center" vertical="center" wrapText="1"/>
    </xf>
    <xf numFmtId="0" fontId="2" fillId="0" borderId="0" xfId="1" applyNumberFormat="1" applyFont="1" applyFill="1" applyAlignment="1">
      <alignment vertical="center" wrapText="1"/>
    </xf>
    <xf numFmtId="0" fontId="66" fillId="0" borderId="0" xfId="1" applyFont="1" applyFill="1" applyBorder="1" applyAlignment="1">
      <alignment vertical="center" shrinkToFit="1"/>
    </xf>
    <xf numFmtId="49" fontId="4" fillId="0" borderId="0" xfId="1" applyNumberFormat="1" applyFont="1" applyFill="1" applyAlignment="1">
      <alignment horizontal="center" vertical="center" wrapText="1"/>
    </xf>
    <xf numFmtId="0" fontId="62" fillId="0" borderId="0" xfId="1" applyFont="1" applyFill="1" applyBorder="1" applyAlignment="1">
      <alignment vertical="center" wrapText="1"/>
    </xf>
    <xf numFmtId="0" fontId="62" fillId="0" borderId="0" xfId="1" applyNumberFormat="1" applyFont="1" applyFill="1" applyAlignment="1">
      <alignment vertical="center" wrapText="1"/>
    </xf>
    <xf numFmtId="0" fontId="62" fillId="0" borderId="0" xfId="1" applyNumberFormat="1" applyFont="1" applyFill="1" applyBorder="1" applyAlignment="1">
      <alignment vertical="center" wrapText="1"/>
    </xf>
    <xf numFmtId="0" fontId="66" fillId="0" borderId="0" xfId="1" applyFont="1" applyFill="1" applyBorder="1" applyAlignment="1">
      <alignment horizontal="center" vertical="center" shrinkToFit="1"/>
    </xf>
    <xf numFmtId="49" fontId="66" fillId="0" borderId="0" xfId="1" applyNumberFormat="1" applyFont="1" applyFill="1" applyBorder="1" applyAlignment="1">
      <alignment horizontal="center" vertical="center" wrapText="1"/>
    </xf>
    <xf numFmtId="0" fontId="66" fillId="0" borderId="13" xfId="1" applyFont="1" applyFill="1" applyBorder="1" applyAlignment="1">
      <alignment horizontal="center" vertical="center" shrinkToFit="1"/>
    </xf>
    <xf numFmtId="0" fontId="1" fillId="0" borderId="13" xfId="1" applyFill="1" applyBorder="1" applyAlignment="1">
      <alignment horizontal="center" vertical="center" wrapText="1"/>
    </xf>
    <xf numFmtId="0" fontId="66" fillId="0" borderId="0" xfId="1" applyFont="1" applyFill="1" applyAlignment="1">
      <alignment horizontal="center" vertical="center" wrapText="1"/>
    </xf>
    <xf numFmtId="0" fontId="41" fillId="0" borderId="70" xfId="1" applyNumberFormat="1" applyFont="1" applyBorder="1" applyAlignment="1" applyProtection="1">
      <alignment horizontal="left" vertical="center" shrinkToFit="1"/>
    </xf>
    <xf numFmtId="0" fontId="41" fillId="0" borderId="49" xfId="1" applyNumberFormat="1" applyFont="1" applyBorder="1" applyAlignment="1" applyProtection="1">
      <alignment horizontal="left" vertical="center" shrinkToFit="1"/>
    </xf>
    <xf numFmtId="0" fontId="41" fillId="0" borderId="71" xfId="1" applyNumberFormat="1" applyFont="1" applyBorder="1" applyAlignment="1" applyProtection="1">
      <alignment horizontal="left" vertical="center" shrinkToFit="1"/>
    </xf>
    <xf numFmtId="0" fontId="1" fillId="0" borderId="0" xfId="1" applyFont="1" applyFill="1" applyBorder="1" applyAlignment="1">
      <alignment horizontal="center" wrapText="1"/>
    </xf>
    <xf numFmtId="49" fontId="2" fillId="0" borderId="0" xfId="1"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0" fontId="2" fillId="0" borderId="0" xfId="1" applyNumberFormat="1" applyFont="1" applyFill="1" applyBorder="1" applyAlignment="1" applyProtection="1">
      <alignment horizontal="center" vertical="center" wrapText="1"/>
    </xf>
    <xf numFmtId="0" fontId="41" fillId="0" borderId="11" xfId="1" applyNumberFormat="1" applyFont="1" applyBorder="1" applyAlignment="1" applyProtection="1">
      <alignment horizontal="left" vertical="center" shrinkToFit="1"/>
    </xf>
    <xf numFmtId="0" fontId="41" fillId="0" borderId="13" xfId="1" applyNumberFormat="1" applyFont="1" applyBorder="1" applyAlignment="1" applyProtection="1">
      <alignment horizontal="left" vertical="center" shrinkToFit="1"/>
    </xf>
    <xf numFmtId="0" fontId="41" fillId="0" borderId="74" xfId="1" applyNumberFormat="1" applyFont="1" applyBorder="1" applyAlignment="1" applyProtection="1">
      <alignment horizontal="left" vertical="center" shrinkToFit="1"/>
    </xf>
    <xf numFmtId="49" fontId="62" fillId="0" borderId="0" xfId="1" applyNumberFormat="1" applyFont="1" applyFill="1" applyBorder="1" applyAlignment="1">
      <alignment horizontal="center" shrinkToFit="1"/>
    </xf>
    <xf numFmtId="0" fontId="62" fillId="0" borderId="0" xfId="1" applyNumberFormat="1" applyFont="1" applyFill="1" applyBorder="1" applyAlignment="1" applyProtection="1">
      <alignment horizontal="center" shrinkToFit="1"/>
    </xf>
    <xf numFmtId="0" fontId="62" fillId="0" borderId="0" xfId="1" applyNumberFormat="1" applyFont="1" applyFill="1" applyBorder="1" applyAlignment="1">
      <alignment horizontal="center" shrinkToFit="1"/>
    </xf>
    <xf numFmtId="0" fontId="62" fillId="0" borderId="0" xfId="1" applyFont="1" applyFill="1" applyAlignment="1">
      <alignment horizontal="center" wrapText="1"/>
    </xf>
    <xf numFmtId="0" fontId="62" fillId="0" borderId="0" xfId="1" applyFont="1" applyFill="1" applyAlignment="1">
      <alignment horizontal="center" vertical="center" wrapText="1"/>
    </xf>
    <xf numFmtId="0" fontId="41" fillId="0" borderId="41" xfId="1" applyNumberFormat="1" applyFont="1" applyBorder="1" applyAlignment="1" applyProtection="1">
      <alignment horizontal="left" vertical="center" shrinkToFit="1"/>
    </xf>
    <xf numFmtId="0" fontId="41" fillId="0" borderId="2" xfId="1" applyNumberFormat="1" applyFont="1" applyBorder="1" applyAlignment="1" applyProtection="1">
      <alignment horizontal="left" vertical="center" shrinkToFit="1"/>
    </xf>
    <xf numFmtId="0" fontId="41" fillId="0" borderId="77" xfId="1" applyNumberFormat="1" applyFont="1" applyBorder="1" applyAlignment="1" applyProtection="1">
      <alignment horizontal="left" vertical="center" shrinkToFit="1"/>
    </xf>
    <xf numFmtId="0" fontId="80" fillId="0" borderId="78" xfId="1" applyNumberFormat="1" applyFont="1" applyFill="1" applyBorder="1" applyAlignment="1" applyProtection="1">
      <alignment horizontal="left" shrinkToFit="1"/>
      <protection locked="0"/>
    </xf>
    <xf numFmtId="0" fontId="41" fillId="0" borderId="66" xfId="1" applyNumberFormat="1" applyFont="1" applyBorder="1" applyAlignment="1" applyProtection="1">
      <alignment horizontal="left" vertical="center" shrinkToFit="1"/>
    </xf>
    <xf numFmtId="0" fontId="41" fillId="0" borderId="67" xfId="1" applyNumberFormat="1" applyFont="1" applyBorder="1" applyAlignment="1" applyProtection="1">
      <alignment horizontal="left" vertical="center" shrinkToFit="1"/>
    </xf>
    <xf numFmtId="0" fontId="41" fillId="0" borderId="80" xfId="1" applyNumberFormat="1" applyFont="1" applyBorder="1" applyAlignment="1" applyProtection="1">
      <alignment horizontal="left" vertical="center" shrinkToFit="1"/>
    </xf>
    <xf numFmtId="0" fontId="73" fillId="0" borderId="0" xfId="1" applyNumberFormat="1" applyFont="1" applyFill="1" applyBorder="1" applyAlignment="1" applyProtection="1">
      <alignment horizontal="left" vertical="center" shrinkToFit="1"/>
    </xf>
    <xf numFmtId="0" fontId="73" fillId="0" borderId="0" xfId="1" applyNumberFormat="1" applyFont="1" applyFill="1" applyBorder="1" applyAlignment="1">
      <alignment horizontal="center" vertical="center" shrinkToFit="1"/>
    </xf>
    <xf numFmtId="0" fontId="73" fillId="0" borderId="9" xfId="1" applyNumberFormat="1" applyFont="1" applyFill="1" applyBorder="1" applyAlignment="1">
      <alignment horizontal="center" vertical="center" shrinkToFit="1"/>
    </xf>
    <xf numFmtId="0" fontId="41" fillId="0" borderId="49" xfId="1" applyNumberFormat="1" applyFont="1" applyBorder="1" applyAlignment="1">
      <alignment horizontal="left" vertical="center" shrinkToFit="1"/>
    </xf>
    <xf numFmtId="0" fontId="73" fillId="0" borderId="0" xfId="1" applyNumberFormat="1" applyFont="1" applyFill="1" applyBorder="1" applyAlignment="1">
      <alignment horizontal="left" vertical="center" shrinkToFit="1"/>
    </xf>
    <xf numFmtId="0" fontId="41" fillId="0" borderId="13" xfId="1" applyNumberFormat="1" applyFont="1" applyBorder="1" applyAlignment="1">
      <alignment horizontal="left" vertical="center" shrinkToFit="1"/>
    </xf>
    <xf numFmtId="0" fontId="81" fillId="0" borderId="8" xfId="1" applyNumberFormat="1" applyFont="1" applyFill="1" applyBorder="1" applyAlignment="1" applyProtection="1">
      <alignment horizontal="center" shrinkToFit="1"/>
      <protection locked="0"/>
    </xf>
    <xf numFmtId="0" fontId="62" fillId="0" borderId="8" xfId="1" applyNumberFormat="1" applyFont="1" applyFill="1" applyBorder="1" applyAlignment="1" applyProtection="1">
      <alignment horizontal="center" vertical="top" shrinkToFit="1"/>
    </xf>
    <xf numFmtId="0" fontId="41" fillId="0" borderId="0" xfId="1" applyNumberFormat="1" applyFont="1" applyFill="1" applyBorder="1" applyAlignment="1" applyProtection="1">
      <alignment horizontal="center" shrinkToFit="1"/>
    </xf>
    <xf numFmtId="0" fontId="41" fillId="0" borderId="0" xfId="1" applyNumberFormat="1" applyFont="1" applyFill="1" applyBorder="1" applyAlignment="1">
      <alignment horizontal="center" vertical="top" shrinkToFit="1"/>
    </xf>
    <xf numFmtId="49" fontId="41" fillId="0" borderId="0" xfId="1" applyNumberFormat="1" applyFont="1" applyFill="1" applyBorder="1" applyAlignment="1">
      <alignment horizontal="center" shrinkToFit="1"/>
    </xf>
    <xf numFmtId="0" fontId="62" fillId="0" borderId="8" xfId="1" applyNumberFormat="1" applyFont="1" applyFill="1" applyBorder="1" applyAlignment="1" applyProtection="1">
      <alignment horizontal="center" shrinkToFit="1"/>
    </xf>
    <xf numFmtId="0" fontId="41" fillId="0" borderId="0" xfId="1" applyNumberFormat="1" applyFont="1" applyFill="1" applyBorder="1" applyAlignment="1" applyProtection="1">
      <alignment horizontal="center" vertical="top" shrinkToFit="1"/>
    </xf>
    <xf numFmtId="0" fontId="73" fillId="0" borderId="72" xfId="1" applyNumberFormat="1" applyFont="1" applyFill="1" applyBorder="1" applyAlignment="1" applyProtection="1">
      <alignment horizontal="left" vertical="center" shrinkToFit="1"/>
    </xf>
    <xf numFmtId="0" fontId="80" fillId="0" borderId="8" xfId="1" applyNumberFormat="1" applyFont="1" applyFill="1" applyBorder="1" applyAlignment="1" applyProtection="1">
      <alignment horizontal="center" shrinkToFit="1"/>
      <protection locked="0"/>
    </xf>
    <xf numFmtId="0" fontId="41" fillId="0" borderId="0" xfId="1" applyFont="1" applyFill="1" applyBorder="1" applyAlignment="1" applyProtection="1">
      <alignment horizontal="center" wrapText="1"/>
    </xf>
    <xf numFmtId="0" fontId="73" fillId="0" borderId="8" xfId="1" applyNumberFormat="1" applyFont="1" applyFill="1" applyBorder="1" applyAlignment="1" applyProtection="1">
      <alignment horizontal="center" shrinkToFit="1"/>
    </xf>
    <xf numFmtId="0" fontId="73" fillId="0" borderId="0" xfId="1" applyNumberFormat="1" applyFont="1" applyFill="1" applyBorder="1" applyAlignment="1">
      <alignment horizontal="center" shrinkToFit="1"/>
    </xf>
    <xf numFmtId="0" fontId="73" fillId="0" borderId="8" xfId="1" applyNumberFormat="1" applyFont="1" applyFill="1" applyBorder="1" applyAlignment="1" applyProtection="1">
      <alignment horizontal="center" vertical="top" shrinkToFit="1"/>
    </xf>
    <xf numFmtId="0" fontId="73" fillId="0" borderId="0" xfId="1" applyNumberFormat="1" applyFont="1" applyFill="1" applyBorder="1" applyAlignment="1" applyProtection="1">
      <alignment horizontal="center" vertical="top" shrinkToFit="1"/>
    </xf>
    <xf numFmtId="0" fontId="62" fillId="0" borderId="0" xfId="1" applyNumberFormat="1" applyFont="1" applyFill="1" applyBorder="1" applyAlignment="1">
      <alignment horizontal="center" vertical="top" shrinkToFit="1"/>
    </xf>
    <xf numFmtId="0" fontId="73" fillId="0" borderId="0" xfId="1" applyNumberFormat="1" applyFont="1" applyFill="1" applyBorder="1" applyAlignment="1" applyProtection="1">
      <alignment horizontal="center" shrinkToFit="1"/>
    </xf>
    <xf numFmtId="0" fontId="52" fillId="0" borderId="8" xfId="1" applyNumberFormat="1" applyFont="1" applyFill="1" applyBorder="1" applyAlignment="1" applyProtection="1">
      <alignment horizontal="center" shrinkToFit="1"/>
      <protection locked="0"/>
    </xf>
    <xf numFmtId="0" fontId="73" fillId="0" borderId="0" xfId="1" applyNumberFormat="1" applyFont="1" applyFill="1" applyBorder="1" applyAlignment="1">
      <alignment horizontal="center" vertical="top" shrinkToFit="1"/>
    </xf>
    <xf numFmtId="0" fontId="62" fillId="0" borderId="0" xfId="1" applyFont="1" applyFill="1" applyBorder="1" applyAlignment="1">
      <alignment horizontal="center" wrapText="1"/>
    </xf>
    <xf numFmtId="49" fontId="62" fillId="0" borderId="0" xfId="1" applyNumberFormat="1" applyFont="1" applyFill="1" applyBorder="1" applyAlignment="1">
      <alignment wrapText="1"/>
    </xf>
    <xf numFmtId="0" fontId="62" fillId="0" borderId="0" xfId="1" applyNumberFormat="1" applyFont="1" applyFill="1" applyBorder="1" applyAlignment="1" applyProtection="1">
      <alignment horizontal="center" vertical="top" shrinkToFit="1"/>
    </xf>
    <xf numFmtId="0" fontId="73" fillId="0" borderId="0" xfId="1" applyFont="1" applyFill="1" applyAlignment="1">
      <alignment horizontal="center" vertical="center" wrapText="1"/>
    </xf>
    <xf numFmtId="49" fontId="62" fillId="0" borderId="0" xfId="1" applyNumberFormat="1" applyFont="1" applyFill="1" applyBorder="1" applyAlignment="1">
      <alignment shrinkToFit="1"/>
    </xf>
    <xf numFmtId="0" fontId="1" fillId="0" borderId="0" xfId="1" applyFont="1" applyFill="1" applyBorder="1" applyAlignment="1" applyProtection="1">
      <alignment horizontal="center" vertical="top" wrapText="1"/>
    </xf>
    <xf numFmtId="0" fontId="62" fillId="0" borderId="72" xfId="1" applyNumberFormat="1" applyFont="1" applyFill="1" applyBorder="1" applyAlignment="1" applyProtection="1">
      <alignment horizontal="left" shrinkToFit="1"/>
    </xf>
    <xf numFmtId="49" fontId="73" fillId="0" borderId="0" xfId="1" applyNumberFormat="1" applyFont="1" applyFill="1" applyBorder="1" applyAlignment="1">
      <alignment horizontal="center" vertical="center" shrinkToFit="1"/>
    </xf>
    <xf numFmtId="0" fontId="62" fillId="0" borderId="2" xfId="1" applyNumberFormat="1" applyFont="1" applyFill="1" applyBorder="1" applyAlignment="1">
      <alignment horizontal="center" shrinkToFit="1"/>
    </xf>
    <xf numFmtId="0" fontId="62" fillId="0" borderId="0" xfId="1" applyFont="1" applyFill="1" applyBorder="1" applyAlignment="1">
      <alignment vertical="center" shrinkToFit="1"/>
    </xf>
    <xf numFmtId="49" fontId="7" fillId="0" borderId="0" xfId="1" applyNumberFormat="1" applyFont="1" applyFill="1" applyBorder="1" applyAlignment="1">
      <alignment horizontal="center" vertical="center" shrinkToFit="1"/>
    </xf>
    <xf numFmtId="0" fontId="62" fillId="0" borderId="0" xfId="1" applyNumberFormat="1" applyFont="1" applyFill="1" applyBorder="1" applyAlignment="1" applyProtection="1">
      <alignment vertical="top" shrinkToFit="1"/>
    </xf>
    <xf numFmtId="0" fontId="62" fillId="0" borderId="0" xfId="1" applyFont="1" applyFill="1" applyBorder="1" applyAlignment="1">
      <alignment horizontal="center" vertical="center" wrapText="1"/>
    </xf>
    <xf numFmtId="0" fontId="62" fillId="0" borderId="0" xfId="1" applyNumberFormat="1" applyFont="1" applyFill="1" applyBorder="1" applyAlignment="1">
      <alignment shrinkToFit="1"/>
    </xf>
    <xf numFmtId="0" fontId="62" fillId="0" borderId="0" xfId="1" applyNumberFormat="1" applyFont="1" applyFill="1" applyBorder="1" applyAlignment="1">
      <alignment horizontal="left" shrinkToFit="1"/>
    </xf>
    <xf numFmtId="0" fontId="62" fillId="0" borderId="0" xfId="1" applyFont="1" applyFill="1" applyBorder="1" applyAlignment="1" applyProtection="1">
      <alignment shrinkToFit="1"/>
    </xf>
    <xf numFmtId="0" fontId="62" fillId="0" borderId="0" xfId="1" applyNumberFormat="1" applyFont="1" applyFill="1" applyBorder="1" applyAlignment="1" applyProtection="1">
      <alignment vertical="center" shrinkToFit="1"/>
    </xf>
    <xf numFmtId="0" fontId="7" fillId="2" borderId="36" xfId="1" applyFont="1" applyFill="1" applyBorder="1" applyAlignment="1">
      <alignment horizontal="center" vertical="center" wrapText="1"/>
    </xf>
    <xf numFmtId="0" fontId="7" fillId="2" borderId="36" xfId="1" applyFont="1" applyFill="1" applyBorder="1" applyAlignment="1" applyProtection="1">
      <alignment vertical="center" wrapText="1"/>
      <protection locked="0"/>
    </xf>
    <xf numFmtId="0" fontId="7" fillId="2" borderId="37" xfId="1" applyFont="1" applyFill="1" applyBorder="1" applyAlignment="1" applyProtection="1">
      <alignment vertical="center" wrapText="1"/>
      <protection locked="0"/>
    </xf>
    <xf numFmtId="0" fontId="63" fillId="0" borderId="0" xfId="1" applyFont="1" applyFill="1" applyBorder="1" applyAlignment="1">
      <alignment vertical="center" wrapText="1"/>
    </xf>
    <xf numFmtId="0" fontId="63" fillId="0" borderId="0" xfId="1" applyFont="1" applyFill="1" applyAlignment="1">
      <alignment vertical="center" wrapText="1"/>
    </xf>
    <xf numFmtId="0" fontId="4" fillId="0" borderId="0" xfId="1" applyNumberFormat="1" applyFont="1" applyBorder="1" applyAlignment="1">
      <alignment horizontal="right"/>
    </xf>
    <xf numFmtId="0" fontId="4" fillId="0" borderId="0" xfId="1" applyNumberFormat="1" applyFont="1" applyBorder="1" applyAlignment="1">
      <alignment horizontal="right"/>
    </xf>
    <xf numFmtId="0" fontId="70" fillId="0" borderId="0" xfId="1" applyNumberFormat="1" applyFont="1" applyBorder="1" applyAlignment="1" applyProtection="1">
      <alignment vertical="center" shrinkToFit="1"/>
    </xf>
    <xf numFmtId="0" fontId="64" fillId="0" borderId="0" xfId="1" applyNumberFormat="1" applyFont="1" applyBorder="1" applyAlignment="1">
      <alignment vertical="center"/>
    </xf>
    <xf numFmtId="0" fontId="62" fillId="0" borderId="0" xfId="1" applyNumberFormat="1" applyFont="1" applyBorder="1" applyAlignment="1">
      <alignment vertical="center" shrinkToFit="1"/>
    </xf>
    <xf numFmtId="0" fontId="62" fillId="2" borderId="0" xfId="1" applyNumberFormat="1" applyFont="1" applyFill="1" applyBorder="1" applyAlignment="1" applyProtection="1">
      <alignment shrinkToFit="1"/>
      <protection locked="0"/>
    </xf>
    <xf numFmtId="0" fontId="62" fillId="0" borderId="0" xfId="1" applyNumberFormat="1" applyFont="1" applyBorder="1" applyAlignment="1">
      <alignment horizontal="center" vertical="center" wrapText="1"/>
    </xf>
    <xf numFmtId="0" fontId="62" fillId="0" borderId="0" xfId="1" applyNumberFormat="1" applyFont="1" applyBorder="1" applyAlignment="1">
      <alignment horizontal="right" vertical="center"/>
    </xf>
    <xf numFmtId="0" fontId="4" fillId="0" borderId="0" xfId="1" applyNumberFormat="1" applyFont="1" applyBorder="1" applyAlignment="1"/>
    <xf numFmtId="0" fontId="4" fillId="0" borderId="0" xfId="1" applyNumberFormat="1" applyFont="1" applyBorder="1" applyAlignment="1" applyProtection="1">
      <alignment shrinkToFit="1"/>
    </xf>
    <xf numFmtId="0" fontId="4" fillId="0" borderId="0" xfId="1" applyNumberFormat="1" applyFont="1" applyBorder="1" applyAlignment="1" applyProtection="1">
      <alignment horizontal="left" shrinkToFit="1"/>
    </xf>
    <xf numFmtId="0" fontId="62" fillId="0" borderId="0" xfId="1" applyNumberFormat="1" applyFont="1" applyBorder="1" applyAlignment="1" applyProtection="1">
      <alignment shrinkToFit="1"/>
    </xf>
    <xf numFmtId="0" fontId="62" fillId="0" borderId="0" xfId="1" applyNumberFormat="1" applyFont="1" applyBorder="1" applyAlignment="1" applyProtection="1"/>
    <xf numFmtId="0" fontId="62" fillId="0" borderId="0" xfId="1" applyNumberFormat="1" applyFont="1" applyBorder="1" applyAlignment="1" applyProtection="1">
      <alignment horizontal="center"/>
    </xf>
    <xf numFmtId="0" fontId="1" fillId="0" borderId="0" xfId="1"/>
    <xf numFmtId="0" fontId="62" fillId="0" borderId="0" xfId="1" applyNumberFormat="1" applyFont="1" applyFill="1" applyBorder="1" applyAlignment="1" applyProtection="1">
      <alignment horizontal="center" shrinkToFit="1"/>
    </xf>
    <xf numFmtId="0" fontId="64" fillId="0" borderId="0" xfId="1" applyNumberFormat="1" applyFont="1" applyFill="1" applyAlignment="1">
      <alignment horizontal="center" vertical="center" wrapText="1"/>
    </xf>
    <xf numFmtId="0" fontId="64" fillId="0" borderId="0" xfId="1" applyNumberFormat="1" applyFont="1" applyAlignment="1">
      <alignment horizontal="center" vertical="center" wrapText="1"/>
    </xf>
    <xf numFmtId="0" fontId="62" fillId="0" borderId="0" xfId="1" applyNumberFormat="1" applyFont="1" applyFill="1" applyBorder="1" applyAlignment="1">
      <alignment wrapText="1"/>
    </xf>
    <xf numFmtId="0" fontId="1" fillId="0" borderId="0" xfId="1" applyNumberFormat="1" applyFill="1" applyBorder="1" applyAlignment="1">
      <alignment wrapText="1"/>
    </xf>
    <xf numFmtId="0" fontId="62" fillId="0" borderId="0" xfId="1" applyNumberFormat="1" applyFont="1" applyBorder="1" applyAlignment="1">
      <alignment wrapText="1"/>
    </xf>
    <xf numFmtId="0" fontId="2" fillId="0" borderId="0" xfId="1" applyNumberFormat="1" applyFont="1" applyBorder="1" applyAlignment="1">
      <alignment horizontal="center" vertical="center"/>
    </xf>
    <xf numFmtId="0" fontId="62" fillId="0" borderId="0" xfId="1" applyNumberFormat="1" applyFont="1" applyFill="1" applyAlignment="1">
      <alignment vertical="center"/>
    </xf>
    <xf numFmtId="0" fontId="52" fillId="0" borderId="2" xfId="1" applyNumberFormat="1" applyFont="1" applyFill="1" applyBorder="1" applyAlignment="1" applyProtection="1">
      <alignment vertical="top" shrinkToFit="1"/>
      <protection locked="0"/>
    </xf>
    <xf numFmtId="0" fontId="62" fillId="0" borderId="8" xfId="1" applyNumberFormat="1" applyFont="1" applyFill="1" applyBorder="1" applyAlignment="1" applyProtection="1">
      <alignment horizontal="center" shrinkToFit="1"/>
    </xf>
    <xf numFmtId="0" fontId="1" fillId="0" borderId="0" xfId="1" applyNumberFormat="1" applyFill="1" applyAlignment="1">
      <alignment vertical="center"/>
    </xf>
    <xf numFmtId="0" fontId="1" fillId="0" borderId="0" xfId="1" applyNumberFormat="1" applyAlignment="1">
      <alignment wrapText="1"/>
    </xf>
    <xf numFmtId="0" fontId="1" fillId="0" borderId="0" xfId="1" applyNumberFormat="1" applyFill="1" applyBorder="1" applyAlignment="1">
      <alignment horizontal="center" wrapText="1"/>
    </xf>
    <xf numFmtId="0" fontId="52" fillId="0" borderId="8" xfId="1" applyNumberFormat="1" applyFont="1" applyFill="1" applyBorder="1" applyAlignment="1" applyProtection="1">
      <alignment wrapText="1"/>
      <protection locked="0"/>
    </xf>
    <xf numFmtId="0" fontId="1" fillId="0" borderId="8" xfId="1" applyNumberFormat="1" applyFill="1" applyBorder="1" applyAlignment="1" applyProtection="1">
      <alignment horizontal="center" vertical="top" wrapText="1"/>
    </xf>
    <xf numFmtId="0" fontId="1" fillId="0" borderId="0" xfId="1" applyNumberFormat="1" applyBorder="1" applyAlignment="1">
      <alignment wrapText="1"/>
    </xf>
    <xf numFmtId="0" fontId="1" fillId="0" borderId="8" xfId="1" applyNumberFormat="1" applyFill="1" applyBorder="1" applyAlignment="1">
      <alignment wrapText="1"/>
    </xf>
    <xf numFmtId="0" fontId="1" fillId="0" borderId="0" xfId="1" applyNumberFormat="1" applyBorder="1" applyAlignment="1">
      <alignment vertical="center"/>
    </xf>
    <xf numFmtId="0" fontId="1" fillId="0" borderId="0" xfId="1" applyNumberFormat="1" applyBorder="1" applyAlignment="1">
      <alignment horizontal="left" vertical="center"/>
    </xf>
    <xf numFmtId="0" fontId="1" fillId="0" borderId="0" xfId="1" applyNumberFormat="1" applyAlignment="1">
      <alignment vertical="center"/>
    </xf>
    <xf numFmtId="0" fontId="62" fillId="0" borderId="8" xfId="1" applyNumberFormat="1" applyFont="1" applyFill="1" applyBorder="1" applyAlignment="1">
      <alignment wrapText="1"/>
    </xf>
    <xf numFmtId="0" fontId="1" fillId="0" borderId="8" xfId="1" applyNumberFormat="1" applyFill="1" applyBorder="1" applyAlignment="1">
      <alignment horizontal="center" wrapText="1"/>
    </xf>
    <xf numFmtId="0" fontId="62" fillId="0" borderId="0" xfId="1" applyNumberFormat="1" applyFont="1" applyBorder="1" applyAlignment="1">
      <alignment horizontal="center" wrapText="1"/>
    </xf>
    <xf numFmtId="0" fontId="1" fillId="0" borderId="0" xfId="1" applyNumberFormat="1" applyFill="1" applyBorder="1" applyAlignment="1" applyProtection="1">
      <alignment horizontal="center" vertical="top" wrapText="1"/>
    </xf>
    <xf numFmtId="0" fontId="62" fillId="0" borderId="0" xfId="1" applyNumberFormat="1" applyFont="1" applyFill="1" applyAlignment="1">
      <alignment vertical="center" shrinkToFit="1"/>
    </xf>
    <xf numFmtId="0" fontId="62" fillId="0" borderId="0" xfId="1" applyNumberFormat="1" applyFont="1" applyFill="1" applyBorder="1" applyAlignment="1" applyProtection="1">
      <alignment horizontal="center" wrapText="1"/>
    </xf>
    <xf numFmtId="0" fontId="62" fillId="0" borderId="0" xfId="1" applyNumberFormat="1" applyFont="1" applyFill="1" applyBorder="1" applyAlignment="1">
      <alignment horizontal="center" wrapText="1"/>
    </xf>
    <xf numFmtId="0" fontId="62" fillId="0" borderId="0" xfId="1" applyNumberFormat="1" applyFont="1" applyFill="1" applyBorder="1" applyAlignment="1"/>
    <xf numFmtId="0" fontId="62" fillId="0" borderId="0" xfId="1" applyNumberFormat="1" applyFont="1" applyFill="1" applyBorder="1" applyAlignment="1">
      <alignment horizontal="left" shrinkToFit="1"/>
    </xf>
    <xf numFmtId="0" fontId="62" fillId="0" borderId="0" xfId="1" applyNumberFormat="1" applyFont="1" applyFill="1" applyBorder="1" applyAlignment="1" applyProtection="1"/>
    <xf numFmtId="0" fontId="62" fillId="0" borderId="0" xfId="1" applyNumberFormat="1" applyFont="1" applyBorder="1" applyAlignment="1"/>
    <xf numFmtId="0" fontId="63" fillId="0" borderId="0" xfId="1" applyFont="1" applyBorder="1" applyAlignment="1">
      <alignment horizontal="center" vertical="center"/>
    </xf>
    <xf numFmtId="0" fontId="63" fillId="0" borderId="0" xfId="1" applyFont="1" applyBorder="1" applyAlignment="1">
      <alignment vertical="center" wrapText="1"/>
    </xf>
    <xf numFmtId="0" fontId="63" fillId="0" borderId="0" xfId="1" applyFont="1" applyBorder="1" applyAlignment="1">
      <alignment horizontal="center" vertical="center" wrapText="1"/>
    </xf>
    <xf numFmtId="0" fontId="63" fillId="0" borderId="0" xfId="1" applyFont="1" applyBorder="1" applyAlignment="1" applyProtection="1">
      <alignment shrinkToFit="1"/>
    </xf>
    <xf numFmtId="0" fontId="63" fillId="0" borderId="0" xfId="1" applyFont="1" applyBorder="1" applyAlignment="1">
      <alignment horizontal="center" vertical="top" wrapText="1"/>
    </xf>
    <xf numFmtId="0" fontId="62" fillId="0" borderId="0" xfId="1" applyNumberFormat="1" applyFont="1" applyAlignment="1">
      <alignment vertical="center" shrinkToFit="1"/>
    </xf>
    <xf numFmtId="0" fontId="1" fillId="0" borderId="0" xfId="1" applyNumberFormat="1" applyBorder="1" applyAlignment="1">
      <alignment horizontal="center" vertical="center"/>
    </xf>
    <xf numFmtId="0" fontId="1" fillId="0" borderId="0" xfId="1" applyNumberFormat="1" applyFill="1" applyBorder="1" applyAlignment="1">
      <alignment vertical="center"/>
    </xf>
    <xf numFmtId="0" fontId="82" fillId="0" borderId="0" xfId="1" applyNumberFormat="1" applyFont="1" applyAlignment="1" applyProtection="1">
      <alignment vertical="center"/>
      <protection locked="0"/>
    </xf>
    <xf numFmtId="0" fontId="55" fillId="31" borderId="13" xfId="1" applyFont="1" applyFill="1" applyBorder="1" applyAlignment="1" applyProtection="1">
      <alignment horizontal="center" vertical="center" wrapText="1"/>
      <protection locked="0"/>
    </xf>
    <xf numFmtId="0" fontId="2" fillId="0" borderId="0" xfId="1" applyFont="1" applyAlignment="1" applyProtection="1">
      <alignment horizontal="center" shrinkToFit="1"/>
      <protection locked="0"/>
    </xf>
    <xf numFmtId="0" fontId="62" fillId="2" borderId="39" xfId="1" applyFont="1" applyFill="1" applyBorder="1" applyAlignment="1" applyProtection="1">
      <alignment horizontal="center" shrinkToFit="1"/>
      <protection locked="0"/>
    </xf>
    <xf numFmtId="0" fontId="46" fillId="0" borderId="39" xfId="1" applyFont="1" applyBorder="1" applyAlignment="1" applyProtection="1">
      <alignment horizontal="center" shrinkToFit="1"/>
    </xf>
    <xf numFmtId="0" fontId="62" fillId="0" borderId="0" xfId="1" applyFont="1" applyBorder="1" applyAlignment="1" applyProtection="1">
      <alignment horizontal="center"/>
      <protection locked="0"/>
    </xf>
    <xf numFmtId="14" fontId="54" fillId="0" borderId="0" xfId="1" applyNumberFormat="1" applyFont="1" applyBorder="1" applyAlignment="1" applyProtection="1">
      <alignment horizontal="center" shrinkToFit="1"/>
    </xf>
    <xf numFmtId="0" fontId="64" fillId="0" borderId="40" xfId="1" applyFont="1" applyFill="1" applyBorder="1" applyAlignment="1" applyProtection="1">
      <alignment horizontal="center" vertical="center" textRotation="90"/>
      <protection locked="0"/>
    </xf>
    <xf numFmtId="0" fontId="64" fillId="0" borderId="31" xfId="1" applyFont="1" applyFill="1" applyBorder="1" applyAlignment="1" applyProtection="1">
      <alignment horizontal="center" vertical="center" textRotation="90"/>
      <protection locked="0"/>
    </xf>
    <xf numFmtId="0" fontId="64" fillId="0" borderId="14" xfId="1" applyFont="1" applyFill="1" applyBorder="1" applyAlignment="1" applyProtection="1">
      <alignment horizontal="center" vertical="center" textRotation="90"/>
      <protection locked="0"/>
    </xf>
    <xf numFmtId="0" fontId="58" fillId="0" borderId="0" xfId="1" applyFont="1" applyBorder="1" applyAlignment="1" applyProtection="1">
      <alignment horizontal="center" vertical="center" shrinkToFit="1"/>
      <protection locked="0"/>
    </xf>
    <xf numFmtId="0" fontId="58" fillId="0" borderId="9" xfId="1" applyFont="1" applyBorder="1" applyAlignment="1" applyProtection="1">
      <alignment horizontal="center" vertical="center" shrinkToFit="1"/>
      <protection locked="0"/>
    </xf>
    <xf numFmtId="0" fontId="5" fillId="0" borderId="8" xfId="1" applyFont="1" applyBorder="1" applyAlignment="1" applyProtection="1">
      <alignment horizontal="right"/>
      <protection locked="0"/>
    </xf>
    <xf numFmtId="0" fontId="5" fillId="0" borderId="0" xfId="1" applyFont="1" applyBorder="1" applyAlignment="1" applyProtection="1">
      <alignment horizontal="right"/>
      <protection locked="0"/>
    </xf>
    <xf numFmtId="0" fontId="5" fillId="0" borderId="9" xfId="1" applyFont="1" applyBorder="1" applyAlignment="1" applyProtection="1">
      <alignment horizontal="right"/>
      <protection locked="0"/>
    </xf>
    <xf numFmtId="0" fontId="5" fillId="0" borderId="8" xfId="1" applyFont="1" applyFill="1" applyBorder="1" applyAlignment="1" applyProtection="1">
      <alignment horizontal="right"/>
    </xf>
    <xf numFmtId="0" fontId="5" fillId="0" borderId="0" xfId="1" applyFont="1" applyFill="1" applyBorder="1" applyAlignment="1" applyProtection="1">
      <alignment horizontal="right"/>
    </xf>
    <xf numFmtId="0" fontId="5" fillId="0" borderId="9" xfId="1" applyFont="1" applyFill="1" applyBorder="1" applyAlignment="1" applyProtection="1">
      <alignment horizontal="right"/>
    </xf>
    <xf numFmtId="0" fontId="64" fillId="0" borderId="42" xfId="1" applyFont="1" applyFill="1" applyBorder="1" applyAlignment="1" applyProtection="1">
      <alignment horizontal="left" vertical="top" shrinkToFit="1"/>
      <protection locked="0"/>
    </xf>
    <xf numFmtId="0" fontId="64" fillId="0" borderId="43" xfId="1" applyFont="1" applyFill="1" applyBorder="1" applyAlignment="1" applyProtection="1">
      <alignment horizontal="left" vertical="top" shrinkToFit="1"/>
      <protection locked="0"/>
    </xf>
    <xf numFmtId="0" fontId="3" fillId="2" borderId="8" xfId="1" applyFont="1" applyFill="1" applyBorder="1" applyAlignment="1" applyProtection="1">
      <alignment horizontal="center"/>
      <protection locked="0"/>
    </xf>
    <xf numFmtId="0" fontId="3" fillId="2" borderId="0" xfId="1" applyFont="1" applyFill="1" applyBorder="1" applyAlignment="1" applyProtection="1">
      <alignment horizontal="center"/>
      <protection locked="0"/>
    </xf>
    <xf numFmtId="0" fontId="3" fillId="2" borderId="9" xfId="1" applyFont="1" applyFill="1" applyBorder="1" applyAlignment="1" applyProtection="1">
      <alignment horizontal="center"/>
      <protection locked="0"/>
    </xf>
    <xf numFmtId="0" fontId="63" fillId="0" borderId="11" xfId="1" applyFont="1" applyFill="1" applyBorder="1" applyAlignment="1">
      <alignment horizontal="center" vertical="center" wrapText="1"/>
    </xf>
    <xf numFmtId="0" fontId="63" fillId="0" borderId="13" xfId="1" applyFont="1" applyFill="1" applyBorder="1" applyAlignment="1">
      <alignment horizontal="center" vertical="center" wrapText="1"/>
    </xf>
    <xf numFmtId="0" fontId="63" fillId="0" borderId="12" xfId="1" applyFont="1" applyFill="1" applyBorder="1" applyAlignment="1">
      <alignment horizontal="center" vertical="center" wrapText="1"/>
    </xf>
    <xf numFmtId="0" fontId="63" fillId="0" borderId="11" xfId="1" applyFont="1" applyFill="1" applyBorder="1" applyAlignment="1" applyProtection="1">
      <alignment horizontal="center" vertical="center" shrinkToFit="1"/>
    </xf>
    <xf numFmtId="0" fontId="63" fillId="0" borderId="13" xfId="1" applyFont="1" applyFill="1" applyBorder="1" applyAlignment="1" applyProtection="1">
      <alignment horizontal="center" vertical="center" shrinkToFit="1"/>
    </xf>
    <xf numFmtId="0" fontId="63" fillId="0" borderId="12" xfId="1" applyFont="1" applyFill="1" applyBorder="1" applyAlignment="1" applyProtection="1">
      <alignment horizontal="center" vertical="center" shrinkToFit="1"/>
    </xf>
    <xf numFmtId="0" fontId="1" fillId="0" borderId="8" xfId="1" applyFont="1" applyFill="1" applyBorder="1" applyAlignment="1">
      <alignment horizontal="center" vertical="top" wrapText="1"/>
    </xf>
    <xf numFmtId="0" fontId="1" fillId="0" borderId="11" xfId="1" applyFont="1" applyFill="1" applyBorder="1" applyAlignment="1">
      <alignment horizontal="center" vertical="top" wrapText="1"/>
    </xf>
    <xf numFmtId="0" fontId="63" fillId="0" borderId="0" xfId="1" applyFont="1" applyFill="1" applyBorder="1" applyAlignment="1">
      <alignment horizontal="left" vertical="center" wrapText="1"/>
    </xf>
    <xf numFmtId="0" fontId="63" fillId="0" borderId="0" xfId="1" applyNumberFormat="1" applyFont="1" applyFill="1" applyBorder="1" applyAlignment="1" applyProtection="1">
      <alignment horizontal="center" vertical="center" shrinkToFit="1"/>
    </xf>
    <xf numFmtId="0" fontId="63" fillId="0" borderId="9" xfId="1" applyNumberFormat="1" applyFont="1" applyFill="1" applyBorder="1" applyAlignment="1" applyProtection="1">
      <alignment horizontal="center" vertical="center" shrinkToFit="1"/>
    </xf>
    <xf numFmtId="0" fontId="63" fillId="0" borderId="13" xfId="1" applyNumberFormat="1" applyFont="1" applyFill="1" applyBorder="1" applyAlignment="1" applyProtection="1">
      <alignment horizontal="center" vertical="center" shrinkToFit="1"/>
    </xf>
    <xf numFmtId="0" fontId="63" fillId="0" borderId="12" xfId="1" applyNumberFormat="1" applyFont="1" applyFill="1" applyBorder="1" applyAlignment="1" applyProtection="1">
      <alignment horizontal="center" vertical="center" shrinkToFit="1"/>
    </xf>
    <xf numFmtId="0" fontId="1" fillId="0" borderId="8" xfId="1" applyFont="1" applyFill="1" applyBorder="1" applyAlignment="1">
      <alignment horizontal="center" vertical="top"/>
    </xf>
    <xf numFmtId="0" fontId="1" fillId="0" borderId="11" xfId="1" applyFont="1" applyFill="1" applyBorder="1" applyAlignment="1">
      <alignment horizontal="center" vertical="top"/>
    </xf>
    <xf numFmtId="0" fontId="1" fillId="0" borderId="0" xfId="1" applyFont="1" applyFill="1" applyBorder="1" applyAlignment="1">
      <alignment horizontal="left" vertical="top"/>
    </xf>
    <xf numFmtId="0" fontId="63" fillId="0" borderId="0" xfId="1" applyFont="1" applyFill="1" applyBorder="1" applyAlignment="1">
      <alignment horizontal="left" vertical="center"/>
    </xf>
    <xf numFmtId="0" fontId="63" fillId="0" borderId="9" xfId="1" applyFont="1" applyFill="1" applyBorder="1" applyAlignment="1">
      <alignment horizontal="left" vertical="center"/>
    </xf>
    <xf numFmtId="0" fontId="63" fillId="0" borderId="13" xfId="1" applyFont="1" applyFill="1" applyBorder="1" applyAlignment="1">
      <alignment horizontal="left" vertical="center" wrapText="1"/>
    </xf>
    <xf numFmtId="0" fontId="1" fillId="0" borderId="13" xfId="1" applyFont="1" applyFill="1" applyBorder="1" applyAlignment="1">
      <alignment horizontal="left" vertical="top"/>
    </xf>
    <xf numFmtId="0" fontId="63" fillId="0" borderId="13" xfId="1" applyFont="1" applyFill="1" applyBorder="1" applyAlignment="1">
      <alignment horizontal="left" vertical="center"/>
    </xf>
    <xf numFmtId="0" fontId="63" fillId="0" borderId="12" xfId="1" applyFont="1" applyFill="1" applyBorder="1" applyAlignment="1">
      <alignment horizontal="left" vertical="center"/>
    </xf>
    <xf numFmtId="0" fontId="7" fillId="2" borderId="36" xfId="1" applyFont="1" applyFill="1" applyBorder="1" applyAlignment="1" applyProtection="1">
      <alignment horizontal="center" vertical="center" shrinkToFit="1"/>
    </xf>
    <xf numFmtId="0" fontId="7" fillId="2" borderId="37" xfId="1" applyFont="1" applyFill="1" applyBorder="1" applyAlignment="1" applyProtection="1">
      <alignment horizontal="center" vertical="center" shrinkToFit="1"/>
    </xf>
    <xf numFmtId="0" fontId="7" fillId="2" borderId="38" xfId="1" applyFont="1" applyFill="1" applyBorder="1" applyAlignment="1" applyProtection="1">
      <alignment horizontal="center" vertical="center" shrinkToFit="1"/>
    </xf>
    <xf numFmtId="0" fontId="63" fillId="0" borderId="41" xfId="1" applyFont="1" applyFill="1" applyBorder="1" applyAlignment="1">
      <alignment horizontal="center" vertical="center" wrapText="1"/>
    </xf>
    <xf numFmtId="0" fontId="63" fillId="0" borderId="2" xfId="1" applyFont="1" applyFill="1" applyBorder="1" applyAlignment="1">
      <alignment horizontal="center" vertical="center" wrapText="1"/>
    </xf>
    <xf numFmtId="0" fontId="63" fillId="0" borderId="43" xfId="1" applyFont="1" applyFill="1" applyBorder="1" applyAlignment="1">
      <alignment horizontal="center" vertical="center" wrapText="1"/>
    </xf>
    <xf numFmtId="0" fontId="63" fillId="0" borderId="8" xfId="1" applyFont="1" applyFill="1" applyBorder="1" applyAlignment="1">
      <alignment horizontal="center" vertical="center" wrapText="1"/>
    </xf>
    <xf numFmtId="0" fontId="63" fillId="0" borderId="0" xfId="1" applyFont="1" applyFill="1" applyBorder="1" applyAlignment="1">
      <alignment horizontal="center" vertical="center" wrapText="1"/>
    </xf>
    <xf numFmtId="0" fontId="63" fillId="0" borderId="9" xfId="1" applyFont="1" applyFill="1" applyBorder="1" applyAlignment="1">
      <alignment horizontal="center" vertical="center" wrapText="1"/>
    </xf>
    <xf numFmtId="0" fontId="64" fillId="0" borderId="41" xfId="1" applyFont="1" applyFill="1" applyBorder="1" applyAlignment="1">
      <alignment horizontal="center" wrapText="1"/>
    </xf>
    <xf numFmtId="0" fontId="64" fillId="0" borderId="2" xfId="1" applyFont="1" applyFill="1" applyBorder="1" applyAlignment="1">
      <alignment horizontal="center" wrapText="1"/>
    </xf>
    <xf numFmtId="0" fontId="64" fillId="0" borderId="43" xfId="1" applyFont="1" applyFill="1" applyBorder="1" applyAlignment="1">
      <alignment horizontal="center" wrapText="1"/>
    </xf>
    <xf numFmtId="0" fontId="64" fillId="0" borderId="8" xfId="1" applyFont="1" applyFill="1" applyBorder="1" applyAlignment="1">
      <alignment horizontal="center" wrapText="1"/>
    </xf>
    <xf numFmtId="0" fontId="64" fillId="0" borderId="0" xfId="1" applyFont="1" applyFill="1" applyBorder="1" applyAlignment="1">
      <alignment horizontal="center" wrapText="1"/>
    </xf>
    <xf numFmtId="0" fontId="64" fillId="0" borderId="9" xfId="1" applyFont="1" applyFill="1" applyBorder="1" applyAlignment="1">
      <alignment horizontal="center" wrapText="1"/>
    </xf>
    <xf numFmtId="14" fontId="63" fillId="0" borderId="36" xfId="1" applyNumberFormat="1" applyFont="1" applyFill="1" applyBorder="1" applyAlignment="1">
      <alignment horizontal="center" vertical="center" wrapText="1"/>
    </xf>
    <xf numFmtId="0" fontId="63" fillId="0" borderId="37" xfId="1" applyFont="1" applyFill="1" applyBorder="1" applyAlignment="1">
      <alignment horizontal="center" vertical="center" wrapText="1"/>
    </xf>
    <xf numFmtId="0" fontId="63" fillId="0" borderId="38" xfId="1" applyFont="1" applyFill="1" applyBorder="1" applyAlignment="1">
      <alignment horizontal="center" vertical="center" wrapText="1"/>
    </xf>
    <xf numFmtId="20" fontId="63" fillId="0" borderId="36" xfId="1" applyNumberFormat="1" applyFont="1" applyFill="1" applyBorder="1" applyAlignment="1" applyProtection="1">
      <alignment horizontal="center" vertical="center" shrinkToFit="1"/>
    </xf>
    <xf numFmtId="14" fontId="63" fillId="0" borderId="37" xfId="1" applyNumberFormat="1" applyFont="1" applyFill="1" applyBorder="1" applyAlignment="1" applyProtection="1">
      <alignment horizontal="center" vertical="center" shrinkToFit="1"/>
    </xf>
    <xf numFmtId="14" fontId="63" fillId="0" borderId="38" xfId="1" applyNumberFormat="1" applyFont="1" applyFill="1" applyBorder="1" applyAlignment="1" applyProtection="1">
      <alignment horizontal="center" vertical="center" shrinkToFit="1"/>
    </xf>
    <xf numFmtId="0" fontId="63" fillId="0" borderId="2" xfId="1" applyFont="1" applyFill="1" applyBorder="1" applyAlignment="1">
      <alignment horizontal="left" vertical="center"/>
    </xf>
    <xf numFmtId="0" fontId="63" fillId="0" borderId="43" xfId="1" applyFont="1" applyFill="1" applyBorder="1" applyAlignment="1">
      <alignment horizontal="left" vertical="center"/>
    </xf>
    <xf numFmtId="0" fontId="63" fillId="0" borderId="41" xfId="1" applyFont="1" applyFill="1" applyBorder="1" applyAlignment="1">
      <alignment horizontal="left" vertical="center" wrapText="1"/>
    </xf>
    <xf numFmtId="0" fontId="63" fillId="0" borderId="2" xfId="1" applyFont="1" applyFill="1" applyBorder="1" applyAlignment="1">
      <alignment horizontal="left" vertical="center" wrapText="1"/>
    </xf>
    <xf numFmtId="0" fontId="63" fillId="0" borderId="43" xfId="1" applyFont="1" applyFill="1" applyBorder="1" applyAlignment="1">
      <alignment horizontal="left" vertical="center" wrapText="1"/>
    </xf>
    <xf numFmtId="0" fontId="63" fillId="0" borderId="11" xfId="1" applyFont="1" applyFill="1" applyBorder="1" applyAlignment="1">
      <alignment horizontal="left" vertical="center" wrapText="1"/>
    </xf>
    <xf numFmtId="0" fontId="63" fillId="0" borderId="12"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37" xfId="1" applyNumberFormat="1" applyFont="1" applyFill="1" applyBorder="1" applyAlignment="1" applyProtection="1">
      <alignment horizontal="center" vertical="center" shrinkToFit="1"/>
    </xf>
    <xf numFmtId="0" fontId="7" fillId="2" borderId="38" xfId="1" applyNumberFormat="1" applyFont="1" applyFill="1" applyBorder="1" applyAlignment="1" applyProtection="1">
      <alignment horizontal="center" vertical="center" shrinkToFit="1"/>
    </xf>
    <xf numFmtId="0" fontId="7" fillId="2" borderId="37" xfId="1" applyFont="1" applyFill="1" applyBorder="1" applyAlignment="1" applyProtection="1">
      <alignment horizontal="center" vertical="center" wrapText="1"/>
      <protection locked="0"/>
    </xf>
    <xf numFmtId="0" fontId="1" fillId="0" borderId="41" xfId="1" applyFont="1" applyFill="1" applyBorder="1" applyAlignment="1">
      <alignment horizontal="center" vertical="top"/>
    </xf>
    <xf numFmtId="0" fontId="63" fillId="0" borderId="2" xfId="1" applyNumberFormat="1" applyFont="1" applyFill="1" applyBorder="1" applyAlignment="1" applyProtection="1">
      <alignment horizontal="center" vertical="center" shrinkToFit="1"/>
    </xf>
    <xf numFmtId="0" fontId="63" fillId="0" borderId="43" xfId="1" applyNumberFormat="1" applyFont="1" applyFill="1" applyBorder="1" applyAlignment="1" applyProtection="1">
      <alignment horizontal="center" vertical="center" shrinkToFit="1"/>
    </xf>
    <xf numFmtId="0" fontId="1" fillId="0" borderId="2" xfId="1" applyFont="1" applyFill="1" applyBorder="1" applyAlignment="1">
      <alignment horizontal="left" vertical="top"/>
    </xf>
    <xf numFmtId="0" fontId="62" fillId="0" borderId="76" xfId="1" applyFont="1" applyBorder="1" applyAlignment="1">
      <alignment horizontal="center" vertical="center" shrinkToFit="1"/>
    </xf>
    <xf numFmtId="0" fontId="62" fillId="0" borderId="79" xfId="1" applyFont="1" applyBorder="1" applyAlignment="1">
      <alignment horizontal="center" vertical="center" shrinkToFit="1"/>
    </xf>
    <xf numFmtId="0" fontId="62" fillId="0" borderId="40" xfId="1" applyFont="1" applyFill="1" applyBorder="1" applyAlignment="1">
      <alignment horizontal="center" vertical="center" wrapText="1"/>
    </xf>
    <xf numFmtId="0" fontId="62" fillId="0" borderId="65" xfId="1" applyFont="1" applyFill="1" applyBorder="1" applyAlignment="1">
      <alignment horizontal="center" vertical="center" wrapText="1"/>
    </xf>
    <xf numFmtId="0" fontId="62" fillId="30" borderId="40" xfId="1" applyFont="1" applyFill="1" applyBorder="1" applyAlignment="1" applyProtection="1">
      <alignment horizontal="center" vertical="center" shrinkToFit="1"/>
      <protection locked="0"/>
    </xf>
    <xf numFmtId="0" fontId="62" fillId="30" borderId="65" xfId="1" applyFont="1" applyFill="1" applyBorder="1" applyAlignment="1" applyProtection="1">
      <alignment horizontal="center" vertical="center" shrinkToFit="1"/>
      <protection locked="0"/>
    </xf>
    <xf numFmtId="0" fontId="73" fillId="0" borderId="2" xfId="1" applyNumberFormat="1" applyFont="1" applyFill="1" applyBorder="1" applyAlignment="1" applyProtection="1">
      <alignment horizontal="center" vertical="center" shrinkToFit="1"/>
      <protection locked="0"/>
    </xf>
    <xf numFmtId="49" fontId="73" fillId="0" borderId="2" xfId="1" applyNumberFormat="1" applyFont="1" applyFill="1" applyBorder="1" applyAlignment="1">
      <alignment horizontal="center" vertical="center" shrinkToFit="1"/>
    </xf>
    <xf numFmtId="49" fontId="73" fillId="0" borderId="43" xfId="1" applyNumberFormat="1" applyFont="1" applyFill="1" applyBorder="1" applyAlignment="1">
      <alignment horizontal="center" vertical="center" shrinkToFit="1"/>
    </xf>
    <xf numFmtId="49" fontId="73" fillId="0" borderId="11" xfId="1" applyNumberFormat="1" applyFont="1" applyFill="1" applyBorder="1" applyAlignment="1">
      <alignment horizontal="center" vertical="center" shrinkToFit="1"/>
    </xf>
    <xf numFmtId="49" fontId="73" fillId="0" borderId="13" xfId="1" applyNumberFormat="1" applyFont="1" applyFill="1" applyBorder="1" applyAlignment="1">
      <alignment horizontal="center" vertical="center" shrinkToFit="1"/>
    </xf>
    <xf numFmtId="49" fontId="73" fillId="0" borderId="12" xfId="1" applyNumberFormat="1" applyFont="1" applyFill="1" applyBorder="1" applyAlignment="1">
      <alignment horizontal="center" vertical="center" shrinkToFit="1"/>
    </xf>
    <xf numFmtId="0" fontId="64" fillId="0" borderId="0" xfId="1" applyNumberFormat="1" applyFont="1" applyFill="1" applyBorder="1" applyAlignment="1" applyProtection="1">
      <alignment horizontal="center" vertical="top" shrinkToFit="1"/>
    </xf>
    <xf numFmtId="0" fontId="62" fillId="0" borderId="68" xfId="1" applyFont="1" applyBorder="1" applyAlignment="1">
      <alignment horizontal="center" vertical="center" shrinkToFit="1"/>
    </xf>
    <xf numFmtId="0" fontId="62" fillId="0" borderId="73" xfId="1" applyFont="1" applyBorder="1" applyAlignment="1">
      <alignment horizontal="center" vertical="center" shrinkToFit="1"/>
    </xf>
    <xf numFmtId="0" fontId="62" fillId="0" borderId="69" xfId="1" applyFont="1" applyFill="1" applyBorder="1" applyAlignment="1">
      <alignment horizontal="center" vertical="center" wrapText="1"/>
    </xf>
    <xf numFmtId="0" fontId="62" fillId="0" borderId="14" xfId="1" applyFont="1" applyFill="1" applyBorder="1" applyAlignment="1">
      <alignment horizontal="center" vertical="center" wrapText="1"/>
    </xf>
    <xf numFmtId="0" fontId="62" fillId="30" borderId="69" xfId="1" applyFont="1" applyFill="1" applyBorder="1" applyAlignment="1" applyProtection="1">
      <alignment horizontal="center" vertical="center" shrinkToFit="1"/>
      <protection locked="0"/>
    </xf>
    <xf numFmtId="0" fontId="62" fillId="30" borderId="14" xfId="1" applyFont="1" applyFill="1" applyBorder="1" applyAlignment="1" applyProtection="1">
      <alignment horizontal="center" vertical="center" shrinkToFit="1"/>
      <protection locked="0"/>
    </xf>
    <xf numFmtId="0" fontId="73" fillId="0" borderId="72" xfId="1" applyFont="1" applyFill="1" applyBorder="1" applyAlignment="1" applyProtection="1">
      <alignment horizontal="center" vertical="center" shrinkToFit="1"/>
    </xf>
    <xf numFmtId="0" fontId="73" fillId="0" borderId="0" xfId="1" applyFont="1" applyFill="1" applyBorder="1" applyAlignment="1" applyProtection="1">
      <alignment horizontal="center" vertical="center" shrinkToFit="1"/>
    </xf>
    <xf numFmtId="0" fontId="73" fillId="0" borderId="9" xfId="1" applyFont="1" applyFill="1" applyBorder="1" applyAlignment="1" applyProtection="1">
      <alignment horizontal="center" vertical="center" shrinkToFit="1"/>
    </xf>
    <xf numFmtId="0" fontId="73" fillId="0" borderId="0" xfId="1" applyNumberFormat="1" applyFont="1" applyFill="1" applyBorder="1" applyAlignment="1" applyProtection="1">
      <alignment horizontal="center" vertical="center" shrinkToFit="1"/>
    </xf>
    <xf numFmtId="0" fontId="73" fillId="0" borderId="75" xfId="1" applyFont="1" applyFill="1" applyBorder="1" applyAlignment="1" applyProtection="1">
      <alignment horizontal="center" vertical="center" shrinkToFit="1"/>
    </xf>
    <xf numFmtId="0" fontId="73" fillId="0" borderId="13" xfId="1" applyFont="1" applyFill="1" applyBorder="1" applyAlignment="1" applyProtection="1">
      <alignment horizontal="center" vertical="center" shrinkToFit="1"/>
    </xf>
    <xf numFmtId="0" fontId="73" fillId="0" borderId="12" xfId="1" applyFont="1" applyFill="1" applyBorder="1" applyAlignment="1" applyProtection="1">
      <alignment horizontal="center" vertical="center" shrinkToFit="1"/>
    </xf>
    <xf numFmtId="49" fontId="73" fillId="0" borderId="0" xfId="1" applyNumberFormat="1" applyFont="1" applyFill="1" applyBorder="1" applyAlignment="1">
      <alignment horizontal="center" vertical="center" shrinkToFit="1"/>
    </xf>
    <xf numFmtId="0" fontId="41" fillId="0" borderId="8" xfId="1" applyNumberFormat="1" applyFont="1" applyFill="1" applyBorder="1" applyAlignment="1">
      <alignment horizontal="center" vertical="center" shrinkToFit="1"/>
    </xf>
    <xf numFmtId="0" fontId="41" fillId="0" borderId="0" xfId="1" applyNumberFormat="1" applyFont="1" applyFill="1" applyBorder="1" applyAlignment="1">
      <alignment horizontal="center" vertical="center" shrinkToFit="1"/>
    </xf>
    <xf numFmtId="0" fontId="62" fillId="0" borderId="49" xfId="1" applyFont="1" applyBorder="1" applyAlignment="1">
      <alignment horizontal="center" shrinkToFit="1"/>
    </xf>
    <xf numFmtId="0" fontId="62" fillId="0" borderId="13" xfId="1" applyFont="1" applyBorder="1" applyAlignment="1">
      <alignment horizontal="center" shrinkToFit="1"/>
    </xf>
    <xf numFmtId="0" fontId="62" fillId="0" borderId="49" xfId="1" applyFont="1" applyFill="1" applyBorder="1" applyAlignment="1">
      <alignment horizontal="center" wrapText="1"/>
    </xf>
    <xf numFmtId="0" fontId="62" fillId="0" borderId="13" xfId="1" applyFont="1" applyFill="1" applyBorder="1" applyAlignment="1">
      <alignment horizontal="center" wrapText="1"/>
    </xf>
    <xf numFmtId="0" fontId="62" fillId="0" borderId="49" xfId="1" applyFont="1" applyFill="1" applyBorder="1" applyAlignment="1">
      <alignment horizontal="center" vertical="center" shrinkToFit="1"/>
    </xf>
    <xf numFmtId="0" fontId="62" fillId="0" borderId="13" xfId="1" applyFont="1" applyFill="1" applyBorder="1" applyAlignment="1">
      <alignment horizontal="center" vertical="center" shrinkToFit="1"/>
    </xf>
    <xf numFmtId="0" fontId="41" fillId="0" borderId="49" xfId="1" applyNumberFormat="1" applyFont="1" applyBorder="1" applyAlignment="1">
      <alignment horizontal="left" vertical="center" shrinkToFit="1"/>
    </xf>
    <xf numFmtId="0" fontId="41" fillId="0" borderId="13" xfId="1" applyNumberFormat="1" applyFont="1" applyBorder="1" applyAlignment="1">
      <alignment horizontal="left" vertical="center" shrinkToFit="1"/>
    </xf>
    <xf numFmtId="0" fontId="41" fillId="0" borderId="11" xfId="1" applyNumberFormat="1" applyFont="1" applyFill="1" applyBorder="1" applyAlignment="1">
      <alignment horizontal="center" vertical="center" shrinkToFit="1"/>
    </xf>
    <xf numFmtId="0" fontId="41" fillId="0" borderId="13" xfId="1" applyNumberFormat="1" applyFont="1" applyFill="1" applyBorder="1" applyAlignment="1">
      <alignment horizontal="center" vertical="center" shrinkToFit="1"/>
    </xf>
    <xf numFmtId="0" fontId="41" fillId="0" borderId="12" xfId="1" applyNumberFormat="1" applyFont="1" applyFill="1" applyBorder="1" applyAlignment="1">
      <alignment horizontal="center" vertical="center" shrinkToFit="1"/>
    </xf>
    <xf numFmtId="49" fontId="41" fillId="0" borderId="2" xfId="1" applyNumberFormat="1" applyFont="1" applyFill="1" applyBorder="1" applyAlignment="1" applyProtection="1">
      <alignment horizontal="center" vertical="center" shrinkToFit="1"/>
      <protection locked="0"/>
    </xf>
    <xf numFmtId="0" fontId="73" fillId="0" borderId="43" xfId="1" applyNumberFormat="1" applyFont="1" applyFill="1" applyBorder="1" applyAlignment="1" applyProtection="1">
      <alignment horizontal="center" vertical="center" shrinkToFit="1"/>
      <protection locked="0"/>
    </xf>
    <xf numFmtId="0" fontId="73" fillId="0" borderId="8" xfId="1" applyNumberFormat="1" applyFont="1" applyFill="1" applyBorder="1" applyAlignment="1">
      <alignment horizontal="center" vertical="center" shrinkToFit="1"/>
    </xf>
    <xf numFmtId="0" fontId="73" fillId="0" borderId="0" xfId="1" applyNumberFormat="1" applyFont="1" applyFill="1" applyBorder="1" applyAlignment="1">
      <alignment horizontal="center" vertical="center" shrinkToFit="1"/>
    </xf>
    <xf numFmtId="0" fontId="73" fillId="0" borderId="11" xfId="1" applyNumberFormat="1" applyFont="1" applyFill="1" applyBorder="1" applyAlignment="1">
      <alignment horizontal="center" vertical="center" shrinkToFit="1"/>
    </xf>
    <xf numFmtId="0" fontId="73" fillId="0" borderId="13" xfId="1" applyNumberFormat="1" applyFont="1" applyFill="1" applyBorder="1" applyAlignment="1">
      <alignment horizontal="center" vertical="center" shrinkToFit="1"/>
    </xf>
    <xf numFmtId="0" fontId="62" fillId="0" borderId="76" xfId="1" quotePrefix="1" applyFont="1" applyBorder="1" applyAlignment="1">
      <alignment horizontal="center" vertical="center" shrinkToFit="1"/>
    </xf>
    <xf numFmtId="0" fontId="41" fillId="0" borderId="2" xfId="1" applyNumberFormat="1" applyFont="1" applyFill="1" applyBorder="1" applyAlignment="1" applyProtection="1">
      <alignment horizontal="center" vertical="center" shrinkToFit="1"/>
      <protection locked="0"/>
    </xf>
    <xf numFmtId="0" fontId="62" fillId="0" borderId="68" xfId="1" quotePrefix="1" applyFont="1" applyBorder="1" applyAlignment="1">
      <alignment horizontal="center" vertical="center" shrinkToFit="1"/>
    </xf>
    <xf numFmtId="0" fontId="62" fillId="0" borderId="0" xfId="1" applyNumberFormat="1" applyFont="1" applyFill="1" applyBorder="1" applyAlignment="1">
      <alignment horizontal="center" shrinkToFit="1"/>
    </xf>
    <xf numFmtId="49" fontId="66" fillId="0" borderId="0" xfId="1" applyNumberFormat="1" applyFont="1" applyFill="1" applyBorder="1" applyAlignment="1">
      <alignment horizontal="center" vertical="center" wrapText="1"/>
    </xf>
    <xf numFmtId="0" fontId="66" fillId="0" borderId="0" xfId="1" applyNumberFormat="1" applyFont="1" applyFill="1" applyBorder="1" applyAlignment="1">
      <alignment horizontal="center" vertical="center" wrapText="1"/>
    </xf>
    <xf numFmtId="0" fontId="66" fillId="0" borderId="13" xfId="1" applyNumberFormat="1" applyFont="1" applyFill="1" applyBorder="1" applyAlignment="1">
      <alignment horizontal="center" vertical="center" wrapText="1"/>
    </xf>
    <xf numFmtId="49" fontId="66" fillId="0" borderId="13" xfId="1" applyNumberFormat="1" applyFont="1" applyFill="1" applyBorder="1" applyAlignment="1">
      <alignment horizontal="center" vertical="center" wrapText="1"/>
    </xf>
    <xf numFmtId="0" fontId="66" fillId="0" borderId="41"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50" fillId="0" borderId="40" xfId="1" applyFont="1" applyFill="1" applyBorder="1" applyAlignment="1">
      <alignment horizontal="center" vertical="center" wrapText="1"/>
    </xf>
    <xf numFmtId="0" fontId="42" fillId="0" borderId="31" xfId="1" applyFont="1" applyFill="1" applyBorder="1" applyAlignment="1">
      <alignment horizontal="center" vertical="center" wrapText="1"/>
    </xf>
    <xf numFmtId="0" fontId="79" fillId="30" borderId="31" xfId="1" applyFont="1" applyFill="1" applyBorder="1" applyAlignment="1">
      <alignment horizontal="center" vertical="center" wrapText="1"/>
    </xf>
    <xf numFmtId="0" fontId="79" fillId="30" borderId="65" xfId="1" applyFont="1" applyFill="1" applyBorder="1" applyAlignment="1">
      <alignment horizontal="center" vertical="center" wrapText="1"/>
    </xf>
    <xf numFmtId="0" fontId="66" fillId="0" borderId="8" xfId="1" applyNumberFormat="1" applyFont="1" applyFill="1" applyBorder="1" applyAlignment="1">
      <alignment horizontal="center" vertical="center" wrapText="1"/>
    </xf>
    <xf numFmtId="0" fontId="66" fillId="0" borderId="66" xfId="1" applyNumberFormat="1" applyFont="1" applyFill="1" applyBorder="1" applyAlignment="1">
      <alignment horizontal="center" vertical="center" wrapText="1"/>
    </xf>
    <xf numFmtId="0" fontId="66" fillId="0" borderId="67" xfId="1" applyNumberFormat="1" applyFont="1" applyFill="1" applyBorder="1" applyAlignment="1">
      <alignment horizontal="center" vertical="center" wrapText="1"/>
    </xf>
    <xf numFmtId="0" fontId="64" fillId="0" borderId="14" xfId="1" applyFont="1" applyFill="1" applyBorder="1" applyAlignment="1">
      <alignment horizontal="center" vertical="center" shrinkToFit="1"/>
    </xf>
    <xf numFmtId="0" fontId="64" fillId="0" borderId="36" xfId="1" applyNumberFormat="1" applyFont="1" applyFill="1" applyBorder="1" applyAlignment="1" applyProtection="1">
      <alignment horizontal="center" vertical="center" shrinkToFit="1"/>
    </xf>
    <xf numFmtId="0" fontId="64" fillId="0" borderId="38" xfId="1" applyNumberFormat="1" applyFont="1" applyFill="1" applyBorder="1" applyAlignment="1" applyProtection="1">
      <alignment horizontal="center" vertical="center" shrinkToFit="1"/>
    </xf>
    <xf numFmtId="0" fontId="64" fillId="0" borderId="36" xfId="1" applyFont="1" applyFill="1" applyBorder="1" applyAlignment="1">
      <alignment horizontal="center" vertical="center" shrinkToFit="1"/>
    </xf>
    <xf numFmtId="0" fontId="64" fillId="0" borderId="37" xfId="1" applyFont="1" applyFill="1" applyBorder="1" applyAlignment="1">
      <alignment horizontal="center" vertical="center" shrinkToFit="1"/>
    </xf>
    <xf numFmtId="0" fontId="64" fillId="0" borderId="38" xfId="1" applyFont="1" applyFill="1" applyBorder="1" applyAlignment="1">
      <alignment horizontal="center" vertical="center" shrinkToFit="1"/>
    </xf>
    <xf numFmtId="0" fontId="64" fillId="0" borderId="14" xfId="1" applyNumberFormat="1" applyFont="1" applyFill="1" applyBorder="1" applyAlignment="1" applyProtection="1">
      <alignment horizontal="center" vertical="center" shrinkToFit="1"/>
    </xf>
    <xf numFmtId="0" fontId="64" fillId="0" borderId="14" xfId="1" applyNumberFormat="1" applyFont="1" applyFill="1" applyBorder="1" applyAlignment="1">
      <alignment horizontal="center" vertical="center" shrinkToFit="1"/>
    </xf>
    <xf numFmtId="0" fontId="2" fillId="0" borderId="0" xfId="1" applyFont="1" applyFill="1" applyAlignment="1">
      <alignment horizontal="center" vertical="center" wrapText="1"/>
    </xf>
    <xf numFmtId="0" fontId="2" fillId="0" borderId="0" xfId="1" applyFont="1" applyFill="1" applyAlignment="1">
      <alignment horizontal="center" wrapText="1"/>
    </xf>
    <xf numFmtId="0" fontId="63" fillId="2" borderId="36" xfId="1" applyFont="1" applyFill="1" applyBorder="1" applyAlignment="1">
      <alignment horizontal="center" vertical="center" wrapText="1"/>
    </xf>
    <xf numFmtId="0" fontId="63" fillId="2" borderId="37" xfId="1" applyFont="1" applyFill="1" applyBorder="1" applyAlignment="1">
      <alignment horizontal="center" vertical="center" wrapText="1"/>
    </xf>
    <xf numFmtId="0" fontId="63" fillId="2" borderId="38" xfId="1" applyFont="1" applyFill="1" applyBorder="1" applyAlignment="1">
      <alignment horizontal="center" vertical="center" wrapText="1"/>
    </xf>
    <xf numFmtId="0" fontId="47" fillId="0" borderId="11" xfId="1" applyFont="1" applyFill="1" applyBorder="1" applyAlignment="1">
      <alignment horizontal="center" vertical="center" shrinkToFit="1"/>
    </xf>
    <xf numFmtId="0" fontId="47" fillId="0" borderId="13" xfId="1" applyFont="1" applyFill="1" applyBorder="1" applyAlignment="1">
      <alignment horizontal="center" vertical="center" shrinkToFit="1"/>
    </xf>
    <xf numFmtId="0" fontId="47" fillId="0" borderId="12" xfId="1" applyFont="1" applyFill="1" applyBorder="1" applyAlignment="1">
      <alignment horizontal="center" vertical="center" shrinkToFit="1"/>
    </xf>
    <xf numFmtId="0" fontId="78" fillId="0" borderId="0" xfId="1" applyFont="1" applyFill="1" applyAlignment="1">
      <alignment horizontal="center" vertical="top" wrapText="1"/>
    </xf>
    <xf numFmtId="0" fontId="62" fillId="2" borderId="39" xfId="1" applyFont="1" applyFill="1" applyBorder="1" applyAlignment="1">
      <alignment horizontal="center" shrinkToFit="1"/>
    </xf>
    <xf numFmtId="0" fontId="62" fillId="2" borderId="36" xfId="1" applyNumberFormat="1" applyFont="1" applyFill="1" applyBorder="1" applyAlignment="1" applyProtection="1">
      <alignment horizontal="center" shrinkToFit="1"/>
    </xf>
    <xf numFmtId="0" fontId="62" fillId="2" borderId="38" xfId="1" applyNumberFormat="1" applyFont="1" applyFill="1" applyBorder="1" applyAlignment="1" applyProtection="1">
      <alignment horizontal="center" shrinkToFit="1"/>
    </xf>
    <xf numFmtId="0" fontId="62" fillId="2" borderId="37" xfId="1" applyNumberFormat="1" applyFont="1" applyFill="1" applyBorder="1" applyAlignment="1" applyProtection="1">
      <alignment horizontal="center" shrinkToFit="1"/>
    </xf>
    <xf numFmtId="0" fontId="62" fillId="2" borderId="39" xfId="1" applyNumberFormat="1" applyFont="1" applyFill="1" applyBorder="1" applyAlignment="1" applyProtection="1">
      <alignment horizontal="center" shrinkToFit="1"/>
    </xf>
    <xf numFmtId="0" fontId="62" fillId="2" borderId="39" xfId="1" applyNumberFormat="1" applyFont="1" applyFill="1" applyBorder="1" applyAlignment="1">
      <alignment horizontal="center" shrinkToFit="1"/>
    </xf>
    <xf numFmtId="0" fontId="42" fillId="0" borderId="0" xfId="38" applyFont="1" applyAlignment="1">
      <alignment horizontal="left" vertical="center" wrapText="1"/>
    </xf>
    <xf numFmtId="0" fontId="7" fillId="2" borderId="39" xfId="1" applyFont="1" applyFill="1" applyBorder="1" applyAlignment="1" applyProtection="1">
      <alignment horizontal="center" vertical="center" shrinkToFit="1"/>
    </xf>
    <xf numFmtId="0" fontId="64" fillId="0" borderId="39" xfId="1" applyFont="1" applyBorder="1" applyAlignment="1" applyProtection="1">
      <alignment horizontal="center" vertical="center" shrinkToFit="1"/>
    </xf>
    <xf numFmtId="0" fontId="64" fillId="0" borderId="40" xfId="1" applyFont="1" applyBorder="1" applyAlignment="1" applyProtection="1">
      <alignment horizontal="center" vertical="center" shrinkToFit="1"/>
    </xf>
    <xf numFmtId="0" fontId="64" fillId="0" borderId="39" xfId="1" applyFont="1" applyBorder="1" applyAlignment="1" applyProtection="1">
      <alignment horizontal="center" shrinkToFit="1"/>
    </xf>
    <xf numFmtId="0" fontId="64" fillId="0" borderId="40" xfId="1" applyFont="1" applyBorder="1" applyAlignment="1" applyProtection="1">
      <alignment horizontal="center" shrinkToFit="1"/>
    </xf>
    <xf numFmtId="0" fontId="63" fillId="0" borderId="14" xfId="1" applyFont="1" applyBorder="1" applyAlignment="1" applyProtection="1">
      <alignment horizontal="center" vertical="center" shrinkToFit="1"/>
    </xf>
    <xf numFmtId="0" fontId="63" fillId="0" borderId="11" xfId="1" applyFont="1" applyBorder="1" applyAlignment="1" applyProtection="1">
      <alignment horizontal="center" vertical="center" shrinkToFit="1"/>
    </xf>
    <xf numFmtId="0" fontId="63" fillId="0" borderId="12" xfId="1" applyFont="1" applyBorder="1" applyAlignment="1" applyProtection="1">
      <alignment horizontal="center" vertical="center" shrinkToFit="1"/>
    </xf>
    <xf numFmtId="0" fontId="70" fillId="0" borderId="55" xfId="38" applyFont="1" applyFill="1" applyBorder="1" applyAlignment="1">
      <alignment horizontal="center" vertical="center"/>
    </xf>
    <xf numFmtId="0" fontId="70" fillId="0" borderId="59" xfId="38" applyFont="1" applyFill="1" applyBorder="1" applyAlignment="1">
      <alignment horizontal="center" vertical="center"/>
    </xf>
    <xf numFmtId="0" fontId="70" fillId="0" borderId="56" xfId="38" applyFont="1" applyFill="1" applyBorder="1" applyAlignment="1" applyProtection="1">
      <alignment horizontal="left"/>
      <protection locked="0"/>
    </xf>
    <xf numFmtId="0" fontId="70" fillId="0" borderId="57" xfId="1" applyFont="1" applyBorder="1"/>
    <xf numFmtId="0" fontId="70" fillId="0" borderId="58" xfId="1" applyFont="1" applyBorder="1"/>
    <xf numFmtId="0" fontId="70" fillId="0" borderId="52" xfId="38" applyFont="1" applyFill="1" applyBorder="1" applyAlignment="1" applyProtection="1">
      <alignment horizontal="center" vertical="center" shrinkToFit="1"/>
      <protection locked="0"/>
    </xf>
    <xf numFmtId="0" fontId="70" fillId="0" borderId="64" xfId="38" applyFont="1" applyFill="1" applyBorder="1" applyAlignment="1" applyProtection="1">
      <alignment horizontal="center" vertical="center" shrinkToFit="1"/>
      <protection locked="0"/>
    </xf>
    <xf numFmtId="0" fontId="70" fillId="0" borderId="60" xfId="38" applyFont="1" applyFill="1" applyBorder="1" applyAlignment="1" applyProtection="1">
      <alignment horizontal="left"/>
      <protection locked="0"/>
    </xf>
    <xf numFmtId="0" fontId="70" fillId="0" borderId="61" xfId="1" applyFont="1" applyBorder="1"/>
    <xf numFmtId="0" fontId="70" fillId="0" borderId="62" xfId="1" applyFont="1" applyBorder="1"/>
    <xf numFmtId="0" fontId="70" fillId="0" borderId="61" xfId="38" applyFont="1" applyFill="1" applyBorder="1" applyAlignment="1" applyProtection="1">
      <alignment horizontal="left"/>
      <protection locked="0"/>
    </xf>
    <xf numFmtId="0" fontId="1" fillId="0" borderId="39" xfId="38" applyFont="1" applyBorder="1" applyAlignment="1">
      <alignment horizontal="center" vertical="center" shrinkToFit="1"/>
    </xf>
    <xf numFmtId="0" fontId="64" fillId="0" borderId="36" xfId="38" applyFont="1" applyBorder="1" applyAlignment="1">
      <alignment horizontal="center" vertical="center" shrinkToFit="1"/>
    </xf>
    <xf numFmtId="0" fontId="64" fillId="0" borderId="38" xfId="38" applyFont="1" applyBorder="1" applyAlignment="1">
      <alignment horizontal="center" vertical="center" shrinkToFit="1"/>
    </xf>
    <xf numFmtId="0" fontId="4" fillId="2" borderId="48" xfId="38" applyFont="1" applyFill="1" applyBorder="1" applyAlignment="1">
      <alignment horizontal="center" vertical="center" wrapText="1"/>
    </xf>
    <xf numFmtId="0" fontId="4" fillId="2" borderId="53" xfId="38" applyFont="1" applyFill="1" applyBorder="1" applyAlignment="1">
      <alignment horizontal="center" vertical="center" wrapText="1"/>
    </xf>
    <xf numFmtId="0" fontId="4" fillId="2" borderId="49" xfId="38" applyFont="1" applyFill="1" applyBorder="1" applyAlignment="1">
      <alignment horizontal="center" vertical="center" wrapText="1"/>
    </xf>
    <xf numFmtId="0" fontId="4" fillId="2" borderId="50" xfId="38" applyFont="1" applyFill="1" applyBorder="1" applyAlignment="1">
      <alignment horizontal="center" vertical="center" wrapText="1"/>
    </xf>
    <xf numFmtId="0" fontId="4" fillId="2" borderId="0" xfId="38" applyFont="1" applyFill="1" applyBorder="1" applyAlignment="1">
      <alignment horizontal="center" vertical="center" wrapText="1"/>
    </xf>
    <xf numFmtId="0" fontId="4" fillId="2" borderId="9" xfId="38" applyFont="1" applyFill="1" applyBorder="1" applyAlignment="1">
      <alignment horizontal="center" vertical="center" wrapText="1"/>
    </xf>
    <xf numFmtId="0" fontId="4" fillId="2" borderId="51" xfId="38" applyFont="1" applyFill="1" applyBorder="1" applyAlignment="1">
      <alignment horizontal="center" vertical="center" wrapText="1"/>
    </xf>
    <xf numFmtId="0" fontId="4" fillId="2" borderId="40" xfId="38" applyFont="1" applyFill="1" applyBorder="1" applyAlignment="1">
      <alignment horizontal="center" vertical="center" wrapText="1"/>
    </xf>
    <xf numFmtId="0" fontId="2" fillId="0" borderId="0" xfId="38" applyFont="1" applyAlignment="1">
      <alignment horizontal="center" vertical="center"/>
    </xf>
    <xf numFmtId="0" fontId="63" fillId="2" borderId="39" xfId="38" applyFont="1" applyFill="1" applyBorder="1" applyAlignment="1">
      <alignment horizontal="center" vertical="center"/>
    </xf>
    <xf numFmtId="0" fontId="3" fillId="0" borderId="39" xfId="38" applyFont="1" applyBorder="1" applyAlignment="1">
      <alignment horizontal="center" vertical="center" shrinkToFit="1"/>
    </xf>
    <xf numFmtId="0" fontId="4" fillId="0" borderId="0" xfId="38" applyFont="1" applyBorder="1" applyAlignment="1">
      <alignment horizontal="center" vertical="top"/>
    </xf>
    <xf numFmtId="0" fontId="41" fillId="2" borderId="39" xfId="38" applyFont="1" applyFill="1" applyBorder="1" applyAlignment="1">
      <alignment horizontal="center" vertical="center" shrinkToFit="1"/>
    </xf>
    <xf numFmtId="0" fontId="4" fillId="2" borderId="39" xfId="1" applyFont="1" applyFill="1" applyBorder="1" applyAlignment="1">
      <alignment horizontal="center" vertical="center" wrapText="1"/>
    </xf>
    <xf numFmtId="0" fontId="64" fillId="0" borderId="31" xfId="1" applyFont="1" applyBorder="1" applyAlignment="1" applyProtection="1">
      <alignment horizontal="center" vertical="center" shrinkToFit="1"/>
    </xf>
    <xf numFmtId="0" fontId="64" fillId="0" borderId="12" xfId="1" applyFont="1" applyBorder="1" applyAlignment="1" applyProtection="1">
      <alignment horizontal="center" shrinkToFit="1"/>
    </xf>
    <xf numFmtId="0" fontId="64" fillId="0" borderId="14" xfId="1" applyFont="1" applyBorder="1" applyAlignment="1" applyProtection="1">
      <alignment horizontal="center" shrinkToFit="1"/>
    </xf>
    <xf numFmtId="0" fontId="64" fillId="0" borderId="43" xfId="1" applyFont="1" applyBorder="1" applyAlignment="1" applyProtection="1">
      <alignment horizontal="center" shrinkToFit="1"/>
    </xf>
    <xf numFmtId="0" fontId="63" fillId="0" borderId="13" xfId="1" applyFont="1" applyBorder="1" applyAlignment="1" applyProtection="1">
      <alignment horizontal="center" vertical="center" shrinkToFit="1"/>
    </xf>
    <xf numFmtId="0" fontId="1" fillId="0" borderId="41" xfId="1" applyFont="1" applyBorder="1" applyAlignment="1">
      <alignment horizontal="center" vertical="center" shrinkToFit="1"/>
    </xf>
    <xf numFmtId="0" fontId="1" fillId="0" borderId="43" xfId="1" applyFont="1" applyBorder="1" applyAlignment="1">
      <alignment horizontal="center" vertical="center" shrinkToFit="1"/>
    </xf>
    <xf numFmtId="0" fontId="1" fillId="0" borderId="11" xfId="1" applyFont="1" applyBorder="1" applyAlignment="1">
      <alignment horizontal="center" vertical="center" shrinkToFit="1"/>
    </xf>
    <xf numFmtId="0" fontId="1" fillId="0" borderId="12" xfId="1" applyFont="1" applyBorder="1" applyAlignment="1">
      <alignment horizontal="center" vertical="center" shrinkToFit="1"/>
    </xf>
    <xf numFmtId="0" fontId="64" fillId="0" borderId="41" xfId="1" applyFont="1" applyBorder="1" applyAlignment="1">
      <alignment horizontal="center" vertical="center" shrinkToFit="1"/>
    </xf>
    <xf numFmtId="0" fontId="64" fillId="0" borderId="43" xfId="1" applyFont="1" applyBorder="1" applyAlignment="1">
      <alignment horizontal="center" vertical="center" shrinkToFit="1"/>
    </xf>
    <xf numFmtId="0" fontId="64" fillId="0" borderId="11" xfId="1" applyFont="1" applyBorder="1" applyAlignment="1">
      <alignment horizontal="center" vertical="center" shrinkToFit="1"/>
    </xf>
    <xf numFmtId="0" fontId="64" fillId="0" borderId="12" xfId="1" applyFont="1" applyBorder="1" applyAlignment="1">
      <alignment horizontal="center" vertical="center" shrinkToFit="1"/>
    </xf>
    <xf numFmtId="0" fontId="64" fillId="0" borderId="40" xfId="1" applyFont="1" applyBorder="1" applyAlignment="1">
      <alignment horizontal="center" vertical="center" shrinkToFit="1"/>
    </xf>
    <xf numFmtId="0" fontId="64" fillId="0" borderId="14" xfId="1" applyFont="1" applyBorder="1" applyAlignment="1">
      <alignment horizontal="center" vertical="center" shrinkToFit="1"/>
    </xf>
    <xf numFmtId="0" fontId="1" fillId="0" borderId="39" xfId="1" applyFont="1" applyBorder="1" applyAlignment="1">
      <alignment horizontal="center" vertical="center" shrinkToFit="1"/>
    </xf>
    <xf numFmtId="0" fontId="4" fillId="2" borderId="4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2" fillId="0" borderId="0" xfId="1" applyFont="1" applyAlignment="1">
      <alignment horizontal="center" vertical="center"/>
    </xf>
    <xf numFmtId="0" fontId="63" fillId="2" borderId="39" xfId="1" applyFont="1" applyFill="1" applyBorder="1" applyAlignment="1">
      <alignment horizontal="center" vertical="center"/>
    </xf>
    <xf numFmtId="0" fontId="3" fillId="0" borderId="36" xfId="1" applyFont="1" applyBorder="1" applyAlignment="1">
      <alignment horizontal="center" vertical="center" shrinkToFit="1"/>
    </xf>
    <xf numFmtId="0" fontId="3" fillId="0" borderId="37" xfId="1" applyFont="1" applyBorder="1" applyAlignment="1">
      <alignment horizontal="center" vertical="center" shrinkToFit="1"/>
    </xf>
    <xf numFmtId="0" fontId="3" fillId="0" borderId="38" xfId="1" applyFont="1" applyBorder="1" applyAlignment="1">
      <alignment horizontal="center" vertical="center" shrinkToFit="1"/>
    </xf>
    <xf numFmtId="0" fontId="41" fillId="0" borderId="0" xfId="1" applyFont="1" applyBorder="1" applyAlignment="1">
      <alignment horizontal="center"/>
    </xf>
    <xf numFmtId="0" fontId="41" fillId="2" borderId="39" xfId="1" applyFont="1" applyFill="1" applyBorder="1" applyAlignment="1">
      <alignment horizontal="center" vertical="center" shrinkToFit="1"/>
    </xf>
    <xf numFmtId="0" fontId="41" fillId="2" borderId="36" xfId="1" applyFont="1" applyFill="1" applyBorder="1" applyAlignment="1">
      <alignment horizontal="center" vertical="center" shrinkToFit="1"/>
    </xf>
    <xf numFmtId="0" fontId="41" fillId="2" borderId="38" xfId="1" applyFont="1" applyFill="1" applyBorder="1" applyAlignment="1">
      <alignment horizontal="center" vertical="center" shrinkToFit="1"/>
    </xf>
    <xf numFmtId="0" fontId="64" fillId="31" borderId="14" xfId="1" applyFont="1" applyFill="1" applyBorder="1" applyAlignment="1">
      <alignment horizontal="center" shrinkToFit="1"/>
    </xf>
    <xf numFmtId="0" fontId="64" fillId="31" borderId="36" xfId="1" applyNumberFormat="1" applyFont="1" applyFill="1" applyBorder="1" applyAlignment="1" applyProtection="1">
      <alignment horizontal="center" shrinkToFit="1"/>
    </xf>
    <xf numFmtId="0" fontId="64" fillId="31" borderId="38" xfId="1" applyNumberFormat="1" applyFont="1" applyFill="1" applyBorder="1" applyAlignment="1" applyProtection="1">
      <alignment horizontal="center" shrinkToFit="1"/>
    </xf>
    <xf numFmtId="0" fontId="64" fillId="31" borderId="36" xfId="1" applyNumberFormat="1" applyFont="1" applyFill="1" applyBorder="1" applyAlignment="1">
      <alignment horizontal="center" shrinkToFit="1"/>
    </xf>
    <xf numFmtId="0" fontId="64" fillId="31" borderId="37" xfId="1" applyNumberFormat="1" applyFont="1" applyFill="1" applyBorder="1" applyAlignment="1">
      <alignment horizontal="center" shrinkToFit="1"/>
    </xf>
    <xf numFmtId="0" fontId="64" fillId="31" borderId="38" xfId="1" applyNumberFormat="1" applyFont="1" applyFill="1" applyBorder="1" applyAlignment="1">
      <alignment horizontal="center" shrinkToFit="1"/>
    </xf>
    <xf numFmtId="0" fontId="64" fillId="0" borderId="36" xfId="1" applyFont="1" applyBorder="1" applyAlignment="1">
      <alignment horizontal="center" shrinkToFit="1"/>
    </xf>
    <xf numFmtId="0" fontId="64" fillId="0" borderId="37" xfId="1" applyFont="1" applyBorder="1" applyAlignment="1">
      <alignment horizontal="center" shrinkToFit="1"/>
    </xf>
    <xf numFmtId="0" fontId="64" fillId="0" borderId="38" xfId="1" applyFont="1" applyBorder="1" applyAlignment="1">
      <alignment horizontal="center" shrinkToFit="1"/>
    </xf>
    <xf numFmtId="0" fontId="2" fillId="0" borderId="0" xfId="1" applyFont="1" applyAlignment="1">
      <alignment horizontal="center" wrapText="1"/>
    </xf>
    <xf numFmtId="0" fontId="47" fillId="0" borderId="36" xfId="1" applyFont="1" applyBorder="1" applyAlignment="1">
      <alignment horizontal="center" vertical="center" shrinkToFit="1"/>
    </xf>
    <xf numFmtId="0" fontId="47" fillId="0" borderId="37" xfId="1" applyFont="1" applyBorder="1" applyAlignment="1">
      <alignment horizontal="center" vertical="center" shrinkToFit="1"/>
    </xf>
    <xf numFmtId="0" fontId="47" fillId="0" borderId="38" xfId="1" applyFont="1" applyBorder="1" applyAlignment="1">
      <alignment horizontal="center" vertical="center" shrinkToFit="1"/>
    </xf>
    <xf numFmtId="0" fontId="3" fillId="0" borderId="0" xfId="1" applyFont="1" applyBorder="1" applyAlignment="1">
      <alignment horizontal="center" vertical="top" wrapText="1"/>
    </xf>
    <xf numFmtId="0" fontId="62" fillId="2" borderId="39" xfId="1" applyFont="1" applyFill="1" applyBorder="1" applyAlignment="1">
      <alignment horizontal="center" vertical="center" shrinkToFit="1"/>
    </xf>
    <xf numFmtId="0" fontId="62" fillId="2" borderId="36" xfId="1" applyNumberFormat="1" applyFont="1" applyFill="1" applyBorder="1" applyAlignment="1">
      <alignment horizontal="center" vertical="center" shrinkToFit="1"/>
    </xf>
    <xf numFmtId="0" fontId="62" fillId="2" borderId="38" xfId="1" applyNumberFormat="1" applyFont="1" applyFill="1" applyBorder="1" applyAlignment="1">
      <alignment horizontal="center" vertical="center" shrinkToFit="1"/>
    </xf>
    <xf numFmtId="0" fontId="1" fillId="2" borderId="36" xfId="1" applyFont="1" applyFill="1" applyBorder="1" applyAlignment="1" applyProtection="1">
      <alignment horizontal="center" vertical="center" shrinkToFit="1"/>
      <protection locked="0"/>
    </xf>
    <xf numFmtId="0" fontId="1" fillId="2" borderId="37" xfId="1" applyFont="1" applyFill="1" applyBorder="1" applyAlignment="1" applyProtection="1">
      <alignment horizontal="center" vertical="center" shrinkToFit="1"/>
      <protection locked="0"/>
    </xf>
    <xf numFmtId="0" fontId="1" fillId="2" borderId="38" xfId="1" applyFont="1" applyFill="1" applyBorder="1" applyAlignment="1" applyProtection="1">
      <alignment horizontal="center" vertical="center" shrinkToFit="1"/>
      <protection locked="0"/>
    </xf>
    <xf numFmtId="0" fontId="62" fillId="2" borderId="36" xfId="1" applyFont="1" applyFill="1" applyBorder="1" applyAlignment="1">
      <alignment horizontal="center" vertical="center" shrinkToFit="1"/>
    </xf>
    <xf numFmtId="0" fontId="62" fillId="2" borderId="37" xfId="1" applyFont="1" applyFill="1" applyBorder="1" applyAlignment="1">
      <alignment horizontal="center" vertical="center" shrinkToFit="1"/>
    </xf>
    <xf numFmtId="0" fontId="62" fillId="2" borderId="38" xfId="1" applyFont="1" applyFill="1" applyBorder="1" applyAlignment="1">
      <alignment horizontal="center" vertical="center" shrinkToFit="1"/>
    </xf>
    <xf numFmtId="0" fontId="2" fillId="0" borderId="0" xfId="1" applyFont="1" applyBorder="1" applyAlignment="1">
      <alignment horizontal="center" vertical="center" wrapText="1"/>
    </xf>
    <xf numFmtId="0" fontId="7" fillId="0" borderId="39" xfId="1" applyFont="1" applyFill="1" applyBorder="1" applyAlignment="1">
      <alignment horizontal="center" vertical="center" wrapText="1"/>
    </xf>
    <xf numFmtId="0" fontId="65" fillId="0" borderId="39" xfId="1" applyFont="1" applyFill="1" applyBorder="1" applyAlignment="1">
      <alignment horizontal="center" vertical="center" wrapText="1"/>
    </xf>
    <xf numFmtId="0" fontId="51" fillId="30" borderId="31" xfId="1" applyFont="1" applyFill="1" applyBorder="1" applyAlignment="1" applyProtection="1">
      <alignment horizontal="center" vertical="center" wrapText="1"/>
    </xf>
    <xf numFmtId="0" fontId="51" fillId="30" borderId="14" xfId="1" applyFont="1" applyFill="1" applyBorder="1" applyAlignment="1" applyProtection="1">
      <alignment horizontal="center" vertical="center" wrapText="1"/>
    </xf>
    <xf numFmtId="0" fontId="7" fillId="0" borderId="8" xfId="1" applyNumberFormat="1" applyFont="1" applyFill="1" applyBorder="1" applyAlignment="1">
      <alignment horizontal="center" vertical="center" wrapText="1"/>
    </xf>
    <xf numFmtId="0" fontId="7" fillId="0" borderId="0" xfId="1" applyNumberFormat="1" applyFont="1" applyFill="1" applyBorder="1" applyAlignment="1">
      <alignment horizontal="center" vertical="center" wrapText="1"/>
    </xf>
    <xf numFmtId="0" fontId="7" fillId="0" borderId="11" xfId="1" applyNumberFormat="1" applyFont="1" applyFill="1" applyBorder="1" applyAlignment="1">
      <alignment horizontal="center" vertical="center" wrapText="1"/>
    </xf>
    <xf numFmtId="0" fontId="7" fillId="0" borderId="13" xfId="1" applyNumberFormat="1" applyFont="1" applyFill="1" applyBorder="1" applyAlignment="1">
      <alignment horizontal="center" vertical="center" wrapText="1"/>
    </xf>
    <xf numFmtId="49" fontId="7" fillId="0" borderId="0" xfId="1" applyNumberFormat="1" applyFont="1" applyFill="1" applyAlignment="1">
      <alignment horizontal="center" vertical="center" wrapText="1"/>
    </xf>
    <xf numFmtId="0" fontId="62" fillId="0" borderId="40" xfId="1" applyFont="1" applyBorder="1" applyAlignment="1">
      <alignment horizontal="center" wrapText="1"/>
    </xf>
    <xf numFmtId="0" fontId="62" fillId="0" borderId="14" xfId="1" applyFont="1" applyBorder="1" applyAlignment="1">
      <alignment horizontal="center" wrapText="1"/>
    </xf>
    <xf numFmtId="0" fontId="62" fillId="30" borderId="40" xfId="1" applyFont="1" applyFill="1" applyBorder="1" applyAlignment="1" applyProtection="1">
      <alignment horizontal="center" shrinkToFit="1"/>
      <protection locked="0"/>
    </xf>
    <xf numFmtId="0" fontId="62" fillId="30" borderId="14" xfId="1" applyFont="1" applyFill="1" applyBorder="1" applyAlignment="1" applyProtection="1">
      <alignment horizontal="center" shrinkToFit="1"/>
      <protection locked="0"/>
    </xf>
    <xf numFmtId="0" fontId="1" fillId="0" borderId="41" xfId="1" applyNumberFormat="1" applyFont="1" applyFill="1" applyBorder="1" applyAlignment="1" applyProtection="1">
      <alignment horizontal="left" shrinkToFit="1"/>
    </xf>
    <xf numFmtId="0" fontId="1" fillId="0" borderId="11" xfId="1" applyNumberFormat="1" applyFont="1" applyFill="1" applyBorder="1" applyAlignment="1" applyProtection="1">
      <alignment horizontal="left" shrinkToFit="1"/>
    </xf>
    <xf numFmtId="0" fontId="1" fillId="0" borderId="42" xfId="1" applyNumberFormat="1" applyFont="1" applyFill="1" applyBorder="1" applyAlignment="1" applyProtection="1">
      <alignment horizontal="left" shrinkToFit="1"/>
    </xf>
    <xf numFmtId="0" fontId="1" fillId="0" borderId="13" xfId="1" applyFill="1" applyBorder="1"/>
    <xf numFmtId="49" fontId="7" fillId="0" borderId="13" xfId="1" applyNumberFormat="1" applyFont="1" applyFill="1" applyBorder="1" applyAlignment="1">
      <alignment horizontal="center" vertical="center" wrapText="1"/>
    </xf>
    <xf numFmtId="49" fontId="1" fillId="0" borderId="40" xfId="1" applyNumberFormat="1" applyFont="1" applyBorder="1" applyAlignment="1" applyProtection="1">
      <alignment horizontal="center" shrinkToFit="1"/>
    </xf>
    <xf numFmtId="49" fontId="1" fillId="0" borderId="14" xfId="1" applyNumberFormat="1" applyFont="1" applyBorder="1" applyAlignment="1" applyProtection="1">
      <alignment horizontal="center" shrinkToFit="1"/>
    </xf>
    <xf numFmtId="0" fontId="1" fillId="0" borderId="13" xfId="1" applyNumberFormat="1" applyFont="1" applyFill="1" applyBorder="1" applyAlignment="1" applyProtection="1">
      <alignment horizontal="left" shrinkToFit="1"/>
    </xf>
    <xf numFmtId="0" fontId="62" fillId="0" borderId="43" xfId="1" applyNumberFormat="1" applyFont="1" applyFill="1" applyBorder="1" applyAlignment="1" applyProtection="1">
      <alignment horizontal="left" shrinkToFit="1"/>
    </xf>
    <xf numFmtId="0" fontId="62" fillId="0" borderId="12" xfId="1" applyNumberFormat="1" applyFont="1" applyFill="1" applyBorder="1" applyAlignment="1" applyProtection="1">
      <alignment horizontal="left" shrinkToFit="1"/>
    </xf>
    <xf numFmtId="49" fontId="1" fillId="0" borderId="0" xfId="1" applyNumberFormat="1" applyFont="1" applyBorder="1" applyAlignment="1">
      <alignment horizontal="center" shrinkToFit="1"/>
    </xf>
    <xf numFmtId="0" fontId="1" fillId="0" borderId="0" xfId="1" applyNumberFormat="1" applyFont="1" applyBorder="1" applyAlignment="1">
      <alignment horizontal="center" shrinkToFit="1"/>
    </xf>
    <xf numFmtId="0" fontId="1" fillId="0" borderId="42" xfId="1" applyNumberFormat="1" applyFont="1" applyFill="1" applyBorder="1" applyAlignment="1" applyProtection="1">
      <alignment horizontal="center" vertical="top" shrinkToFit="1"/>
      <protection locked="0"/>
    </xf>
    <xf numFmtId="0" fontId="1" fillId="0" borderId="43" xfId="1" applyNumberFormat="1" applyFont="1" applyFill="1" applyBorder="1" applyAlignment="1" applyProtection="1">
      <alignment horizontal="center" vertical="top" shrinkToFit="1"/>
      <protection locked="0"/>
    </xf>
    <xf numFmtId="0" fontId="1" fillId="0" borderId="8" xfId="1" applyNumberFormat="1" applyFont="1" applyFill="1" applyBorder="1" applyAlignment="1" applyProtection="1">
      <alignment horizontal="center" shrinkToFit="1"/>
    </xf>
    <xf numFmtId="0" fontId="1" fillId="0" borderId="0" xfId="1" applyNumberFormat="1" applyFont="1" applyFill="1" applyBorder="1" applyAlignment="1" applyProtection="1">
      <alignment horizontal="center" shrinkToFit="1"/>
    </xf>
    <xf numFmtId="0" fontId="1" fillId="0" borderId="11" xfId="1" applyNumberFormat="1" applyFont="1" applyFill="1" applyBorder="1" applyAlignment="1" applyProtection="1">
      <alignment horizontal="center" shrinkToFit="1"/>
    </xf>
    <xf numFmtId="0" fontId="1" fillId="0" borderId="13" xfId="1" applyNumberFormat="1" applyFont="1" applyFill="1" applyBorder="1" applyAlignment="1" applyProtection="1">
      <alignment horizontal="center" shrinkToFit="1"/>
    </xf>
    <xf numFmtId="0" fontId="1" fillId="0" borderId="0" xfId="1" applyFill="1"/>
    <xf numFmtId="0" fontId="1" fillId="0" borderId="9" xfId="1" applyNumberFormat="1" applyFont="1" applyFill="1" applyBorder="1" applyAlignment="1" applyProtection="1">
      <alignment horizontal="center" shrinkToFit="1"/>
    </xf>
    <xf numFmtId="0" fontId="1" fillId="0" borderId="12" xfId="1" applyNumberFormat="1" applyFont="1" applyFill="1" applyBorder="1" applyAlignment="1" applyProtection="1">
      <alignment horizontal="center" shrinkToFit="1"/>
    </xf>
    <xf numFmtId="0" fontId="1" fillId="0" borderId="0" xfId="1" applyNumberFormat="1" applyFont="1" applyFill="1" applyBorder="1" applyAlignment="1" applyProtection="1">
      <alignment horizontal="center" vertical="top" shrinkToFit="1"/>
    </xf>
    <xf numFmtId="0" fontId="1" fillId="0" borderId="9" xfId="1" applyNumberFormat="1" applyFont="1" applyFill="1" applyBorder="1" applyAlignment="1" applyProtection="1">
      <alignment horizontal="center" vertical="top" shrinkToFit="1"/>
    </xf>
    <xf numFmtId="49" fontId="1" fillId="0" borderId="0" xfId="1" applyNumberFormat="1" applyFont="1" applyFill="1" applyBorder="1" applyAlignment="1">
      <alignment horizontal="center" shrinkToFit="1"/>
    </xf>
    <xf numFmtId="49" fontId="1" fillId="0" borderId="9" xfId="1" applyNumberFormat="1" applyFont="1" applyFill="1" applyBorder="1" applyAlignment="1">
      <alignment horizontal="center" shrinkToFit="1"/>
    </xf>
    <xf numFmtId="0" fontId="1" fillId="0" borderId="9" xfId="1" applyNumberFormat="1" applyFont="1" applyFill="1" applyBorder="1" applyAlignment="1">
      <alignment horizontal="center" shrinkToFit="1"/>
    </xf>
    <xf numFmtId="0" fontId="1" fillId="0" borderId="0" xfId="1" applyNumberFormat="1" applyFont="1" applyFill="1" applyBorder="1" applyAlignment="1">
      <alignment horizontal="center" shrinkToFit="1"/>
    </xf>
    <xf numFmtId="0" fontId="1" fillId="0" borderId="0" xfId="1" applyNumberFormat="1" applyFont="1" applyBorder="1" applyAlignment="1" applyProtection="1">
      <alignment horizontal="center" vertical="top" shrinkToFit="1"/>
    </xf>
    <xf numFmtId="0" fontId="1" fillId="0" borderId="0" xfId="1" applyNumberFormat="1" applyFont="1" applyBorder="1" applyAlignment="1" applyProtection="1">
      <alignment horizontal="center" shrinkToFit="1"/>
    </xf>
    <xf numFmtId="0" fontId="1" fillId="0" borderId="13" xfId="1" applyNumberFormat="1" applyFont="1" applyBorder="1" applyAlignment="1" applyProtection="1">
      <alignment horizontal="center" shrinkToFit="1"/>
    </xf>
    <xf numFmtId="0" fontId="64" fillId="0" borderId="0" xfId="1" applyNumberFormat="1" applyFont="1" applyBorder="1" applyAlignment="1" applyProtection="1">
      <alignment horizontal="center" shrinkToFit="1"/>
    </xf>
    <xf numFmtId="0" fontId="1" fillId="0" borderId="42" xfId="1" applyNumberFormat="1" applyFont="1" applyBorder="1" applyAlignment="1" applyProtection="1">
      <alignment horizontal="center" shrinkToFit="1"/>
    </xf>
    <xf numFmtId="0" fontId="1" fillId="0" borderId="43" xfId="1" applyNumberFormat="1" applyFont="1" applyBorder="1" applyAlignment="1" applyProtection="1">
      <alignment horizontal="center" shrinkToFit="1"/>
    </xf>
    <xf numFmtId="0" fontId="1" fillId="0" borderId="12" xfId="1" applyNumberFormat="1" applyFont="1" applyBorder="1" applyAlignment="1" applyProtection="1">
      <alignment horizontal="center" shrinkToFit="1"/>
    </xf>
    <xf numFmtId="0" fontId="62" fillId="0" borderId="42" xfId="1" applyNumberFormat="1" applyFont="1" applyBorder="1" applyAlignment="1">
      <alignment horizontal="center" vertical="center" shrinkToFit="1"/>
    </xf>
    <xf numFmtId="0" fontId="7" fillId="2" borderId="37" xfId="1" applyFont="1" applyFill="1" applyBorder="1" applyAlignment="1" applyProtection="1">
      <alignment horizontal="left" vertical="center" shrinkToFit="1"/>
    </xf>
    <xf numFmtId="0" fontId="7" fillId="2" borderId="37" xfId="1" applyFont="1" applyFill="1" applyBorder="1" applyAlignment="1">
      <alignment horizontal="left" vertical="center" shrinkToFit="1"/>
    </xf>
    <xf numFmtId="0" fontId="63" fillId="0" borderId="0" xfId="1" applyFont="1" applyBorder="1" applyAlignment="1" applyProtection="1">
      <alignment horizontal="left" shrinkToFit="1"/>
    </xf>
    <xf numFmtId="0" fontId="63" fillId="0" borderId="0" xfId="1" applyFont="1" applyBorder="1" applyAlignment="1">
      <alignment horizontal="left" vertical="center" shrinkToFit="1"/>
    </xf>
    <xf numFmtId="14" fontId="63" fillId="0" borderId="36" xfId="1" applyNumberFormat="1" applyFont="1" applyBorder="1" applyAlignment="1">
      <alignment horizontal="center" vertical="center" shrinkToFit="1"/>
    </xf>
    <xf numFmtId="0" fontId="63" fillId="0" borderId="37" xfId="1" applyFont="1" applyBorder="1" applyAlignment="1">
      <alignment horizontal="center" vertical="center" shrinkToFit="1"/>
    </xf>
    <xf numFmtId="0" fontId="63" fillId="0" borderId="38" xfId="1" applyFont="1" applyBorder="1" applyAlignment="1">
      <alignment horizontal="center" vertical="center" shrinkToFit="1"/>
    </xf>
    <xf numFmtId="20" fontId="63" fillId="0" borderId="36" xfId="1" applyNumberFormat="1" applyFont="1" applyBorder="1" applyAlignment="1" applyProtection="1">
      <alignment horizontal="center" vertical="center" shrinkToFit="1"/>
    </xf>
    <xf numFmtId="14" fontId="63" fillId="0" borderId="37" xfId="1" applyNumberFormat="1" applyFont="1" applyBorder="1" applyAlignment="1" applyProtection="1">
      <alignment horizontal="center" vertical="center" shrinkToFit="1"/>
    </xf>
    <xf numFmtId="14" fontId="63" fillId="0" borderId="38" xfId="1" applyNumberFormat="1" applyFont="1" applyBorder="1" applyAlignment="1" applyProtection="1">
      <alignment horizontal="center" vertical="center" shrinkToFit="1"/>
    </xf>
    <xf numFmtId="0" fontId="63" fillId="0" borderId="42" xfId="1" applyFont="1" applyBorder="1" applyAlignment="1">
      <alignment horizontal="left" vertical="center" shrinkToFit="1"/>
    </xf>
    <xf numFmtId="0" fontId="63" fillId="0" borderId="41" xfId="1" applyFont="1" applyBorder="1" applyAlignment="1">
      <alignment horizontal="left" vertical="center" shrinkToFit="1"/>
    </xf>
    <xf numFmtId="0" fontId="63" fillId="0" borderId="43" xfId="1" applyFont="1" applyBorder="1" applyAlignment="1">
      <alignment horizontal="left" vertical="center" shrinkToFit="1"/>
    </xf>
    <xf numFmtId="0" fontId="63" fillId="0" borderId="11" xfId="1" applyFont="1" applyBorder="1" applyAlignment="1">
      <alignment horizontal="left" vertical="center" shrinkToFit="1"/>
    </xf>
    <xf numFmtId="0" fontId="63" fillId="0" borderId="13" xfId="1" applyFont="1" applyBorder="1" applyAlignment="1">
      <alignment horizontal="left" vertical="center" shrinkToFit="1"/>
    </xf>
    <xf numFmtId="0" fontId="63" fillId="0" borderId="12" xfId="1" applyFont="1" applyBorder="1" applyAlignment="1">
      <alignment horizontal="left" vertical="center" shrinkToFit="1"/>
    </xf>
    <xf numFmtId="0" fontId="63" fillId="0" borderId="13" xfId="1" applyFont="1" applyBorder="1" applyAlignment="1" applyProtection="1">
      <alignment horizontal="left"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7" fillId="0" borderId="43"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9" xfId="1" applyFont="1" applyBorder="1" applyAlignment="1">
      <alignment horizontal="center" vertical="center" shrinkToFit="1"/>
    </xf>
    <xf numFmtId="0" fontId="64" fillId="0" borderId="41" xfId="1" applyFont="1" applyBorder="1" applyAlignment="1" applyProtection="1">
      <alignment horizontal="center" shrinkToFit="1"/>
    </xf>
    <xf numFmtId="0" fontId="64" fillId="0" borderId="42" xfId="1" applyFont="1" applyBorder="1" applyAlignment="1" applyProtection="1">
      <alignment horizontal="center" shrinkToFit="1"/>
    </xf>
    <xf numFmtId="0" fontId="64" fillId="0" borderId="8" xfId="1" applyFont="1" applyBorder="1" applyAlignment="1" applyProtection="1">
      <alignment horizontal="center" shrinkToFit="1"/>
    </xf>
    <xf numFmtId="0" fontId="64" fillId="0" borderId="0" xfId="1" applyFont="1" applyBorder="1" applyAlignment="1" applyProtection="1">
      <alignment horizontal="center" shrinkToFit="1"/>
    </xf>
    <xf numFmtId="0" fontId="64" fillId="0" borderId="9" xfId="1" applyFont="1" applyBorder="1" applyAlignment="1" applyProtection="1">
      <alignment horizontal="center" shrinkToFit="1"/>
    </xf>
    <xf numFmtId="0" fontId="2" fillId="0" borderId="14" xfId="1" applyNumberFormat="1" applyFont="1" applyBorder="1" applyAlignment="1">
      <alignment horizontal="center" shrinkToFit="1"/>
    </xf>
    <xf numFmtId="0" fontId="64" fillId="0" borderId="36" xfId="1" applyNumberFormat="1" applyFont="1" applyBorder="1" applyAlignment="1">
      <alignment horizontal="center" shrinkToFit="1"/>
    </xf>
    <xf numFmtId="0" fontId="64" fillId="0" borderId="37" xfId="1" applyNumberFormat="1" applyFont="1" applyBorder="1" applyAlignment="1">
      <alignment horizontal="center" shrinkToFit="1"/>
    </xf>
    <xf numFmtId="0" fontId="64" fillId="0" borderId="38" xfId="1" applyNumberFormat="1" applyFont="1" applyBorder="1" applyAlignment="1">
      <alignment horizontal="center" shrinkToFit="1"/>
    </xf>
    <xf numFmtId="0" fontId="2" fillId="0" borderId="36" xfId="1" applyNumberFormat="1" applyFont="1" applyBorder="1" applyAlignment="1">
      <alignment horizontal="center" shrinkToFit="1"/>
    </xf>
    <xf numFmtId="0" fontId="2" fillId="0" borderId="37" xfId="1" applyNumberFormat="1" applyFont="1" applyBorder="1" applyAlignment="1">
      <alignment horizontal="center" shrinkToFit="1"/>
    </xf>
    <xf numFmtId="0" fontId="2" fillId="0" borderId="38" xfId="1" applyNumberFormat="1" applyFont="1" applyBorder="1" applyAlignment="1">
      <alignment horizontal="center" shrinkToFit="1"/>
    </xf>
    <xf numFmtId="0" fontId="64" fillId="0" borderId="36" xfId="1" applyNumberFormat="1" applyFont="1" applyBorder="1" applyAlignment="1" applyProtection="1">
      <alignment horizontal="center" shrinkToFit="1"/>
    </xf>
    <xf numFmtId="0" fontId="64" fillId="0" borderId="37" xfId="1" applyNumberFormat="1" applyFont="1" applyBorder="1" applyAlignment="1" applyProtection="1">
      <alignment horizontal="center" shrinkToFit="1"/>
    </xf>
    <xf numFmtId="0" fontId="64" fillId="0" borderId="38" xfId="1" applyNumberFormat="1" applyFont="1" applyBorder="1" applyAlignment="1" applyProtection="1">
      <alignment horizontal="center" shrinkToFit="1"/>
    </xf>
    <xf numFmtId="0" fontId="64" fillId="0" borderId="14" xfId="1" applyNumberFormat="1" applyFont="1" applyBorder="1" applyAlignment="1" applyProtection="1">
      <alignment horizontal="center" shrinkToFit="1"/>
    </xf>
    <xf numFmtId="0" fontId="64" fillId="0" borderId="0" xfId="1" applyNumberFormat="1" applyFont="1" applyAlignment="1">
      <alignment horizontal="center" wrapText="1"/>
    </xf>
    <xf numFmtId="0" fontId="63" fillId="2" borderId="39" xfId="1" applyNumberFormat="1" applyFont="1" applyFill="1" applyBorder="1" applyAlignment="1">
      <alignment horizontal="center" vertical="center" wrapText="1"/>
    </xf>
    <xf numFmtId="0" fontId="3" fillId="0" borderId="0" xfId="1" applyNumberFormat="1" applyFont="1" applyBorder="1" applyAlignment="1">
      <alignment horizontal="center" vertical="center" wrapText="1"/>
    </xf>
    <xf numFmtId="0" fontId="62" fillId="2" borderId="39" xfId="1" applyNumberFormat="1" applyFont="1" applyFill="1" applyBorder="1" applyAlignment="1">
      <alignment horizontal="center" vertical="center" shrinkToFit="1"/>
    </xf>
    <xf numFmtId="0" fontId="62" fillId="2" borderId="37" xfId="1" applyNumberFormat="1" applyFont="1" applyFill="1" applyBorder="1" applyAlignment="1">
      <alignment horizontal="center" vertical="center" shrinkToFit="1"/>
    </xf>
    <xf numFmtId="0" fontId="4" fillId="0" borderId="0" xfId="1" applyNumberFormat="1" applyFont="1" applyBorder="1" applyAlignment="1">
      <alignment horizontal="center"/>
    </xf>
    <xf numFmtId="0" fontId="1" fillId="0" borderId="0" xfId="1"/>
    <xf numFmtId="0" fontId="1" fillId="0" borderId="0" xfId="1" applyBorder="1"/>
    <xf numFmtId="0" fontId="64" fillId="0" borderId="0" xfId="1" applyNumberFormat="1" applyFont="1" applyAlignment="1">
      <alignment horizontal="center" vertical="center" wrapText="1"/>
    </xf>
    <xf numFmtId="0" fontId="62" fillId="0" borderId="0" xfId="1" applyNumberFormat="1" applyFont="1" applyFill="1" applyBorder="1" applyAlignment="1" applyProtection="1">
      <alignment horizontal="center" wrapText="1"/>
      <protection locked="0"/>
    </xf>
    <xf numFmtId="0" fontId="62" fillId="0" borderId="0" xfId="1" applyNumberFormat="1" applyFont="1" applyFill="1" applyBorder="1" applyAlignment="1" applyProtection="1">
      <alignment horizontal="left" shrinkToFit="1"/>
    </xf>
    <xf numFmtId="0" fontId="62" fillId="0" borderId="0" xfId="1" applyNumberFormat="1" applyFont="1" applyFill="1" applyBorder="1" applyAlignment="1" applyProtection="1">
      <alignment horizontal="center" shrinkToFit="1"/>
    </xf>
    <xf numFmtId="0" fontId="62" fillId="0" borderId="13" xfId="1" applyNumberFormat="1" applyFont="1" applyFill="1" applyBorder="1" applyAlignment="1" applyProtection="1">
      <alignment horizontal="center" shrinkToFit="1"/>
    </xf>
    <xf numFmtId="0" fontId="62" fillId="0" borderId="2" xfId="1" applyNumberFormat="1" applyFont="1" applyFill="1" applyBorder="1" applyAlignment="1" applyProtection="1">
      <alignment horizontal="left" shrinkToFit="1"/>
    </xf>
    <xf numFmtId="0" fontId="62" fillId="0" borderId="13" xfId="1" applyNumberFormat="1" applyFont="1" applyFill="1" applyBorder="1" applyAlignment="1" applyProtection="1">
      <alignment horizontal="left" shrinkToFit="1"/>
    </xf>
    <xf numFmtId="0" fontId="62" fillId="0" borderId="43" xfId="1" applyNumberFormat="1" applyFont="1" applyFill="1" applyBorder="1" applyAlignment="1" applyProtection="1">
      <alignment horizontal="center" shrinkToFit="1"/>
    </xf>
    <xf numFmtId="0" fontId="62" fillId="0" borderId="12" xfId="1" applyNumberFormat="1" applyFont="1" applyFill="1" applyBorder="1" applyAlignment="1" applyProtection="1">
      <alignment horizontal="center" shrinkToFit="1"/>
    </xf>
    <xf numFmtId="0" fontId="62" fillId="0" borderId="2" xfId="1" applyNumberFormat="1" applyFont="1" applyFill="1" applyBorder="1" applyAlignment="1" applyProtection="1">
      <alignment horizontal="center" vertical="top" shrinkToFit="1"/>
      <protection locked="0"/>
    </xf>
    <xf numFmtId="0" fontId="62" fillId="0" borderId="0" xfId="1" applyNumberFormat="1" applyFont="1" applyFill="1" applyBorder="1" applyAlignment="1" applyProtection="1">
      <alignment horizontal="center" vertical="top" shrinkToFit="1"/>
      <protection locked="0"/>
    </xf>
    <xf numFmtId="0" fontId="62" fillId="0" borderId="8" xfId="1" applyNumberFormat="1" applyFont="1" applyFill="1" applyBorder="1" applyAlignment="1" applyProtection="1">
      <alignment horizontal="center" shrinkToFit="1"/>
    </xf>
    <xf numFmtId="0" fontId="62" fillId="0" borderId="11" xfId="1" applyNumberFormat="1" applyFont="1" applyFill="1" applyBorder="1" applyAlignment="1" applyProtection="1">
      <alignment horizontal="center" shrinkToFit="1"/>
    </xf>
    <xf numFmtId="0" fontId="62" fillId="0" borderId="43" xfId="1" applyNumberFormat="1" applyFont="1" applyFill="1" applyBorder="1" applyAlignment="1" applyProtection="1">
      <alignment horizontal="center" vertical="top" shrinkToFit="1"/>
      <protection locked="0"/>
    </xf>
    <xf numFmtId="0" fontId="62" fillId="0" borderId="9" xfId="1" applyNumberFormat="1" applyFont="1" applyFill="1" applyBorder="1" applyAlignment="1" applyProtection="1">
      <alignment horizontal="center" vertical="top" shrinkToFit="1"/>
      <protection locked="0"/>
    </xf>
    <xf numFmtId="0" fontId="1" fillId="0" borderId="2" xfId="1" applyNumberFormat="1" applyFill="1" applyBorder="1" applyAlignment="1" applyProtection="1">
      <alignment horizontal="center" vertical="top" wrapText="1"/>
      <protection locked="0"/>
    </xf>
    <xf numFmtId="0" fontId="1" fillId="0" borderId="0" xfId="1" applyNumberFormat="1" applyFill="1" applyBorder="1" applyAlignment="1" applyProtection="1">
      <alignment horizontal="center" vertical="top" wrapText="1"/>
      <protection locked="0"/>
    </xf>
    <xf numFmtId="0" fontId="1" fillId="0" borderId="0" xfId="1" applyNumberFormat="1" applyBorder="1" applyAlignment="1">
      <alignment horizontal="left" wrapText="1"/>
    </xf>
    <xf numFmtId="0" fontId="62" fillId="0" borderId="2" xfId="1" applyNumberFormat="1" applyFont="1" applyFill="1" applyBorder="1" applyAlignment="1" applyProtection="1">
      <alignment horizontal="center" vertical="top" wrapText="1"/>
      <protection locked="0"/>
    </xf>
    <xf numFmtId="0" fontId="62" fillId="0" borderId="0" xfId="1" applyNumberFormat="1" applyFont="1" applyFill="1" applyBorder="1" applyAlignment="1" applyProtection="1">
      <alignment horizontal="center" vertical="top" wrapText="1"/>
      <protection locked="0"/>
    </xf>
    <xf numFmtId="0" fontId="62" fillId="0" borderId="0" xfId="1" applyNumberFormat="1" applyFont="1" applyFill="1" applyBorder="1" applyAlignment="1">
      <alignment horizontal="left" shrinkToFit="1"/>
    </xf>
    <xf numFmtId="0" fontId="7" fillId="0" borderId="41" xfId="1" applyFont="1" applyBorder="1" applyAlignment="1" applyProtection="1">
      <alignment horizontal="center" vertical="center" shrinkToFit="1"/>
    </xf>
    <xf numFmtId="0" fontId="7" fillId="0" borderId="2" xfId="1" applyFont="1" applyBorder="1" applyAlignment="1" applyProtection="1">
      <alignment horizontal="center" vertical="center" shrinkToFit="1"/>
    </xf>
    <xf numFmtId="0" fontId="7" fillId="0" borderId="43" xfId="1" applyFont="1" applyBorder="1" applyAlignment="1" applyProtection="1">
      <alignment horizontal="center" vertical="center" shrinkToFit="1"/>
    </xf>
    <xf numFmtId="0" fontId="7" fillId="0" borderId="8" xfId="1" applyFont="1" applyBorder="1" applyAlignment="1" applyProtection="1">
      <alignment horizontal="center" vertical="center" shrinkToFit="1"/>
    </xf>
    <xf numFmtId="0" fontId="7" fillId="0" borderId="0" xfId="1" applyFont="1" applyBorder="1" applyAlignment="1" applyProtection="1">
      <alignment horizontal="center" vertical="center" shrinkToFit="1"/>
    </xf>
    <xf numFmtId="0" fontId="7" fillId="0" borderId="9" xfId="1" applyFont="1" applyBorder="1" applyAlignment="1" applyProtection="1">
      <alignment horizontal="center" vertical="center" shrinkToFit="1"/>
    </xf>
    <xf numFmtId="0" fontId="64" fillId="0" borderId="2" xfId="1" applyFont="1" applyBorder="1" applyAlignment="1" applyProtection="1">
      <alignment horizontal="center" shrinkToFit="1"/>
    </xf>
    <xf numFmtId="0" fontId="2" fillId="0" borderId="0" xfId="1" applyNumberFormat="1" applyFont="1" applyAlignment="1">
      <alignment horizontal="center" wrapText="1"/>
    </xf>
    <xf numFmtId="0" fontId="4" fillId="2" borderId="3" xfId="1" applyNumberFormat="1" applyFont="1" applyFill="1" applyBorder="1" applyAlignment="1">
      <alignment horizontal="center" vertical="center"/>
    </xf>
    <xf numFmtId="0" fontId="4" fillId="2" borderId="4" xfId="1" applyNumberFormat="1" applyFont="1" applyFill="1" applyBorder="1" applyAlignment="1">
      <alignment horizontal="center" vertical="center"/>
    </xf>
    <xf numFmtId="0" fontId="4" fillId="2" borderId="5" xfId="1" applyNumberFormat="1" applyFont="1" applyFill="1" applyBorder="1" applyAlignment="1">
      <alignment horizontal="center" vertical="center"/>
    </xf>
    <xf numFmtId="0" fontId="47" fillId="0" borderId="3" xfId="1" applyNumberFormat="1" applyFont="1" applyBorder="1" applyAlignment="1">
      <alignment horizontal="center" vertical="center" shrinkToFit="1"/>
    </xf>
    <xf numFmtId="0" fontId="47" fillId="0" borderId="4" xfId="1" applyNumberFormat="1" applyFont="1" applyBorder="1" applyAlignment="1">
      <alignment horizontal="center" vertical="center" shrinkToFit="1"/>
    </xf>
    <xf numFmtId="0" fontId="47" fillId="0" borderId="5" xfId="1" applyNumberFormat="1" applyFont="1" applyBorder="1" applyAlignment="1">
      <alignment horizontal="center" vertical="center" shrinkToFit="1"/>
    </xf>
    <xf numFmtId="0" fontId="3" fillId="0" borderId="0" xfId="1" applyNumberFormat="1" applyFont="1" applyAlignment="1">
      <alignment horizontal="center" vertical="center"/>
    </xf>
    <xf numFmtId="0" fontId="1" fillId="0" borderId="0" xfId="1" applyNumberFormat="1" applyFont="1" applyBorder="1" applyAlignment="1">
      <alignment horizontal="center" vertical="center" wrapText="1"/>
    </xf>
    <xf numFmtId="0" fontId="4" fillId="0" borderId="0" xfId="1" applyNumberFormat="1" applyFont="1" applyBorder="1" applyAlignment="1">
      <alignment horizontal="center" shrinkToFit="1"/>
    </xf>
    <xf numFmtId="0" fontId="4" fillId="0" borderId="0" xfId="1" applyNumberFormat="1" applyFont="1" applyBorder="1" applyAlignment="1">
      <alignment horizontal="right"/>
    </xf>
    <xf numFmtId="0" fontId="1" fillId="0" borderId="7" xfId="1" applyFont="1" applyFill="1" applyBorder="1" applyAlignment="1" applyProtection="1">
      <alignment horizontal="left" shrinkToFit="1"/>
    </xf>
    <xf numFmtId="0" fontId="1" fillId="0" borderId="12" xfId="1" applyFont="1" applyFill="1" applyBorder="1" applyAlignment="1" applyProtection="1">
      <alignment horizontal="left" shrinkToFit="1"/>
    </xf>
    <xf numFmtId="0" fontId="2" fillId="0" borderId="14" xfId="1" applyNumberFormat="1" applyFont="1" applyBorder="1" applyAlignment="1">
      <alignment horizontal="center" vertical="center" shrinkToFit="1"/>
    </xf>
    <xf numFmtId="0" fontId="2" fillId="0" borderId="3" xfId="1" applyNumberFormat="1" applyFont="1" applyBorder="1" applyAlignment="1">
      <alignment horizontal="center" vertical="center" shrinkToFit="1"/>
    </xf>
    <xf numFmtId="0" fontId="2" fillId="0" borderId="5" xfId="1" applyNumberFormat="1" applyFont="1" applyBorder="1" applyAlignment="1">
      <alignment horizontal="center" vertical="center" shrinkToFit="1"/>
    </xf>
    <xf numFmtId="0" fontId="7" fillId="0" borderId="13" xfId="1" applyNumberFormat="1" applyFont="1" applyBorder="1" applyAlignment="1">
      <alignment horizontal="center" wrapText="1"/>
    </xf>
    <xf numFmtId="0" fontId="1" fillId="2" borderId="1" xfId="1" applyNumberFormat="1" applyFont="1" applyFill="1" applyBorder="1" applyAlignment="1">
      <alignment horizontal="center" vertical="center" shrinkToFit="1"/>
    </xf>
    <xf numFmtId="0" fontId="1" fillId="2" borderId="3" xfId="1" applyNumberFormat="1" applyFont="1" applyFill="1" applyBorder="1" applyAlignment="1">
      <alignment horizontal="center" vertical="center" shrinkToFit="1"/>
    </xf>
    <xf numFmtId="0" fontId="1" fillId="2" borderId="5" xfId="1" applyNumberFormat="1" applyFont="1" applyFill="1" applyBorder="1" applyAlignment="1">
      <alignment horizontal="center" vertical="center" shrinkToFit="1"/>
    </xf>
    <xf numFmtId="0" fontId="1" fillId="0" borderId="31" xfId="1" applyNumberFormat="1" applyFont="1" applyBorder="1" applyAlignment="1" applyProtection="1">
      <alignment horizontal="center" shrinkToFit="1"/>
    </xf>
    <xf numFmtId="0" fontId="1" fillId="0" borderId="14" xfId="1" applyNumberFormat="1" applyFont="1" applyBorder="1" applyAlignment="1" applyProtection="1">
      <alignment horizontal="center" shrinkToFit="1"/>
    </xf>
    <xf numFmtId="0" fontId="1" fillId="30" borderId="31" xfId="1" applyNumberFormat="1" applyFont="1" applyFill="1" applyBorder="1" applyAlignment="1" applyProtection="1">
      <alignment horizontal="center" shrinkToFit="1"/>
      <protection locked="0"/>
    </xf>
    <xf numFmtId="0" fontId="1" fillId="30" borderId="8" xfId="1" applyNumberFormat="1" applyFont="1" applyFill="1" applyBorder="1" applyAlignment="1" applyProtection="1">
      <alignment horizontal="center" shrinkToFit="1"/>
    </xf>
    <xf numFmtId="0" fontId="1" fillId="30" borderId="11" xfId="1" applyNumberFormat="1" applyFont="1" applyFill="1" applyBorder="1" applyAlignment="1" applyProtection="1">
      <alignment horizontal="center" shrinkToFit="1"/>
    </xf>
    <xf numFmtId="0" fontId="1" fillId="0" borderId="0" xfId="1" applyFont="1" applyFill="1" applyBorder="1" applyAlignment="1" applyProtection="1">
      <alignment horizontal="left" shrinkToFit="1"/>
    </xf>
    <xf numFmtId="0" fontId="1" fillId="0" borderId="13" xfId="1" applyFont="1" applyFill="1" applyBorder="1" applyAlignment="1" applyProtection="1">
      <alignment horizontal="left" shrinkToFit="1"/>
    </xf>
    <xf numFmtId="0" fontId="1" fillId="0" borderId="0" xfId="1" applyFont="1" applyFill="1" applyBorder="1" applyAlignment="1" applyProtection="1">
      <alignment horizontal="center" shrinkToFit="1"/>
    </xf>
    <xf numFmtId="0" fontId="2" fillId="0" borderId="10" xfId="1" applyNumberFormat="1" applyFont="1" applyBorder="1" applyAlignment="1">
      <alignment horizontal="center" vertical="center" textRotation="90" shrinkToFit="1"/>
    </xf>
    <xf numFmtId="0" fontId="2" fillId="0" borderId="31" xfId="1" applyNumberFormat="1" applyFont="1" applyBorder="1" applyAlignment="1">
      <alignment horizontal="center" vertical="center" textRotation="90" shrinkToFit="1"/>
    </xf>
    <xf numFmtId="0" fontId="2" fillId="0" borderId="14" xfId="1" applyNumberFormat="1" applyFont="1" applyBorder="1" applyAlignment="1">
      <alignment horizontal="center" vertical="center" textRotation="90" shrinkToFit="1"/>
    </xf>
    <xf numFmtId="0" fontId="1" fillId="0" borderId="13" xfId="1" applyFont="1" applyFill="1" applyBorder="1" applyAlignment="1" applyProtection="1">
      <alignment horizontal="center" shrinkToFit="1"/>
    </xf>
    <xf numFmtId="0" fontId="1" fillId="0" borderId="0" xfId="1" applyNumberFormat="1" applyFont="1" applyBorder="1" applyAlignment="1">
      <alignment horizontal="center" vertical="center" shrinkToFit="1"/>
    </xf>
    <xf numFmtId="0" fontId="1" fillId="0" borderId="13" xfId="1" applyNumberFormat="1" applyFont="1" applyBorder="1" applyAlignment="1" applyProtection="1">
      <alignment horizontal="left" vertical="center" shrinkToFit="1"/>
    </xf>
    <xf numFmtId="0" fontId="7" fillId="2" borderId="4" xfId="1" applyNumberFormat="1" applyFont="1" applyFill="1" applyBorder="1" applyAlignment="1">
      <alignment horizontal="left" vertical="center"/>
    </xf>
    <xf numFmtId="0" fontId="7" fillId="2" borderId="3" xfId="1" applyNumberFormat="1" applyFont="1" applyFill="1" applyBorder="1" applyAlignment="1" applyProtection="1">
      <alignment horizontal="center" vertical="center" shrinkToFit="1"/>
    </xf>
    <xf numFmtId="0" fontId="7" fillId="2" borderId="4" xfId="1" applyNumberFormat="1" applyFont="1" applyFill="1" applyBorder="1" applyAlignment="1" applyProtection="1">
      <alignment horizontal="center" vertical="center" shrinkToFit="1"/>
    </xf>
    <xf numFmtId="0" fontId="7" fillId="2" borderId="5" xfId="1" applyNumberFormat="1" applyFont="1" applyFill="1" applyBorder="1" applyAlignment="1" applyProtection="1">
      <alignment horizontal="center" vertical="center" shrinkToFit="1"/>
    </xf>
    <xf numFmtId="0" fontId="4" fillId="0" borderId="2" xfId="1" applyNumberFormat="1" applyFont="1" applyBorder="1" applyAlignment="1">
      <alignment horizontal="left" vertical="center"/>
    </xf>
    <xf numFmtId="0" fontId="4" fillId="0" borderId="6" xfId="1" applyNumberFormat="1" applyFont="1" applyBorder="1" applyAlignment="1">
      <alignment horizontal="left" vertical="center"/>
    </xf>
    <xf numFmtId="0" fontId="4" fillId="0" borderId="7" xfId="1" applyNumberFormat="1" applyFont="1" applyBorder="1" applyAlignment="1">
      <alignment horizontal="left" vertical="center"/>
    </xf>
    <xf numFmtId="0" fontId="4" fillId="0" borderId="0" xfId="1" applyNumberFormat="1" applyFont="1" applyBorder="1" applyAlignment="1">
      <alignment horizontal="left" vertical="center"/>
    </xf>
    <xf numFmtId="14" fontId="4" fillId="0" borderId="8" xfId="1" applyNumberFormat="1" applyFont="1" applyBorder="1" applyAlignment="1">
      <alignment horizontal="center" vertical="center"/>
    </xf>
    <xf numFmtId="0" fontId="4" fillId="0" borderId="9" xfId="1" applyNumberFormat="1" applyFont="1" applyBorder="1" applyAlignment="1">
      <alignment horizontal="center" vertical="center"/>
    </xf>
    <xf numFmtId="0" fontId="4" fillId="0" borderId="11" xfId="1" applyNumberFormat="1" applyFont="1" applyBorder="1" applyAlignment="1">
      <alignment horizontal="left" vertical="center"/>
    </xf>
    <xf numFmtId="0" fontId="4" fillId="0" borderId="13" xfId="1" applyNumberFormat="1" applyFont="1" applyBorder="1" applyAlignment="1">
      <alignment horizontal="left" vertical="center"/>
    </xf>
    <xf numFmtId="0" fontId="4" fillId="0" borderId="12" xfId="1" applyNumberFormat="1" applyFont="1" applyBorder="1" applyAlignment="1">
      <alignment horizontal="left" vertical="center"/>
    </xf>
    <xf numFmtId="0" fontId="4" fillId="0" borderId="11" xfId="1" applyNumberFormat="1" applyFont="1" applyBorder="1" applyAlignment="1" applyProtection="1">
      <alignment horizontal="center" vertical="center" shrinkToFit="1"/>
    </xf>
    <xf numFmtId="0" fontId="4" fillId="0" borderId="12" xfId="1" applyNumberFormat="1" applyFont="1" applyBorder="1" applyAlignment="1" applyProtection="1">
      <alignment horizontal="center" vertical="center" shrinkToFit="1"/>
    </xf>
    <xf numFmtId="0" fontId="4" fillId="0" borderId="6" xfId="1" applyNumberFormat="1" applyFont="1" applyBorder="1" applyAlignment="1" applyProtection="1">
      <alignment horizontal="center" vertical="center" shrinkToFit="1"/>
    </xf>
    <xf numFmtId="0" fontId="4" fillId="0" borderId="7" xfId="1" applyNumberFormat="1" applyFont="1" applyBorder="1" applyAlignment="1" applyProtection="1">
      <alignment horizontal="center" vertical="center" shrinkToFit="1"/>
    </xf>
    <xf numFmtId="0" fontId="4" fillId="0" borderId="8" xfId="1" applyNumberFormat="1" applyFont="1" applyBorder="1" applyAlignment="1" applyProtection="1">
      <alignment horizontal="center" vertical="center" shrinkToFit="1"/>
    </xf>
    <xf numFmtId="0" fontId="4" fillId="0" borderId="9" xfId="1" applyNumberFormat="1" applyFont="1" applyBorder="1" applyAlignment="1" applyProtection="1">
      <alignment horizontal="center" vertical="center" shrinkToFit="1"/>
    </xf>
    <xf numFmtId="0" fontId="2" fillId="0" borderId="31" xfId="1" applyNumberFormat="1" applyFont="1" applyBorder="1" applyAlignment="1" applyProtection="1">
      <alignment horizontal="center" shrinkToFit="1"/>
    </xf>
    <xf numFmtId="0" fontId="1" fillId="0" borderId="2" xfId="1" applyFont="1" applyFill="1" applyBorder="1" applyAlignment="1" applyProtection="1">
      <alignment horizontal="center" vertical="top" shrinkToFit="1"/>
      <protection locked="0"/>
    </xf>
    <xf numFmtId="0" fontId="1" fillId="0" borderId="0" xfId="1" applyFont="1" applyFill="1" applyBorder="1" applyAlignment="1" applyProtection="1">
      <alignment horizontal="center" vertical="top" shrinkToFit="1"/>
      <protection locked="0"/>
    </xf>
    <xf numFmtId="0" fontId="1" fillId="0" borderId="8" xfId="1" applyFont="1" applyFill="1" applyBorder="1" applyAlignment="1" applyProtection="1">
      <alignment horizontal="center" shrinkToFit="1"/>
    </xf>
    <xf numFmtId="0" fontId="1" fillId="0" borderId="11" xfId="1" applyFont="1" applyFill="1" applyBorder="1" applyAlignment="1" applyProtection="1">
      <alignment horizontal="center" shrinkToFit="1"/>
    </xf>
    <xf numFmtId="0" fontId="1" fillId="0" borderId="0" xfId="1" applyFill="1" applyBorder="1" applyAlignment="1" applyProtection="1">
      <alignment horizontal="center" shrinkToFit="1"/>
    </xf>
    <xf numFmtId="0" fontId="1" fillId="0" borderId="13" xfId="1" applyFill="1" applyBorder="1" applyAlignment="1" applyProtection="1">
      <alignment horizontal="center" shrinkToFit="1"/>
    </xf>
    <xf numFmtId="0" fontId="1" fillId="0" borderId="2" xfId="1" applyFont="1" applyFill="1" applyBorder="1" applyAlignment="1" applyProtection="1">
      <alignment horizontal="left" shrinkToFit="1"/>
    </xf>
    <xf numFmtId="0" fontId="1" fillId="0" borderId="31" xfId="1" quotePrefix="1" applyNumberFormat="1" applyFont="1" applyBorder="1" applyAlignment="1" applyProtection="1">
      <alignment horizontal="center" shrinkToFit="1"/>
    </xf>
    <xf numFmtId="0" fontId="2" fillId="0" borderId="33" xfId="1" applyNumberFormat="1" applyFont="1" applyBorder="1" applyAlignment="1">
      <alignment horizontal="center" vertical="center" textRotation="90" shrinkToFit="1"/>
    </xf>
    <xf numFmtId="0" fontId="7" fillId="2" borderId="2" xfId="1" applyNumberFormat="1" applyFont="1" applyFill="1" applyBorder="1" applyAlignment="1">
      <alignment horizontal="left" vertical="center"/>
    </xf>
    <xf numFmtId="0" fontId="47" fillId="0" borderId="38" xfId="1" applyFont="1" applyBorder="1" applyAlignment="1">
      <alignment vertical="center" shrinkToFit="1"/>
    </xf>
    <xf numFmtId="0" fontId="47" fillId="0" borderId="0" xfId="1" applyFont="1" applyBorder="1" applyAlignment="1">
      <alignment vertical="center" shrinkToFit="1"/>
    </xf>
    <xf numFmtId="0" fontId="47" fillId="0" borderId="8" xfId="1" applyFont="1" applyBorder="1" applyAlignment="1">
      <alignment vertical="center" shrinkToFit="1"/>
    </xf>
  </cellXfs>
  <cellStyles count="295">
    <cellStyle name="20% - Dekorfärg1" xfId="8"/>
    <cellStyle name="20% - Dekorfärg2" xfId="9"/>
    <cellStyle name="20% - Dekorfärg3" xfId="10"/>
    <cellStyle name="20% - Dekorfärg4" xfId="11"/>
    <cellStyle name="20% - Dekorfärg5" xfId="12"/>
    <cellStyle name="20% - Dekorfärg6" xfId="13"/>
    <cellStyle name="20% - Акцент1" xfId="2"/>
    <cellStyle name="20% - Акцент2" xfId="3"/>
    <cellStyle name="20% - Акцент3" xfId="4"/>
    <cellStyle name="20% - Акцент4" xfId="5"/>
    <cellStyle name="20% - Акцент5" xfId="6"/>
    <cellStyle name="20% - Акцент6" xfId="7"/>
    <cellStyle name="40% - Dekorfärg1" xfId="20"/>
    <cellStyle name="40% - Dekorfärg2" xfId="21"/>
    <cellStyle name="40% - Dekorfärg3" xfId="22"/>
    <cellStyle name="40% - Dekorfärg4" xfId="23"/>
    <cellStyle name="40% - Dekorfärg5" xfId="24"/>
    <cellStyle name="40% - Dekorfärg6" xfId="25"/>
    <cellStyle name="40% - Акцент1" xfId="14"/>
    <cellStyle name="40% - Акцент2" xfId="15"/>
    <cellStyle name="40% - Акцент3" xfId="16"/>
    <cellStyle name="40% - Акцент4" xfId="17"/>
    <cellStyle name="40% - Акцент5" xfId="18"/>
    <cellStyle name="40% - Акцент6" xfId="19"/>
    <cellStyle name="60% - Dekorfärg1" xfId="32"/>
    <cellStyle name="60% - Dekorfärg2" xfId="33"/>
    <cellStyle name="60% - Dekorfärg3" xfId="34"/>
    <cellStyle name="60% - Dekorfärg4" xfId="35"/>
    <cellStyle name="60% - Dekorfärg5" xfId="36"/>
    <cellStyle name="60% - Dekorfärg6" xfId="37"/>
    <cellStyle name="60% - Акцент1" xfId="26"/>
    <cellStyle name="60% - Акцент2" xfId="27"/>
    <cellStyle name="60% - Акцент3" xfId="28"/>
    <cellStyle name="60% - Акцент4" xfId="29"/>
    <cellStyle name="60% - Акцент5" xfId="30"/>
    <cellStyle name="60% - Акцент6" xfId="31"/>
    <cellStyle name="Accent1" xfId="39"/>
    <cellStyle name="Accent2" xfId="40"/>
    <cellStyle name="Accent3" xfId="41"/>
    <cellStyle name="Accent4" xfId="42"/>
    <cellStyle name="Accent5" xfId="43"/>
    <cellStyle name="Accent6" xfId="44"/>
    <cellStyle name="Anteckning" xfId="45"/>
    <cellStyle name="Bad" xfId="46"/>
    <cellStyle name="Beräkning" xfId="47"/>
    <cellStyle name="Bra" xfId="48"/>
    <cellStyle name="Calculation" xfId="49"/>
    <cellStyle name="Check Cell" xfId="50"/>
    <cellStyle name="Dålig" xfId="51"/>
    <cellStyle name="Explanatory Text" xfId="52"/>
    <cellStyle name="Färg1" xfId="53"/>
    <cellStyle name="Färg2" xfId="54"/>
    <cellStyle name="Färg3" xfId="55"/>
    <cellStyle name="Färg4" xfId="56"/>
    <cellStyle name="Färg5" xfId="57"/>
    <cellStyle name="Färg6" xfId="58"/>
    <cellStyle name="Förklarande text" xfId="59"/>
    <cellStyle name="Good" xfId="60"/>
    <cellStyle name="Heading 1" xfId="61"/>
    <cellStyle name="Heading 2" xfId="62"/>
    <cellStyle name="Heading 3" xfId="63"/>
    <cellStyle name="Heading 4" xfId="64"/>
    <cellStyle name="Indata" xfId="65"/>
    <cellStyle name="Input" xfId="66"/>
    <cellStyle name="Kontrollcell" xfId="67"/>
    <cellStyle name="Länkad cell" xfId="68"/>
    <cellStyle name="Linked Cell" xfId="69"/>
    <cellStyle name="Neutral" xfId="70"/>
    <cellStyle name="Note" xfId="71"/>
    <cellStyle name="Output" xfId="72"/>
    <cellStyle name="Rubrik" xfId="73"/>
    <cellStyle name="Rubrik 1" xfId="74"/>
    <cellStyle name="Rubrik 2" xfId="75"/>
    <cellStyle name="Rubrik 3" xfId="76"/>
    <cellStyle name="Rubrik 4" xfId="77"/>
    <cellStyle name="Summa" xfId="78"/>
    <cellStyle name="Title" xfId="79"/>
    <cellStyle name="Total" xfId="80"/>
    <cellStyle name="Utdata" xfId="81"/>
    <cellStyle name="Varningstext" xfId="82"/>
    <cellStyle name="Warning Text" xfId="83"/>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Гиперссылка" xfId="226" builtinId="8" hidden="1"/>
    <cellStyle name="Гиперссылка" xfId="228" builtinId="8" hidden="1"/>
    <cellStyle name="Гиперссылка" xfId="230" builtinId="8" hidden="1"/>
    <cellStyle name="Гиперссылка" xfId="232" builtinId="8" hidden="1"/>
    <cellStyle name="Гиперссылка" xfId="234" builtinId="8" hidden="1"/>
    <cellStyle name="Гиперссылка" xfId="236" builtinId="8" hidden="1"/>
    <cellStyle name="Гиперссылка" xfId="238" builtinId="8" hidden="1"/>
    <cellStyle name="Гиперссылка" xfId="240" builtinId="8" hidden="1"/>
    <cellStyle name="Гиперссылка" xfId="242" builtinId="8" hidden="1"/>
    <cellStyle name="Гиперссылка" xfId="244" builtinId="8" hidden="1"/>
    <cellStyle name="Гиперссылка" xfId="246" builtinId="8" hidden="1"/>
    <cellStyle name="Гиперссылка" xfId="248" builtinId="8" hidden="1"/>
    <cellStyle name="Гиперссылка" xfId="250" builtinId="8" hidden="1"/>
    <cellStyle name="Гиперссылка" xfId="252" builtinId="8" hidden="1"/>
    <cellStyle name="Гиперссылка" xfId="254" builtinId="8" hidden="1"/>
    <cellStyle name="Гиперссылка" xfId="256" builtinId="8" hidden="1"/>
    <cellStyle name="Гиперссылка" xfId="258" builtinId="8" hidden="1"/>
    <cellStyle name="Гиперссылка" xfId="260" builtinId="8" hidden="1"/>
    <cellStyle name="Гиперссылка" xfId="262" builtinId="8" hidden="1"/>
    <cellStyle name="Гиперссылка" xfId="264" builtinId="8" hidden="1"/>
    <cellStyle name="Гиперссылка" xfId="266" builtinId="8" hidden="1"/>
    <cellStyle name="Гиперссылка" xfId="268" builtinId="8" hidden="1"/>
    <cellStyle name="Гиперссылка" xfId="270" builtinId="8" hidden="1"/>
    <cellStyle name="Гиперссылка" xfId="272" builtinId="8" hidden="1"/>
    <cellStyle name="Гиперссылка" xfId="274" builtinId="8" hidden="1"/>
    <cellStyle name="Гиперссылка" xfId="276" builtinId="8" hidden="1"/>
    <cellStyle name="Гиперссылка" xfId="278" builtinId="8" hidden="1"/>
    <cellStyle name="Гиперссылка" xfId="280" builtinId="8" hidden="1"/>
    <cellStyle name="Гиперссылка" xfId="282" builtinId="8" hidden="1"/>
    <cellStyle name="Гиперссылка" xfId="284" builtinId="8" hidden="1"/>
    <cellStyle name="Гиперссылка" xfId="286" builtinId="8" hidden="1"/>
    <cellStyle name="Гиперссылка" xfId="290" builtinId="8" hidden="1"/>
    <cellStyle name="Гиперссылка" xfId="292" builtinId="8" hidden="1"/>
    <cellStyle name="Обычный" xfId="0" builtinId="0"/>
    <cellStyle name="Обычный 2" xfId="1"/>
    <cellStyle name="Обычный 2 2" xfId="38"/>
    <cellStyle name="Обычный 2 2 2" xfId="288"/>
    <cellStyle name="Обычный 2 3" xfId="289"/>
    <cellStyle name="Обычный_юноши рейтинг" xfId="294"/>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 name="Открывавшаяся гиперссылка" xfId="227" builtinId="9" hidden="1"/>
    <cellStyle name="Открывавшаяся гиперссылка" xfId="229" builtinId="9" hidden="1"/>
    <cellStyle name="Открывавшаяся гиперссылка" xfId="231" builtinId="9" hidden="1"/>
    <cellStyle name="Открывавшаяся гиперссылка" xfId="233" builtinId="9" hidden="1"/>
    <cellStyle name="Открывавшаяся гиперссылка" xfId="235" builtinId="9" hidden="1"/>
    <cellStyle name="Открывавшаяся гиперссылка" xfId="237" builtinId="9" hidden="1"/>
    <cellStyle name="Открывавшаяся гиперссылка" xfId="239" builtinId="9" hidden="1"/>
    <cellStyle name="Открывавшаяся гиперссылка" xfId="241" builtinId="9" hidden="1"/>
    <cellStyle name="Открывавшаяся гиперссылка" xfId="243" builtinId="9" hidden="1"/>
    <cellStyle name="Открывавшаяся гиперссылка" xfId="245" builtinId="9" hidden="1"/>
    <cellStyle name="Открывавшаяся гиперссылка" xfId="247" builtinId="9" hidden="1"/>
    <cellStyle name="Открывавшаяся гиперссылка" xfId="249" builtinId="9" hidden="1"/>
    <cellStyle name="Открывавшаяся гиперссылка" xfId="251" builtinId="9" hidden="1"/>
    <cellStyle name="Открывавшаяся гиперссылка" xfId="253" builtinId="9" hidden="1"/>
    <cellStyle name="Открывавшаяся гиперссылка" xfId="255" builtinId="9" hidden="1"/>
    <cellStyle name="Открывавшаяся гиперссылка" xfId="257" builtinId="9" hidden="1"/>
    <cellStyle name="Открывавшаяся гиперссылка" xfId="259" builtinId="9" hidden="1"/>
    <cellStyle name="Открывавшаяся гиперссылка" xfId="261" builtinId="9" hidden="1"/>
    <cellStyle name="Открывавшаяся гиперссылка" xfId="263" builtinId="9" hidden="1"/>
    <cellStyle name="Открывавшаяся гиперссылка" xfId="265" builtinId="9" hidden="1"/>
    <cellStyle name="Открывавшаяся гиперссылка" xfId="267" builtinId="9" hidden="1"/>
    <cellStyle name="Открывавшаяся гиперссылка" xfId="269" builtinId="9" hidden="1"/>
    <cellStyle name="Открывавшаяся гиперссылка" xfId="271" builtinId="9" hidden="1"/>
    <cellStyle name="Открывавшаяся гиперссылка" xfId="273" builtinId="9" hidden="1"/>
    <cellStyle name="Открывавшаяся гиперссылка" xfId="275" builtinId="9" hidden="1"/>
    <cellStyle name="Открывавшаяся гиперссылка" xfId="277" builtinId="9" hidden="1"/>
    <cellStyle name="Открывавшаяся гиперссылка" xfId="279" builtinId="9" hidden="1"/>
    <cellStyle name="Открывавшаяся гиперссылка" xfId="281" builtinId="9" hidden="1"/>
    <cellStyle name="Открывавшаяся гиперссылка" xfId="283" builtinId="9" hidden="1"/>
    <cellStyle name="Открывавшаяся гиперссылка" xfId="285" builtinId="9" hidden="1"/>
    <cellStyle name="Открывавшаяся гиперссылка" xfId="287" builtinId="9" hidden="1"/>
    <cellStyle name="Открывавшаяся гиперссылка" xfId="291" builtinId="9" hidden="1"/>
    <cellStyle name="Открывавшаяся гиперссылка" xfId="293" builtinId="9" hidden="1"/>
  </cellStyles>
  <dxfs count="123">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ont>
        <condense val="0"/>
        <extend val="0"/>
        <color indexed="9"/>
      </font>
    </dxf>
    <dxf>
      <font>
        <b/>
        <i val="0"/>
        <condense val="0"/>
        <extend val="0"/>
      </font>
    </dxf>
    <dxf>
      <font>
        <condense val="0"/>
        <extend val="0"/>
        <color indexed="13"/>
      </font>
      <fill>
        <patternFill>
          <bgColor indexed="10"/>
        </patternFill>
      </fill>
    </dxf>
    <dxf>
      <font>
        <b/>
        <i val="0"/>
        <condense val="0"/>
        <extend val="0"/>
      </font>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condense val="0"/>
        <extend val="0"/>
        <color indexed="9"/>
      </font>
      <fill>
        <patternFill patternType="none">
          <bgColor indexed="65"/>
        </patternFill>
      </fill>
      <border>
        <left/>
        <right/>
        <top/>
        <bottom/>
      </border>
    </dxf>
    <dxf>
      <font>
        <b/>
        <i/>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condense val="0"/>
        <extend val="0"/>
        <color indexed="9"/>
      </font>
      <fill>
        <patternFill patternType="none">
          <bgColor indexed="65"/>
        </patternFill>
      </fill>
      <border>
        <left/>
        <right/>
        <top/>
        <bottom/>
      </border>
    </dxf>
    <dxf>
      <font>
        <b/>
        <i/>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0</xdr:row>
      <xdr:rowOff>447675</xdr:rowOff>
    </xdr:to>
    <xdr:pic>
      <xdr:nvPicPr>
        <xdr:cNvPr id="2" name="Picture 3"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523875" cy="447675"/>
        </a:xfrm>
        <a:prstGeom prst="rect">
          <a:avLst/>
        </a:prstGeom>
        <a:noFill/>
        <a:ln w="9525">
          <a:noFill/>
          <a:miter lim="800000"/>
          <a:headEnd/>
          <a:tailEnd/>
        </a:ln>
      </xdr:spPr>
    </xdr:pic>
    <xdr:clientData fPrintsWithSheet="0"/>
  </xdr:twoCellAnchor>
  <xdr:twoCellAnchor editAs="oneCell">
    <xdr:from>
      <xdr:col>6</xdr:col>
      <xdr:colOff>161925</xdr:colOff>
      <xdr:row>0</xdr:row>
      <xdr:rowOff>9525</xdr:rowOff>
    </xdr:from>
    <xdr:to>
      <xdr:col>6</xdr:col>
      <xdr:colOff>1362075</xdr:colOff>
      <xdr:row>0</xdr:row>
      <xdr:rowOff>447675</xdr:rowOff>
    </xdr:to>
    <xdr:pic>
      <xdr:nvPicPr>
        <xdr:cNvPr id="3" name="Picture 4"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7286625" y="9525"/>
          <a:ext cx="1200150" cy="438150"/>
        </a:xfrm>
        <a:prstGeom prst="rect">
          <a:avLst/>
        </a:prstGeom>
        <a:noFill/>
        <a:ln w="9525">
          <a:noFill/>
          <a:miter lim="800000"/>
          <a:headEnd/>
          <a:tailEnd/>
        </a:ln>
      </xdr:spPr>
    </xdr:pic>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7"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20</xdr:col>
      <xdr:colOff>342900</xdr:colOff>
      <xdr:row>0</xdr:row>
      <xdr:rowOff>9525</xdr:rowOff>
    </xdr:from>
    <xdr:to>
      <xdr:col>23</xdr:col>
      <xdr:colOff>600075</xdr:colOff>
      <xdr:row>0</xdr:row>
      <xdr:rowOff>352425</xdr:rowOff>
    </xdr:to>
    <xdr:pic>
      <xdr:nvPicPr>
        <xdr:cNvPr id="3" name="Picture 8"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8162925" y="9525"/>
          <a:ext cx="952500" cy="342900"/>
        </a:xfrm>
        <a:prstGeom prst="rect">
          <a:avLst/>
        </a:prstGeom>
        <a:noFill/>
        <a:ln w="9525">
          <a:noFill/>
          <a:miter lim="800000"/>
          <a:headEnd/>
          <a:tailEnd/>
        </a:ln>
      </xdr:spPr>
    </xdr:pic>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7"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20</xdr:col>
      <xdr:colOff>342900</xdr:colOff>
      <xdr:row>0</xdr:row>
      <xdr:rowOff>9525</xdr:rowOff>
    </xdr:from>
    <xdr:to>
      <xdr:col>23</xdr:col>
      <xdr:colOff>600075</xdr:colOff>
      <xdr:row>0</xdr:row>
      <xdr:rowOff>352425</xdr:rowOff>
    </xdr:to>
    <xdr:pic>
      <xdr:nvPicPr>
        <xdr:cNvPr id="3" name="Picture 8"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8162925" y="9525"/>
          <a:ext cx="952500" cy="342900"/>
        </a:xfrm>
        <a:prstGeom prst="rect">
          <a:avLst/>
        </a:prstGeom>
        <a:noFill/>
        <a:ln w="9525">
          <a:noFill/>
          <a:miter lim="800000"/>
          <a:headEnd/>
          <a:tailEnd/>
        </a:ln>
      </xdr:spPr>
    </xdr:pic>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7"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20</xdr:col>
      <xdr:colOff>342900</xdr:colOff>
      <xdr:row>0</xdr:row>
      <xdr:rowOff>9525</xdr:rowOff>
    </xdr:from>
    <xdr:to>
      <xdr:col>23</xdr:col>
      <xdr:colOff>600075</xdr:colOff>
      <xdr:row>0</xdr:row>
      <xdr:rowOff>352425</xdr:rowOff>
    </xdr:to>
    <xdr:pic>
      <xdr:nvPicPr>
        <xdr:cNvPr id="3" name="Picture 8"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8162925" y="9525"/>
          <a:ext cx="952500" cy="342900"/>
        </a:xfrm>
        <a:prstGeom prst="rect">
          <a:avLst/>
        </a:prstGeom>
        <a:noFill/>
        <a:ln w="9525">
          <a:noFill/>
          <a:miter lim="800000"/>
          <a:headEnd/>
          <a:tailEnd/>
        </a:ln>
      </xdr:spPr>
    </xdr:pic>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0</xdr:row>
      <xdr:rowOff>361950</xdr:rowOff>
    </xdr:to>
    <xdr:pic>
      <xdr:nvPicPr>
        <xdr:cNvPr id="2" name="Picture 94"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16</xdr:col>
      <xdr:colOff>276225</xdr:colOff>
      <xdr:row>0</xdr:row>
      <xdr:rowOff>9525</xdr:rowOff>
    </xdr:from>
    <xdr:to>
      <xdr:col>19</xdr:col>
      <xdr:colOff>0</xdr:colOff>
      <xdr:row>0</xdr:row>
      <xdr:rowOff>352425</xdr:rowOff>
    </xdr:to>
    <xdr:pic>
      <xdr:nvPicPr>
        <xdr:cNvPr id="3" name="Picture 95"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6972300" y="9525"/>
          <a:ext cx="952500" cy="342900"/>
        </a:xfrm>
        <a:prstGeom prst="rect">
          <a:avLst/>
        </a:prstGeom>
        <a:noFill/>
        <a:ln w="9525">
          <a:noFill/>
          <a:miter lim="800000"/>
          <a:headEnd/>
          <a:tailEnd/>
        </a:ln>
      </xdr:spPr>
    </xdr:pic>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7"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20</xdr:col>
      <xdr:colOff>342900</xdr:colOff>
      <xdr:row>0</xdr:row>
      <xdr:rowOff>9525</xdr:rowOff>
    </xdr:from>
    <xdr:to>
      <xdr:col>23</xdr:col>
      <xdr:colOff>600075</xdr:colOff>
      <xdr:row>0</xdr:row>
      <xdr:rowOff>352425</xdr:rowOff>
    </xdr:to>
    <xdr:pic>
      <xdr:nvPicPr>
        <xdr:cNvPr id="3" name="Picture 8"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8162925" y="9525"/>
          <a:ext cx="952500" cy="342900"/>
        </a:xfrm>
        <a:prstGeom prst="rect">
          <a:avLst/>
        </a:prstGeom>
        <a:noFill/>
        <a:ln w="9525">
          <a:noFill/>
          <a:miter lim="800000"/>
          <a:headEnd/>
          <a:tailEnd/>
        </a:ln>
      </xdr:spPr>
    </xdr:pic>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0</xdr:row>
      <xdr:rowOff>361950</xdr:rowOff>
    </xdr:to>
    <xdr:pic>
      <xdr:nvPicPr>
        <xdr:cNvPr id="2" name="Picture 94"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16</xdr:col>
      <xdr:colOff>276225</xdr:colOff>
      <xdr:row>0</xdr:row>
      <xdr:rowOff>9525</xdr:rowOff>
    </xdr:from>
    <xdr:to>
      <xdr:col>19</xdr:col>
      <xdr:colOff>0</xdr:colOff>
      <xdr:row>0</xdr:row>
      <xdr:rowOff>352425</xdr:rowOff>
    </xdr:to>
    <xdr:pic>
      <xdr:nvPicPr>
        <xdr:cNvPr id="3" name="Picture 95"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6972300" y="9525"/>
          <a:ext cx="952500" cy="342900"/>
        </a:xfrm>
        <a:prstGeom prst="rect">
          <a:avLst/>
        </a:prstGeom>
        <a:noFill/>
        <a:ln w="9525">
          <a:noFill/>
          <a:miter lim="800000"/>
          <a:headEnd/>
          <a:tailEnd/>
        </a:ln>
      </xdr:spPr>
    </xdr:pic>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0</xdr:row>
      <xdr:rowOff>355600</xdr:rowOff>
    </xdr:to>
    <xdr:pic>
      <xdr:nvPicPr>
        <xdr:cNvPr id="3" name="Picture 8" descr="Логотип ФТР"/>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0" y="0"/>
          <a:ext cx="558800" cy="355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twoCellAnchor editAs="oneCell">
    <xdr:from>
      <xdr:col>22</xdr:col>
      <xdr:colOff>177800</xdr:colOff>
      <xdr:row>0</xdr:row>
      <xdr:rowOff>12700</xdr:rowOff>
    </xdr:from>
    <xdr:to>
      <xdr:col>23</xdr:col>
      <xdr:colOff>0</xdr:colOff>
      <xdr:row>0</xdr:row>
      <xdr:rowOff>355600</xdr:rowOff>
    </xdr:to>
    <xdr:pic>
      <xdr:nvPicPr>
        <xdr:cNvPr id="4" name="Picture 9" descr="Логотип РТТ"/>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0325100" y="12700"/>
          <a:ext cx="1270000"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0</xdr:row>
      <xdr:rowOff>355600</xdr:rowOff>
    </xdr:to>
    <xdr:pic>
      <xdr:nvPicPr>
        <xdr:cNvPr id="3" name="Picture 11" descr="Логотип ФТР"/>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0" y="0"/>
          <a:ext cx="558800" cy="355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twoCellAnchor editAs="oneCell">
    <xdr:from>
      <xdr:col>22</xdr:col>
      <xdr:colOff>177800</xdr:colOff>
      <xdr:row>0</xdr:row>
      <xdr:rowOff>12700</xdr:rowOff>
    </xdr:from>
    <xdr:to>
      <xdr:col>23</xdr:col>
      <xdr:colOff>0</xdr:colOff>
      <xdr:row>0</xdr:row>
      <xdr:rowOff>355600</xdr:rowOff>
    </xdr:to>
    <xdr:pic>
      <xdr:nvPicPr>
        <xdr:cNvPr id="4" name="Picture 12" descr="Логотип РТТ"/>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0325100" y="12700"/>
          <a:ext cx="1270000"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0</xdr:row>
      <xdr:rowOff>355600</xdr:rowOff>
    </xdr:to>
    <xdr:pic>
      <xdr:nvPicPr>
        <xdr:cNvPr id="3" name="Picture 8" descr="Логотип ФТР"/>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0" y="0"/>
          <a:ext cx="558800" cy="355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twoCellAnchor editAs="oneCell">
    <xdr:from>
      <xdr:col>22</xdr:col>
      <xdr:colOff>177800</xdr:colOff>
      <xdr:row>0</xdr:row>
      <xdr:rowOff>12700</xdr:rowOff>
    </xdr:from>
    <xdr:to>
      <xdr:col>23</xdr:col>
      <xdr:colOff>0</xdr:colOff>
      <xdr:row>0</xdr:row>
      <xdr:rowOff>355600</xdr:rowOff>
    </xdr:to>
    <xdr:pic>
      <xdr:nvPicPr>
        <xdr:cNvPr id="4" name="Picture 9" descr="Логотип РТТ"/>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0325100" y="12700"/>
          <a:ext cx="1270000"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0</xdr:row>
      <xdr:rowOff>355600</xdr:rowOff>
    </xdr:to>
    <xdr:pic>
      <xdr:nvPicPr>
        <xdr:cNvPr id="3" name="Picture 8" descr="Логотип ФТР"/>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0" y="0"/>
          <a:ext cx="558800" cy="355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twoCellAnchor editAs="oneCell">
    <xdr:from>
      <xdr:col>22</xdr:col>
      <xdr:colOff>177800</xdr:colOff>
      <xdr:row>0</xdr:row>
      <xdr:rowOff>12700</xdr:rowOff>
    </xdr:from>
    <xdr:to>
      <xdr:col>23</xdr:col>
      <xdr:colOff>0</xdr:colOff>
      <xdr:row>0</xdr:row>
      <xdr:rowOff>355600</xdr:rowOff>
    </xdr:to>
    <xdr:pic>
      <xdr:nvPicPr>
        <xdr:cNvPr id="4" name="Picture 9" descr="Логотип РТТ"/>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10325100" y="12700"/>
          <a:ext cx="1270000"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83"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16</xdr:col>
      <xdr:colOff>180975</xdr:colOff>
      <xdr:row>0</xdr:row>
      <xdr:rowOff>9525</xdr:rowOff>
    </xdr:from>
    <xdr:to>
      <xdr:col>17</xdr:col>
      <xdr:colOff>561975</xdr:colOff>
      <xdr:row>0</xdr:row>
      <xdr:rowOff>352425</xdr:rowOff>
    </xdr:to>
    <xdr:pic>
      <xdr:nvPicPr>
        <xdr:cNvPr id="3" name="Picture 84"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7772400" y="9525"/>
          <a:ext cx="952500" cy="342900"/>
        </a:xfrm>
        <a:prstGeom prst="rect">
          <a:avLst/>
        </a:prstGeom>
        <a:noFill/>
        <a:ln w="9525">
          <a:noFill/>
          <a:miter lim="800000"/>
          <a:headEnd/>
          <a:tailEnd/>
        </a:ln>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361950</xdr:rowOff>
    </xdr:to>
    <xdr:pic>
      <xdr:nvPicPr>
        <xdr:cNvPr id="2" name="Picture 83"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419100" cy="361950"/>
        </a:xfrm>
        <a:prstGeom prst="rect">
          <a:avLst/>
        </a:prstGeom>
        <a:noFill/>
        <a:ln w="9525">
          <a:noFill/>
          <a:miter lim="800000"/>
          <a:headEnd/>
          <a:tailEnd/>
        </a:ln>
      </xdr:spPr>
    </xdr:pic>
    <xdr:clientData fPrintsWithSheet="0"/>
  </xdr:twoCellAnchor>
  <xdr:twoCellAnchor editAs="oneCell">
    <xdr:from>
      <xdr:col>16</xdr:col>
      <xdr:colOff>180975</xdr:colOff>
      <xdr:row>0</xdr:row>
      <xdr:rowOff>9525</xdr:rowOff>
    </xdr:from>
    <xdr:to>
      <xdr:col>17</xdr:col>
      <xdr:colOff>561975</xdr:colOff>
      <xdr:row>0</xdr:row>
      <xdr:rowOff>352425</xdr:rowOff>
    </xdr:to>
    <xdr:pic>
      <xdr:nvPicPr>
        <xdr:cNvPr id="3" name="Picture 84"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7772400" y="9525"/>
          <a:ext cx="952500" cy="342900"/>
        </a:xfrm>
        <a:prstGeom prst="rect">
          <a:avLst/>
        </a:prstGeom>
        <a:noFill/>
        <a:ln w="9525">
          <a:noFill/>
          <a:miter lim="800000"/>
          <a:headEnd/>
          <a:tailEnd/>
        </a:ln>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16566</xdr:colOff>
      <xdr:row>0</xdr:row>
      <xdr:rowOff>16566</xdr:rowOff>
    </xdr:from>
    <xdr:to>
      <xdr:col>1</xdr:col>
      <xdr:colOff>111816</xdr:colOff>
      <xdr:row>1</xdr:row>
      <xdr:rowOff>140391</xdr:rowOff>
    </xdr:to>
    <xdr:pic>
      <xdr:nvPicPr>
        <xdr:cNvPr id="2" name="Picture 3"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16566" y="16566"/>
          <a:ext cx="342900" cy="285750"/>
        </a:xfrm>
        <a:prstGeom prst="rect">
          <a:avLst/>
        </a:prstGeom>
        <a:noFill/>
        <a:ln w="9525">
          <a:noFill/>
          <a:miter lim="800000"/>
          <a:headEnd/>
          <a:tailEnd/>
        </a:ln>
      </xdr:spPr>
    </xdr:pic>
    <xdr:clientData fPrintsWithSheet="0"/>
  </xdr:twoCellAnchor>
  <xdr:twoCellAnchor editAs="oneCell">
    <xdr:from>
      <xdr:col>6</xdr:col>
      <xdr:colOff>1162050</xdr:colOff>
      <xdr:row>0</xdr:row>
      <xdr:rowOff>0</xdr:rowOff>
    </xdr:from>
    <xdr:to>
      <xdr:col>8</xdr:col>
      <xdr:colOff>0</xdr:colOff>
      <xdr:row>1</xdr:row>
      <xdr:rowOff>123825</xdr:rowOff>
    </xdr:to>
    <xdr:pic>
      <xdr:nvPicPr>
        <xdr:cNvPr id="3" name="Picture 4"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6915150" y="0"/>
          <a:ext cx="800100" cy="285750"/>
        </a:xfrm>
        <a:prstGeom prst="rect">
          <a:avLst/>
        </a:prstGeom>
        <a:noFill/>
        <a:ln w="9525">
          <a:noFill/>
          <a:miter lim="800000"/>
          <a:headEnd/>
          <a:tailEnd/>
        </a:ln>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16566</xdr:colOff>
      <xdr:row>0</xdr:row>
      <xdr:rowOff>16566</xdr:rowOff>
    </xdr:from>
    <xdr:to>
      <xdr:col>1</xdr:col>
      <xdr:colOff>111816</xdr:colOff>
      <xdr:row>1</xdr:row>
      <xdr:rowOff>140391</xdr:rowOff>
    </xdr:to>
    <xdr:pic>
      <xdr:nvPicPr>
        <xdr:cNvPr id="2" name="Picture 3"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16566" y="16566"/>
          <a:ext cx="343728" cy="289477"/>
        </a:xfrm>
        <a:prstGeom prst="rect">
          <a:avLst/>
        </a:prstGeom>
        <a:noFill/>
        <a:ln w="9525">
          <a:noFill/>
          <a:miter lim="800000"/>
          <a:headEnd/>
          <a:tailEnd/>
        </a:ln>
      </xdr:spPr>
    </xdr:pic>
    <xdr:clientData fPrintsWithSheet="0"/>
  </xdr:twoCellAnchor>
  <xdr:twoCellAnchor editAs="oneCell">
    <xdr:from>
      <xdr:col>6</xdr:col>
      <xdr:colOff>1162050</xdr:colOff>
      <xdr:row>0</xdr:row>
      <xdr:rowOff>0</xdr:rowOff>
    </xdr:from>
    <xdr:to>
      <xdr:col>8</xdr:col>
      <xdr:colOff>0</xdr:colOff>
      <xdr:row>1</xdr:row>
      <xdr:rowOff>123825</xdr:rowOff>
    </xdr:to>
    <xdr:pic>
      <xdr:nvPicPr>
        <xdr:cNvPr id="3" name="Picture 4"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6915150" y="0"/>
          <a:ext cx="800100" cy="285750"/>
        </a:xfrm>
        <a:prstGeom prst="rect">
          <a:avLst/>
        </a:prstGeom>
        <a:noFill/>
        <a:ln w="9525">
          <a:noFill/>
          <a:miter lim="800000"/>
          <a:headEnd/>
          <a:tailEnd/>
        </a:ln>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xdr:colOff>
      <xdr:row>1</xdr:row>
      <xdr:rowOff>123825</xdr:rowOff>
    </xdr:to>
    <xdr:pic>
      <xdr:nvPicPr>
        <xdr:cNvPr id="2" name="Picture 3"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342900" cy="285750"/>
        </a:xfrm>
        <a:prstGeom prst="rect">
          <a:avLst/>
        </a:prstGeom>
        <a:noFill/>
        <a:ln w="9525">
          <a:noFill/>
          <a:miter lim="800000"/>
          <a:headEnd/>
          <a:tailEnd/>
        </a:ln>
      </xdr:spPr>
    </xdr:pic>
    <xdr:clientData fPrintsWithSheet="0"/>
  </xdr:twoCellAnchor>
  <xdr:twoCellAnchor editAs="oneCell">
    <xdr:from>
      <xdr:col>7</xdr:col>
      <xdr:colOff>590550</xdr:colOff>
      <xdr:row>0</xdr:row>
      <xdr:rowOff>19050</xdr:rowOff>
    </xdr:from>
    <xdr:to>
      <xdr:col>9</xdr:col>
      <xdr:colOff>19050</xdr:colOff>
      <xdr:row>1</xdr:row>
      <xdr:rowOff>142875</xdr:rowOff>
    </xdr:to>
    <xdr:pic>
      <xdr:nvPicPr>
        <xdr:cNvPr id="3" name="Picture 4"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6858000" y="19050"/>
          <a:ext cx="790575" cy="285750"/>
        </a:xfrm>
        <a:prstGeom prst="rect">
          <a:avLst/>
        </a:prstGeom>
        <a:noFill/>
        <a:ln w="9525">
          <a:noFill/>
          <a:miter lim="800000"/>
          <a:headEnd/>
          <a:tailEnd/>
        </a:ln>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xdr:colOff>
      <xdr:row>1</xdr:row>
      <xdr:rowOff>123825</xdr:rowOff>
    </xdr:to>
    <xdr:pic>
      <xdr:nvPicPr>
        <xdr:cNvPr id="2" name="Picture 3"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342900" cy="285750"/>
        </a:xfrm>
        <a:prstGeom prst="rect">
          <a:avLst/>
        </a:prstGeom>
        <a:noFill/>
        <a:ln w="9525">
          <a:noFill/>
          <a:miter lim="800000"/>
          <a:headEnd/>
          <a:tailEnd/>
        </a:ln>
      </xdr:spPr>
    </xdr:pic>
    <xdr:clientData fPrintsWithSheet="0"/>
  </xdr:twoCellAnchor>
  <xdr:twoCellAnchor editAs="oneCell">
    <xdr:from>
      <xdr:col>7</xdr:col>
      <xdr:colOff>590550</xdr:colOff>
      <xdr:row>0</xdr:row>
      <xdr:rowOff>19050</xdr:rowOff>
    </xdr:from>
    <xdr:to>
      <xdr:col>9</xdr:col>
      <xdr:colOff>19050</xdr:colOff>
      <xdr:row>1</xdr:row>
      <xdr:rowOff>142875</xdr:rowOff>
    </xdr:to>
    <xdr:pic>
      <xdr:nvPicPr>
        <xdr:cNvPr id="3" name="Picture 4"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6858000" y="19050"/>
          <a:ext cx="790575" cy="285750"/>
        </a:xfrm>
        <a:prstGeom prst="rect">
          <a:avLst/>
        </a:prstGeom>
        <a:noFill/>
        <a:ln w="9525">
          <a:noFill/>
          <a:miter lim="800000"/>
          <a:headEnd/>
          <a:tailEnd/>
        </a:ln>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xdr:colOff>
      <xdr:row>1</xdr:row>
      <xdr:rowOff>123825</xdr:rowOff>
    </xdr:to>
    <xdr:pic>
      <xdr:nvPicPr>
        <xdr:cNvPr id="2" name="Picture 3"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342900" cy="285750"/>
        </a:xfrm>
        <a:prstGeom prst="rect">
          <a:avLst/>
        </a:prstGeom>
        <a:noFill/>
        <a:ln w="9525">
          <a:noFill/>
          <a:miter lim="800000"/>
          <a:headEnd/>
          <a:tailEnd/>
        </a:ln>
      </xdr:spPr>
    </xdr:pic>
    <xdr:clientData fPrintsWithSheet="0"/>
  </xdr:twoCellAnchor>
  <xdr:twoCellAnchor editAs="oneCell">
    <xdr:from>
      <xdr:col>7</xdr:col>
      <xdr:colOff>590550</xdr:colOff>
      <xdr:row>0</xdr:row>
      <xdr:rowOff>19050</xdr:rowOff>
    </xdr:from>
    <xdr:to>
      <xdr:col>9</xdr:col>
      <xdr:colOff>19050</xdr:colOff>
      <xdr:row>1</xdr:row>
      <xdr:rowOff>142875</xdr:rowOff>
    </xdr:to>
    <xdr:pic>
      <xdr:nvPicPr>
        <xdr:cNvPr id="3" name="Picture 4"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6858000" y="19050"/>
          <a:ext cx="790575" cy="285750"/>
        </a:xfrm>
        <a:prstGeom prst="rect">
          <a:avLst/>
        </a:prstGeom>
        <a:noFill/>
        <a:ln w="9525">
          <a:noFill/>
          <a:miter lim="800000"/>
          <a:headEnd/>
          <a:tailEnd/>
        </a:ln>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xdr:colOff>
      <xdr:row>1</xdr:row>
      <xdr:rowOff>123825</xdr:rowOff>
    </xdr:to>
    <xdr:pic>
      <xdr:nvPicPr>
        <xdr:cNvPr id="2" name="Picture 3" descr="Логотип ФТР"/>
        <xdr:cNvPicPr>
          <a:picLocks noChangeAspect="1" noChangeArrowheads="1"/>
        </xdr:cNvPicPr>
      </xdr:nvPicPr>
      <xdr:blipFill>
        <a:blip xmlns:r="http://schemas.openxmlformats.org/officeDocument/2006/relationships" r:embed="rId1"/>
        <a:srcRect/>
        <a:stretch>
          <a:fillRect/>
        </a:stretch>
      </xdr:blipFill>
      <xdr:spPr bwMode="auto">
        <a:xfrm>
          <a:off x="0" y="0"/>
          <a:ext cx="342900" cy="285750"/>
        </a:xfrm>
        <a:prstGeom prst="rect">
          <a:avLst/>
        </a:prstGeom>
        <a:noFill/>
        <a:ln w="9525">
          <a:noFill/>
          <a:miter lim="800000"/>
          <a:headEnd/>
          <a:tailEnd/>
        </a:ln>
      </xdr:spPr>
    </xdr:pic>
    <xdr:clientData fPrintsWithSheet="0"/>
  </xdr:twoCellAnchor>
  <xdr:twoCellAnchor editAs="oneCell">
    <xdr:from>
      <xdr:col>7</xdr:col>
      <xdr:colOff>590550</xdr:colOff>
      <xdr:row>0</xdr:row>
      <xdr:rowOff>19050</xdr:rowOff>
    </xdr:from>
    <xdr:to>
      <xdr:col>9</xdr:col>
      <xdr:colOff>19050</xdr:colOff>
      <xdr:row>1</xdr:row>
      <xdr:rowOff>142875</xdr:rowOff>
    </xdr:to>
    <xdr:pic>
      <xdr:nvPicPr>
        <xdr:cNvPr id="3" name="Picture 4" descr="Логотип РТТ"/>
        <xdr:cNvPicPr>
          <a:picLocks noChangeAspect="1" noChangeArrowheads="1"/>
        </xdr:cNvPicPr>
      </xdr:nvPicPr>
      <xdr:blipFill>
        <a:blip xmlns:r="http://schemas.openxmlformats.org/officeDocument/2006/relationships" r:embed="rId2"/>
        <a:srcRect/>
        <a:stretch>
          <a:fillRect/>
        </a:stretch>
      </xdr:blipFill>
      <xdr:spPr bwMode="auto">
        <a:xfrm>
          <a:off x="6858000" y="19050"/>
          <a:ext cx="790575" cy="285750"/>
        </a:xfrm>
        <a:prstGeom prst="rect">
          <a:avLst/>
        </a:prstGeom>
        <a:noFill/>
        <a:ln w="9525">
          <a:noFill/>
          <a:miter lim="800000"/>
          <a:headEnd/>
          <a:tailEnd/>
        </a:ln>
      </xdr:spPr>
    </xdr:pic>
    <xdr:clientData fPrintsWithSheet="0"/>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vmlDrawing" Target="../drawings/vmlDrawing2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vmlDrawing" Target="../drawings/vmlDrawing22.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vmlDrawing" Target="../drawings/vmlDrawing24.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vmlDrawing" Target="../drawings/vmlDrawing26.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vmlDrawing" Target="../drawings/vmlDrawing28.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vmlDrawing" Target="../drawings/vmlDrawing30.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vmlDrawing" Target="../drawings/vmlDrawing32.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vmlDrawing" Target="../drawings/vmlDrawing34.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vmlDrawing" Target="../drawings/vmlDrawing36.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vmlDrawing" Target="../drawings/vmlDrawing3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vmlDrawing" Target="../drawings/vmlDrawing1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vmlDrawing" Target="../drawings/vmlDrawing14.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vmlDrawing" Target="../drawings/vmlDrawing16.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vmlDrawing" Target="../drawings/vmlDrawing18.vml"/></Relationships>
</file>

<file path=xl/worksheets/sheet1.xml><?xml version="1.0" encoding="utf-8"?>
<worksheet xmlns="http://schemas.openxmlformats.org/spreadsheetml/2006/main" xmlns:r="http://schemas.openxmlformats.org/officeDocument/2006/relationships">
  <sheetPr codeName="Лист10">
    <pageSetUpPr fitToPage="1"/>
  </sheetPr>
  <dimension ref="A1:W197"/>
  <sheetViews>
    <sheetView showGridLines="0" tabSelected="1" zoomScale="70" zoomScaleNormal="70" workbookViewId="0">
      <pane xSplit="1" ySplit="7" topLeftCell="B55" activePane="bottomRight" state="frozen"/>
      <selection activeCell="A7" sqref="A7:F7"/>
      <selection pane="topRight" activeCell="A7" sqref="A7:F7"/>
      <selection pane="bottomLeft" activeCell="A7" sqref="A7:F7"/>
      <selection pane="bottomRight" activeCell="E34" sqref="E34"/>
    </sheetView>
  </sheetViews>
  <sheetFormatPr defaultRowHeight="12.75"/>
  <cols>
    <col min="1" max="1" width="3.28515625" style="147" customWidth="1"/>
    <col min="2" max="7" width="20.7109375" style="147" customWidth="1"/>
    <col min="8" max="13" width="20.7109375" style="147" hidden="1" customWidth="1"/>
    <col min="14" max="14" width="1.42578125" style="147" customWidth="1"/>
    <col min="15" max="256" width="9.140625" style="147"/>
    <col min="257" max="257" width="3.28515625" style="147" customWidth="1"/>
    <col min="258" max="263" width="20.7109375" style="147" customWidth="1"/>
    <col min="264" max="269" width="0" style="147" hidden="1" customWidth="1"/>
    <col min="270" max="270" width="1.42578125" style="147" customWidth="1"/>
    <col min="271" max="512" width="9.140625" style="147"/>
    <col min="513" max="513" width="3.28515625" style="147" customWidth="1"/>
    <col min="514" max="519" width="20.7109375" style="147" customWidth="1"/>
    <col min="520" max="525" width="0" style="147" hidden="1" customWidth="1"/>
    <col min="526" max="526" width="1.42578125" style="147" customWidth="1"/>
    <col min="527" max="768" width="9.140625" style="147"/>
    <col min="769" max="769" width="3.28515625" style="147" customWidth="1"/>
    <col min="770" max="775" width="20.7109375" style="147" customWidth="1"/>
    <col min="776" max="781" width="0" style="147" hidden="1" customWidth="1"/>
    <col min="782" max="782" width="1.42578125" style="147" customWidth="1"/>
    <col min="783" max="1024" width="9.140625" style="147"/>
    <col min="1025" max="1025" width="3.28515625" style="147" customWidth="1"/>
    <col min="1026" max="1031" width="20.7109375" style="147" customWidth="1"/>
    <col min="1032" max="1037" width="0" style="147" hidden="1" customWidth="1"/>
    <col min="1038" max="1038" width="1.42578125" style="147" customWidth="1"/>
    <col min="1039" max="1280" width="9.140625" style="147"/>
    <col min="1281" max="1281" width="3.28515625" style="147" customWidth="1"/>
    <col min="1282" max="1287" width="20.7109375" style="147" customWidth="1"/>
    <col min="1288" max="1293" width="0" style="147" hidden="1" customWidth="1"/>
    <col min="1294" max="1294" width="1.42578125" style="147" customWidth="1"/>
    <col min="1295" max="1536" width="9.140625" style="147"/>
    <col min="1537" max="1537" width="3.28515625" style="147" customWidth="1"/>
    <col min="1538" max="1543" width="20.7109375" style="147" customWidth="1"/>
    <col min="1544" max="1549" width="0" style="147" hidden="1" customWidth="1"/>
    <col min="1550" max="1550" width="1.42578125" style="147" customWidth="1"/>
    <col min="1551" max="1792" width="9.140625" style="147"/>
    <col min="1793" max="1793" width="3.28515625" style="147" customWidth="1"/>
    <col min="1794" max="1799" width="20.7109375" style="147" customWidth="1"/>
    <col min="1800" max="1805" width="0" style="147" hidden="1" customWidth="1"/>
    <col min="1806" max="1806" width="1.42578125" style="147" customWidth="1"/>
    <col min="1807" max="2048" width="9.140625" style="147"/>
    <col min="2049" max="2049" width="3.28515625" style="147" customWidth="1"/>
    <col min="2050" max="2055" width="20.7109375" style="147" customWidth="1"/>
    <col min="2056" max="2061" width="0" style="147" hidden="1" customWidth="1"/>
    <col min="2062" max="2062" width="1.42578125" style="147" customWidth="1"/>
    <col min="2063" max="2304" width="9.140625" style="147"/>
    <col min="2305" max="2305" width="3.28515625" style="147" customWidth="1"/>
    <col min="2306" max="2311" width="20.7109375" style="147" customWidth="1"/>
    <col min="2312" max="2317" width="0" style="147" hidden="1" customWidth="1"/>
    <col min="2318" max="2318" width="1.42578125" style="147" customWidth="1"/>
    <col min="2319" max="2560" width="9.140625" style="147"/>
    <col min="2561" max="2561" width="3.28515625" style="147" customWidth="1"/>
    <col min="2562" max="2567" width="20.7109375" style="147" customWidth="1"/>
    <col min="2568" max="2573" width="0" style="147" hidden="1" customWidth="1"/>
    <col min="2574" max="2574" width="1.42578125" style="147" customWidth="1"/>
    <col min="2575" max="2816" width="9.140625" style="147"/>
    <col min="2817" max="2817" width="3.28515625" style="147" customWidth="1"/>
    <col min="2818" max="2823" width="20.7109375" style="147" customWidth="1"/>
    <col min="2824" max="2829" width="0" style="147" hidden="1" customWidth="1"/>
    <col min="2830" max="2830" width="1.42578125" style="147" customWidth="1"/>
    <col min="2831" max="3072" width="9.140625" style="147"/>
    <col min="3073" max="3073" width="3.28515625" style="147" customWidth="1"/>
    <col min="3074" max="3079" width="20.7109375" style="147" customWidth="1"/>
    <col min="3080" max="3085" width="0" style="147" hidden="1" customWidth="1"/>
    <col min="3086" max="3086" width="1.42578125" style="147" customWidth="1"/>
    <col min="3087" max="3328" width="9.140625" style="147"/>
    <col min="3329" max="3329" width="3.28515625" style="147" customWidth="1"/>
    <col min="3330" max="3335" width="20.7109375" style="147" customWidth="1"/>
    <col min="3336" max="3341" width="0" style="147" hidden="1" customWidth="1"/>
    <col min="3342" max="3342" width="1.42578125" style="147" customWidth="1"/>
    <col min="3343" max="3584" width="9.140625" style="147"/>
    <col min="3585" max="3585" width="3.28515625" style="147" customWidth="1"/>
    <col min="3586" max="3591" width="20.7109375" style="147" customWidth="1"/>
    <col min="3592" max="3597" width="0" style="147" hidden="1" customWidth="1"/>
    <col min="3598" max="3598" width="1.42578125" style="147" customWidth="1"/>
    <col min="3599" max="3840" width="9.140625" style="147"/>
    <col min="3841" max="3841" width="3.28515625" style="147" customWidth="1"/>
    <col min="3842" max="3847" width="20.7109375" style="147" customWidth="1"/>
    <col min="3848" max="3853" width="0" style="147" hidden="1" customWidth="1"/>
    <col min="3854" max="3854" width="1.42578125" style="147" customWidth="1"/>
    <col min="3855" max="4096" width="9.140625" style="147"/>
    <col min="4097" max="4097" width="3.28515625" style="147" customWidth="1"/>
    <col min="4098" max="4103" width="20.7109375" style="147" customWidth="1"/>
    <col min="4104" max="4109" width="0" style="147" hidden="1" customWidth="1"/>
    <col min="4110" max="4110" width="1.42578125" style="147" customWidth="1"/>
    <col min="4111" max="4352" width="9.140625" style="147"/>
    <col min="4353" max="4353" width="3.28515625" style="147" customWidth="1"/>
    <col min="4354" max="4359" width="20.7109375" style="147" customWidth="1"/>
    <col min="4360" max="4365" width="0" style="147" hidden="1" customWidth="1"/>
    <col min="4366" max="4366" width="1.42578125" style="147" customWidth="1"/>
    <col min="4367" max="4608" width="9.140625" style="147"/>
    <col min="4609" max="4609" width="3.28515625" style="147" customWidth="1"/>
    <col min="4610" max="4615" width="20.7109375" style="147" customWidth="1"/>
    <col min="4616" max="4621" width="0" style="147" hidden="1" customWidth="1"/>
    <col min="4622" max="4622" width="1.42578125" style="147" customWidth="1"/>
    <col min="4623" max="4864" width="9.140625" style="147"/>
    <col min="4865" max="4865" width="3.28515625" style="147" customWidth="1"/>
    <col min="4866" max="4871" width="20.7109375" style="147" customWidth="1"/>
    <col min="4872" max="4877" width="0" style="147" hidden="1" customWidth="1"/>
    <col min="4878" max="4878" width="1.42578125" style="147" customWidth="1"/>
    <col min="4879" max="5120" width="9.140625" style="147"/>
    <col min="5121" max="5121" width="3.28515625" style="147" customWidth="1"/>
    <col min="5122" max="5127" width="20.7109375" style="147" customWidth="1"/>
    <col min="5128" max="5133" width="0" style="147" hidden="1" customWidth="1"/>
    <col min="5134" max="5134" width="1.42578125" style="147" customWidth="1"/>
    <col min="5135" max="5376" width="9.140625" style="147"/>
    <col min="5377" max="5377" width="3.28515625" style="147" customWidth="1"/>
    <col min="5378" max="5383" width="20.7109375" style="147" customWidth="1"/>
    <col min="5384" max="5389" width="0" style="147" hidden="1" customWidth="1"/>
    <col min="5390" max="5390" width="1.42578125" style="147" customWidth="1"/>
    <col min="5391" max="5632" width="9.140625" style="147"/>
    <col min="5633" max="5633" width="3.28515625" style="147" customWidth="1"/>
    <col min="5634" max="5639" width="20.7109375" style="147" customWidth="1"/>
    <col min="5640" max="5645" width="0" style="147" hidden="1" customWidth="1"/>
    <col min="5646" max="5646" width="1.42578125" style="147" customWidth="1"/>
    <col min="5647" max="5888" width="9.140625" style="147"/>
    <col min="5889" max="5889" width="3.28515625" style="147" customWidth="1"/>
    <col min="5890" max="5895" width="20.7109375" style="147" customWidth="1"/>
    <col min="5896" max="5901" width="0" style="147" hidden="1" customWidth="1"/>
    <col min="5902" max="5902" width="1.42578125" style="147" customWidth="1"/>
    <col min="5903" max="6144" width="9.140625" style="147"/>
    <col min="6145" max="6145" width="3.28515625" style="147" customWidth="1"/>
    <col min="6146" max="6151" width="20.7109375" style="147" customWidth="1"/>
    <col min="6152" max="6157" width="0" style="147" hidden="1" customWidth="1"/>
    <col min="6158" max="6158" width="1.42578125" style="147" customWidth="1"/>
    <col min="6159" max="6400" width="9.140625" style="147"/>
    <col min="6401" max="6401" width="3.28515625" style="147" customWidth="1"/>
    <col min="6402" max="6407" width="20.7109375" style="147" customWidth="1"/>
    <col min="6408" max="6413" width="0" style="147" hidden="1" customWidth="1"/>
    <col min="6414" max="6414" width="1.42578125" style="147" customWidth="1"/>
    <col min="6415" max="6656" width="9.140625" style="147"/>
    <col min="6657" max="6657" width="3.28515625" style="147" customWidth="1"/>
    <col min="6658" max="6663" width="20.7109375" style="147" customWidth="1"/>
    <col min="6664" max="6669" width="0" style="147" hidden="1" customWidth="1"/>
    <col min="6670" max="6670" width="1.42578125" style="147" customWidth="1"/>
    <col min="6671" max="6912" width="9.140625" style="147"/>
    <col min="6913" max="6913" width="3.28515625" style="147" customWidth="1"/>
    <col min="6914" max="6919" width="20.7109375" style="147" customWidth="1"/>
    <col min="6920" max="6925" width="0" style="147" hidden="1" customWidth="1"/>
    <col min="6926" max="6926" width="1.42578125" style="147" customWidth="1"/>
    <col min="6927" max="7168" width="9.140625" style="147"/>
    <col min="7169" max="7169" width="3.28515625" style="147" customWidth="1"/>
    <col min="7170" max="7175" width="20.7109375" style="147" customWidth="1"/>
    <col min="7176" max="7181" width="0" style="147" hidden="1" customWidth="1"/>
    <col min="7182" max="7182" width="1.42578125" style="147" customWidth="1"/>
    <col min="7183" max="7424" width="9.140625" style="147"/>
    <col min="7425" max="7425" width="3.28515625" style="147" customWidth="1"/>
    <col min="7426" max="7431" width="20.7109375" style="147" customWidth="1"/>
    <col min="7432" max="7437" width="0" style="147" hidden="1" customWidth="1"/>
    <col min="7438" max="7438" width="1.42578125" style="147" customWidth="1"/>
    <col min="7439" max="7680" width="9.140625" style="147"/>
    <col min="7681" max="7681" width="3.28515625" style="147" customWidth="1"/>
    <col min="7682" max="7687" width="20.7109375" style="147" customWidth="1"/>
    <col min="7688" max="7693" width="0" style="147" hidden="1" customWidth="1"/>
    <col min="7694" max="7694" width="1.42578125" style="147" customWidth="1"/>
    <col min="7695" max="7936" width="9.140625" style="147"/>
    <col min="7937" max="7937" width="3.28515625" style="147" customWidth="1"/>
    <col min="7938" max="7943" width="20.7109375" style="147" customWidth="1"/>
    <col min="7944" max="7949" width="0" style="147" hidden="1" customWidth="1"/>
    <col min="7950" max="7950" width="1.42578125" style="147" customWidth="1"/>
    <col min="7951" max="8192" width="9.140625" style="147"/>
    <col min="8193" max="8193" width="3.28515625" style="147" customWidth="1"/>
    <col min="8194" max="8199" width="20.7109375" style="147" customWidth="1"/>
    <col min="8200" max="8205" width="0" style="147" hidden="1" customWidth="1"/>
    <col min="8206" max="8206" width="1.42578125" style="147" customWidth="1"/>
    <col min="8207" max="8448" width="9.140625" style="147"/>
    <col min="8449" max="8449" width="3.28515625" style="147" customWidth="1"/>
    <col min="8450" max="8455" width="20.7109375" style="147" customWidth="1"/>
    <col min="8456" max="8461" width="0" style="147" hidden="1" customWidth="1"/>
    <col min="8462" max="8462" width="1.42578125" style="147" customWidth="1"/>
    <col min="8463" max="8704" width="9.140625" style="147"/>
    <col min="8705" max="8705" width="3.28515625" style="147" customWidth="1"/>
    <col min="8706" max="8711" width="20.7109375" style="147" customWidth="1"/>
    <col min="8712" max="8717" width="0" style="147" hidden="1" customWidth="1"/>
    <col min="8718" max="8718" width="1.42578125" style="147" customWidth="1"/>
    <col min="8719" max="8960" width="9.140625" style="147"/>
    <col min="8961" max="8961" width="3.28515625" style="147" customWidth="1"/>
    <col min="8962" max="8967" width="20.7109375" style="147" customWidth="1"/>
    <col min="8968" max="8973" width="0" style="147" hidden="1" customWidth="1"/>
    <col min="8974" max="8974" width="1.42578125" style="147" customWidth="1"/>
    <col min="8975" max="9216" width="9.140625" style="147"/>
    <col min="9217" max="9217" width="3.28515625" style="147" customWidth="1"/>
    <col min="9218" max="9223" width="20.7109375" style="147" customWidth="1"/>
    <col min="9224" max="9229" width="0" style="147" hidden="1" customWidth="1"/>
    <col min="9230" max="9230" width="1.42578125" style="147" customWidth="1"/>
    <col min="9231" max="9472" width="9.140625" style="147"/>
    <col min="9473" max="9473" width="3.28515625" style="147" customWidth="1"/>
    <col min="9474" max="9479" width="20.7109375" style="147" customWidth="1"/>
    <col min="9480" max="9485" width="0" style="147" hidden="1" customWidth="1"/>
    <col min="9486" max="9486" width="1.42578125" style="147" customWidth="1"/>
    <col min="9487" max="9728" width="9.140625" style="147"/>
    <col min="9729" max="9729" width="3.28515625" style="147" customWidth="1"/>
    <col min="9730" max="9735" width="20.7109375" style="147" customWidth="1"/>
    <col min="9736" max="9741" width="0" style="147" hidden="1" customWidth="1"/>
    <col min="9742" max="9742" width="1.42578125" style="147" customWidth="1"/>
    <col min="9743" max="9984" width="9.140625" style="147"/>
    <col min="9985" max="9985" width="3.28515625" style="147" customWidth="1"/>
    <col min="9986" max="9991" width="20.7109375" style="147" customWidth="1"/>
    <col min="9992" max="9997" width="0" style="147" hidden="1" customWidth="1"/>
    <col min="9998" max="9998" width="1.42578125" style="147" customWidth="1"/>
    <col min="9999" max="10240" width="9.140625" style="147"/>
    <col min="10241" max="10241" width="3.28515625" style="147" customWidth="1"/>
    <col min="10242" max="10247" width="20.7109375" style="147" customWidth="1"/>
    <col min="10248" max="10253" width="0" style="147" hidden="1" customWidth="1"/>
    <col min="10254" max="10254" width="1.42578125" style="147" customWidth="1"/>
    <col min="10255" max="10496" width="9.140625" style="147"/>
    <col min="10497" max="10497" width="3.28515625" style="147" customWidth="1"/>
    <col min="10498" max="10503" width="20.7109375" style="147" customWidth="1"/>
    <col min="10504" max="10509" width="0" style="147" hidden="1" customWidth="1"/>
    <col min="10510" max="10510" width="1.42578125" style="147" customWidth="1"/>
    <col min="10511" max="10752" width="9.140625" style="147"/>
    <col min="10753" max="10753" width="3.28515625" style="147" customWidth="1"/>
    <col min="10754" max="10759" width="20.7109375" style="147" customWidth="1"/>
    <col min="10760" max="10765" width="0" style="147" hidden="1" customWidth="1"/>
    <col min="10766" max="10766" width="1.42578125" style="147" customWidth="1"/>
    <col min="10767" max="11008" width="9.140625" style="147"/>
    <col min="11009" max="11009" width="3.28515625" style="147" customWidth="1"/>
    <col min="11010" max="11015" width="20.7109375" style="147" customWidth="1"/>
    <col min="11016" max="11021" width="0" style="147" hidden="1" customWidth="1"/>
    <col min="11022" max="11022" width="1.42578125" style="147" customWidth="1"/>
    <col min="11023" max="11264" width="9.140625" style="147"/>
    <col min="11265" max="11265" width="3.28515625" style="147" customWidth="1"/>
    <col min="11266" max="11271" width="20.7109375" style="147" customWidth="1"/>
    <col min="11272" max="11277" width="0" style="147" hidden="1" customWidth="1"/>
    <col min="11278" max="11278" width="1.42578125" style="147" customWidth="1"/>
    <col min="11279" max="11520" width="9.140625" style="147"/>
    <col min="11521" max="11521" width="3.28515625" style="147" customWidth="1"/>
    <col min="11522" max="11527" width="20.7109375" style="147" customWidth="1"/>
    <col min="11528" max="11533" width="0" style="147" hidden="1" customWidth="1"/>
    <col min="11534" max="11534" width="1.42578125" style="147" customWidth="1"/>
    <col min="11535" max="11776" width="9.140625" style="147"/>
    <col min="11777" max="11777" width="3.28515625" style="147" customWidth="1"/>
    <col min="11778" max="11783" width="20.7109375" style="147" customWidth="1"/>
    <col min="11784" max="11789" width="0" style="147" hidden="1" customWidth="1"/>
    <col min="11790" max="11790" width="1.42578125" style="147" customWidth="1"/>
    <col min="11791" max="12032" width="9.140625" style="147"/>
    <col min="12033" max="12033" width="3.28515625" style="147" customWidth="1"/>
    <col min="12034" max="12039" width="20.7109375" style="147" customWidth="1"/>
    <col min="12040" max="12045" width="0" style="147" hidden="1" customWidth="1"/>
    <col min="12046" max="12046" width="1.42578125" style="147" customWidth="1"/>
    <col min="12047" max="12288" width="9.140625" style="147"/>
    <col min="12289" max="12289" width="3.28515625" style="147" customWidth="1"/>
    <col min="12290" max="12295" width="20.7109375" style="147" customWidth="1"/>
    <col min="12296" max="12301" width="0" style="147" hidden="1" customWidth="1"/>
    <col min="12302" max="12302" width="1.42578125" style="147" customWidth="1"/>
    <col min="12303" max="12544" width="9.140625" style="147"/>
    <col min="12545" max="12545" width="3.28515625" style="147" customWidth="1"/>
    <col min="12546" max="12551" width="20.7109375" style="147" customWidth="1"/>
    <col min="12552" max="12557" width="0" style="147" hidden="1" customWidth="1"/>
    <col min="12558" max="12558" width="1.42578125" style="147" customWidth="1"/>
    <col min="12559" max="12800" width="9.140625" style="147"/>
    <col min="12801" max="12801" width="3.28515625" style="147" customWidth="1"/>
    <col min="12802" max="12807" width="20.7109375" style="147" customWidth="1"/>
    <col min="12808" max="12813" width="0" style="147" hidden="1" customWidth="1"/>
    <col min="12814" max="12814" width="1.42578125" style="147" customWidth="1"/>
    <col min="12815" max="13056" width="9.140625" style="147"/>
    <col min="13057" max="13057" width="3.28515625" style="147" customWidth="1"/>
    <col min="13058" max="13063" width="20.7109375" style="147" customWidth="1"/>
    <col min="13064" max="13069" width="0" style="147" hidden="1" customWidth="1"/>
    <col min="13070" max="13070" width="1.42578125" style="147" customWidth="1"/>
    <col min="13071" max="13312" width="9.140625" style="147"/>
    <col min="13313" max="13313" width="3.28515625" style="147" customWidth="1"/>
    <col min="13314" max="13319" width="20.7109375" style="147" customWidth="1"/>
    <col min="13320" max="13325" width="0" style="147" hidden="1" customWidth="1"/>
    <col min="13326" max="13326" width="1.42578125" style="147" customWidth="1"/>
    <col min="13327" max="13568" width="9.140625" style="147"/>
    <col min="13569" max="13569" width="3.28515625" style="147" customWidth="1"/>
    <col min="13570" max="13575" width="20.7109375" style="147" customWidth="1"/>
    <col min="13576" max="13581" width="0" style="147" hidden="1" customWidth="1"/>
    <col min="13582" max="13582" width="1.42578125" style="147" customWidth="1"/>
    <col min="13583" max="13824" width="9.140625" style="147"/>
    <col min="13825" max="13825" width="3.28515625" style="147" customWidth="1"/>
    <col min="13826" max="13831" width="20.7109375" style="147" customWidth="1"/>
    <col min="13832" max="13837" width="0" style="147" hidden="1" customWidth="1"/>
    <col min="13838" max="13838" width="1.42578125" style="147" customWidth="1"/>
    <col min="13839" max="14080" width="9.140625" style="147"/>
    <col min="14081" max="14081" width="3.28515625" style="147" customWidth="1"/>
    <col min="14082" max="14087" width="20.7109375" style="147" customWidth="1"/>
    <col min="14088" max="14093" width="0" style="147" hidden="1" customWidth="1"/>
    <col min="14094" max="14094" width="1.42578125" style="147" customWidth="1"/>
    <col min="14095" max="14336" width="9.140625" style="147"/>
    <col min="14337" max="14337" width="3.28515625" style="147" customWidth="1"/>
    <col min="14338" max="14343" width="20.7109375" style="147" customWidth="1"/>
    <col min="14344" max="14349" width="0" style="147" hidden="1" customWidth="1"/>
    <col min="14350" max="14350" width="1.42578125" style="147" customWidth="1"/>
    <col min="14351" max="14592" width="9.140625" style="147"/>
    <col min="14593" max="14593" width="3.28515625" style="147" customWidth="1"/>
    <col min="14594" max="14599" width="20.7109375" style="147" customWidth="1"/>
    <col min="14600" max="14605" width="0" style="147" hidden="1" customWidth="1"/>
    <col min="14606" max="14606" width="1.42578125" style="147" customWidth="1"/>
    <col min="14607" max="14848" width="9.140625" style="147"/>
    <col min="14849" max="14849" width="3.28515625" style="147" customWidth="1"/>
    <col min="14850" max="14855" width="20.7109375" style="147" customWidth="1"/>
    <col min="14856" max="14861" width="0" style="147" hidden="1" customWidth="1"/>
    <col min="14862" max="14862" width="1.42578125" style="147" customWidth="1"/>
    <col min="14863" max="15104" width="9.140625" style="147"/>
    <col min="15105" max="15105" width="3.28515625" style="147" customWidth="1"/>
    <col min="15106" max="15111" width="20.7109375" style="147" customWidth="1"/>
    <col min="15112" max="15117" width="0" style="147" hidden="1" customWidth="1"/>
    <col min="15118" max="15118" width="1.42578125" style="147" customWidth="1"/>
    <col min="15119" max="15360" width="9.140625" style="147"/>
    <col min="15361" max="15361" width="3.28515625" style="147" customWidth="1"/>
    <col min="15362" max="15367" width="20.7109375" style="147" customWidth="1"/>
    <col min="15368" max="15373" width="0" style="147" hidden="1" customWidth="1"/>
    <col min="15374" max="15374" width="1.42578125" style="147" customWidth="1"/>
    <col min="15375" max="15616" width="9.140625" style="147"/>
    <col min="15617" max="15617" width="3.28515625" style="147" customWidth="1"/>
    <col min="15618" max="15623" width="20.7109375" style="147" customWidth="1"/>
    <col min="15624" max="15629" width="0" style="147" hidden="1" customWidth="1"/>
    <col min="15630" max="15630" width="1.42578125" style="147" customWidth="1"/>
    <col min="15631" max="15872" width="9.140625" style="147"/>
    <col min="15873" max="15873" width="3.28515625" style="147" customWidth="1"/>
    <col min="15874" max="15879" width="20.7109375" style="147" customWidth="1"/>
    <col min="15880" max="15885" width="0" style="147" hidden="1" customWidth="1"/>
    <col min="15886" max="15886" width="1.42578125" style="147" customWidth="1"/>
    <col min="15887" max="16128" width="9.140625" style="147"/>
    <col min="16129" max="16129" width="3.28515625" style="147" customWidth="1"/>
    <col min="16130" max="16135" width="20.7109375" style="147" customWidth="1"/>
    <col min="16136" max="16141" width="0" style="147" hidden="1" customWidth="1"/>
    <col min="16142" max="16142" width="1.42578125" style="147" customWidth="1"/>
    <col min="16143" max="16384" width="9.140625" style="147"/>
  </cols>
  <sheetData>
    <row r="1" spans="1:23" ht="39" customHeight="1">
      <c r="A1" s="146"/>
      <c r="B1" s="500" t="s">
        <v>60</v>
      </c>
      <c r="C1" s="500"/>
      <c r="D1" s="500"/>
      <c r="E1" s="500"/>
      <c r="F1" s="500"/>
      <c r="G1" s="500"/>
      <c r="H1" s="500"/>
      <c r="I1" s="500"/>
      <c r="J1" s="500"/>
      <c r="K1" s="500"/>
      <c r="L1" s="500"/>
      <c r="M1" s="500"/>
    </row>
    <row r="2" spans="1:23">
      <c r="A2" s="501" t="s">
        <v>0</v>
      </c>
      <c r="B2" s="501"/>
      <c r="C2" s="501"/>
      <c r="D2" s="501"/>
      <c r="E2" s="501"/>
      <c r="F2" s="501"/>
      <c r="G2" s="501"/>
      <c r="H2" s="501"/>
      <c r="I2" s="501"/>
      <c r="J2" s="501"/>
      <c r="K2" s="501"/>
      <c r="L2" s="501"/>
      <c r="M2" s="501"/>
      <c r="N2" s="148"/>
    </row>
    <row r="3" spans="1:23" ht="24.95" customHeight="1">
      <c r="A3" s="502" t="s">
        <v>439</v>
      </c>
      <c r="B3" s="502"/>
      <c r="C3" s="502"/>
      <c r="D3" s="502"/>
      <c r="E3" s="502"/>
      <c r="F3" s="502"/>
      <c r="G3" s="502"/>
      <c r="H3" s="502"/>
      <c r="I3" s="502"/>
      <c r="J3" s="502"/>
      <c r="K3" s="502"/>
      <c r="L3" s="502"/>
      <c r="M3" s="502"/>
      <c r="N3" s="148"/>
    </row>
    <row r="4" spans="1:23">
      <c r="B4" s="503"/>
      <c r="C4" s="503"/>
      <c r="D4" s="503"/>
      <c r="E4" s="503"/>
      <c r="F4" s="503"/>
      <c r="G4" s="503"/>
      <c r="H4" s="503"/>
      <c r="I4" s="503"/>
      <c r="J4" s="503"/>
      <c r="K4" s="503"/>
      <c r="L4" s="503"/>
      <c r="M4" s="503"/>
    </row>
    <row r="5" spans="1:23" ht="25.5">
      <c r="B5" s="504" t="s">
        <v>603</v>
      </c>
      <c r="C5" s="504"/>
      <c r="D5" s="504"/>
      <c r="E5" s="504"/>
      <c r="F5" s="504"/>
      <c r="G5" s="504"/>
      <c r="H5" s="504"/>
      <c r="I5" s="504"/>
      <c r="J5" s="504"/>
      <c r="K5" s="504"/>
      <c r="L5" s="504"/>
      <c r="M5" s="504"/>
    </row>
    <row r="6" spans="1:23" ht="88.5" customHeight="1">
      <c r="B6" s="499" t="s">
        <v>609</v>
      </c>
      <c r="C6" s="499"/>
      <c r="D6" s="499"/>
      <c r="E6" s="499"/>
      <c r="F6" s="499"/>
      <c r="G6" s="499"/>
      <c r="H6" s="499"/>
      <c r="I6" s="499"/>
      <c r="J6" s="499"/>
      <c r="K6" s="499"/>
      <c r="L6" s="499"/>
      <c r="M6" s="499"/>
    </row>
    <row r="7" spans="1:23" ht="15" customHeight="1">
      <c r="A7" s="278">
        <v>0</v>
      </c>
      <c r="B7" s="279" t="s">
        <v>61</v>
      </c>
      <c r="C7" s="279" t="s">
        <v>62</v>
      </c>
      <c r="D7" s="279" t="s">
        <v>430</v>
      </c>
      <c r="E7" s="279" t="s">
        <v>431</v>
      </c>
      <c r="F7" s="279" t="s">
        <v>63</v>
      </c>
      <c r="G7" s="279" t="s">
        <v>64</v>
      </c>
      <c r="H7" s="279" t="s">
        <v>65</v>
      </c>
      <c r="I7" s="279" t="s">
        <v>66</v>
      </c>
      <c r="J7" s="279" t="s">
        <v>67</v>
      </c>
      <c r="K7" s="279" t="s">
        <v>68</v>
      </c>
      <c r="L7" s="279" t="s">
        <v>69</v>
      </c>
      <c r="M7" s="279" t="s">
        <v>70</v>
      </c>
    </row>
    <row r="8" spans="1:23" s="281" customFormat="1" ht="12" customHeight="1">
      <c r="A8" s="505" t="s">
        <v>71</v>
      </c>
      <c r="B8" s="280" t="s">
        <v>72</v>
      </c>
      <c r="C8" s="280" t="s">
        <v>72</v>
      </c>
      <c r="D8" s="280" t="s">
        <v>72</v>
      </c>
      <c r="E8" s="280" t="s">
        <v>72</v>
      </c>
      <c r="F8" s="280" t="s">
        <v>72</v>
      </c>
      <c r="G8" s="280" t="s">
        <v>72</v>
      </c>
      <c r="H8" s="280" t="s">
        <v>72</v>
      </c>
      <c r="I8" s="280" t="s">
        <v>72</v>
      </c>
      <c r="J8" s="280" t="s">
        <v>72</v>
      </c>
      <c r="K8" s="280" t="s">
        <v>72</v>
      </c>
      <c r="L8" s="280" t="s">
        <v>72</v>
      </c>
      <c r="M8" s="280" t="s">
        <v>72</v>
      </c>
    </row>
    <row r="9" spans="1:23" s="281" customFormat="1" ht="12" customHeight="1">
      <c r="A9" s="506"/>
      <c r="B9" s="282" t="s">
        <v>443</v>
      </c>
      <c r="C9" s="282" t="s">
        <v>443</v>
      </c>
      <c r="D9" s="282" t="s">
        <v>443</v>
      </c>
      <c r="E9" s="282" t="s">
        <v>443</v>
      </c>
      <c r="F9" s="282" t="s">
        <v>443</v>
      </c>
      <c r="G9" s="282" t="s">
        <v>443</v>
      </c>
      <c r="H9" s="282">
        <v>0.375</v>
      </c>
      <c r="I9" s="282">
        <v>0.375</v>
      </c>
      <c r="J9" s="282">
        <v>0.375</v>
      </c>
      <c r="K9" s="282">
        <v>0.375</v>
      </c>
      <c r="L9" s="282">
        <v>0.375</v>
      </c>
      <c r="M9" s="282">
        <v>0.375</v>
      </c>
    </row>
    <row r="10" spans="1:23" ht="18" customHeight="1">
      <c r="A10" s="506"/>
      <c r="B10" s="149"/>
      <c r="C10" s="150"/>
      <c r="D10" s="150"/>
      <c r="E10" s="150"/>
      <c r="F10" s="150"/>
      <c r="G10" s="150"/>
      <c r="H10" s="150"/>
      <c r="I10" s="150"/>
      <c r="J10" s="150"/>
      <c r="K10" s="150"/>
      <c r="L10" s="150"/>
      <c r="M10" s="150"/>
    </row>
    <row r="11" spans="1:23" s="153" customFormat="1" ht="18" customHeight="1">
      <c r="A11" s="506"/>
      <c r="B11" s="151" t="s">
        <v>356</v>
      </c>
      <c r="C11" s="152" t="s">
        <v>383</v>
      </c>
      <c r="D11" s="152" t="s">
        <v>608</v>
      </c>
      <c r="E11" s="152" t="s">
        <v>393</v>
      </c>
      <c r="F11" s="152" t="s">
        <v>440</v>
      </c>
      <c r="G11" s="152" t="s">
        <v>334</v>
      </c>
      <c r="H11" s="152"/>
      <c r="I11" s="152"/>
      <c r="J11" s="152"/>
      <c r="K11" s="152"/>
      <c r="L11" s="152"/>
      <c r="M11" s="152"/>
    </row>
    <row r="12" spans="1:23" ht="15" customHeight="1">
      <c r="A12" s="506"/>
      <c r="B12" s="154" t="s">
        <v>76</v>
      </c>
      <c r="C12" s="155" t="s">
        <v>76</v>
      </c>
      <c r="D12" s="155" t="s">
        <v>76</v>
      </c>
      <c r="E12" s="155" t="s">
        <v>76</v>
      </c>
      <c r="F12" s="155" t="s">
        <v>76</v>
      </c>
      <c r="G12" s="155" t="s">
        <v>76</v>
      </c>
      <c r="H12" s="155" t="s">
        <v>76</v>
      </c>
      <c r="I12" s="155" t="s">
        <v>76</v>
      </c>
      <c r="J12" s="155" t="s">
        <v>76</v>
      </c>
      <c r="K12" s="155" t="s">
        <v>76</v>
      </c>
      <c r="L12" s="155" t="s">
        <v>76</v>
      </c>
      <c r="M12" s="155" t="s">
        <v>76</v>
      </c>
    </row>
    <row r="13" spans="1:23" ht="18" customHeight="1">
      <c r="A13" s="506"/>
      <c r="B13" s="156" t="s">
        <v>103</v>
      </c>
      <c r="C13" s="157" t="s">
        <v>386</v>
      </c>
      <c r="D13" s="157" t="s">
        <v>395</v>
      </c>
      <c r="E13" s="157" t="s">
        <v>394</v>
      </c>
      <c r="F13" s="157" t="s">
        <v>419</v>
      </c>
      <c r="G13" s="157" t="s">
        <v>104</v>
      </c>
      <c r="H13" s="157"/>
      <c r="I13" s="157"/>
      <c r="J13" s="158"/>
      <c r="K13" s="158"/>
      <c r="L13" s="158"/>
      <c r="M13" s="158"/>
    </row>
    <row r="14" spans="1:23" ht="18" customHeight="1">
      <c r="A14" s="507"/>
      <c r="B14" s="159"/>
      <c r="C14" s="160"/>
      <c r="D14" s="160"/>
      <c r="E14" s="160"/>
      <c r="F14" s="160"/>
      <c r="G14" s="160"/>
      <c r="H14" s="160"/>
      <c r="I14" s="160"/>
      <c r="J14" s="160"/>
      <c r="K14" s="160"/>
      <c r="L14" s="160"/>
      <c r="M14" s="160"/>
      <c r="W14" s="161"/>
    </row>
    <row r="15" spans="1:23" s="281" customFormat="1" ht="12" customHeight="1">
      <c r="A15" s="505" t="s">
        <v>77</v>
      </c>
      <c r="B15" s="280" t="s">
        <v>78</v>
      </c>
      <c r="C15" s="280" t="s">
        <v>78</v>
      </c>
      <c r="D15" s="280" t="s">
        <v>78</v>
      </c>
      <c r="E15" s="280" t="s">
        <v>78</v>
      </c>
      <c r="F15" s="280" t="s">
        <v>78</v>
      </c>
      <c r="G15" s="280" t="s">
        <v>78</v>
      </c>
      <c r="H15" s="280" t="s">
        <v>78</v>
      </c>
      <c r="I15" s="280" t="s">
        <v>78</v>
      </c>
      <c r="J15" s="280" t="s">
        <v>78</v>
      </c>
      <c r="K15" s="280" t="s">
        <v>78</v>
      </c>
      <c r="L15" s="280" t="s">
        <v>78</v>
      </c>
      <c r="M15" s="280" t="s">
        <v>78</v>
      </c>
      <c r="N15" s="283"/>
    </row>
    <row r="16" spans="1:23" s="281" customFormat="1" ht="12" customHeight="1">
      <c r="A16" s="506"/>
      <c r="B16" s="282"/>
      <c r="C16" s="282"/>
      <c r="D16" s="282"/>
      <c r="E16" s="282"/>
      <c r="F16" s="282"/>
      <c r="G16" s="282"/>
      <c r="H16" s="282"/>
      <c r="I16" s="282"/>
      <c r="J16" s="282"/>
      <c r="K16" s="282"/>
      <c r="L16" s="282"/>
      <c r="M16" s="282"/>
    </row>
    <row r="17" spans="1:17" ht="18" customHeight="1">
      <c r="A17" s="506"/>
      <c r="B17" s="150"/>
      <c r="C17" s="150"/>
      <c r="D17" s="150"/>
      <c r="E17" s="150"/>
      <c r="F17" s="150"/>
      <c r="G17" s="150"/>
      <c r="H17" s="150"/>
      <c r="I17" s="150"/>
      <c r="J17" s="150"/>
      <c r="K17" s="150"/>
      <c r="L17" s="150"/>
      <c r="M17" s="150"/>
    </row>
    <row r="18" spans="1:17" ht="18" customHeight="1">
      <c r="A18" s="506"/>
      <c r="B18" s="163" t="s">
        <v>389</v>
      </c>
      <c r="C18" s="163" t="s">
        <v>397</v>
      </c>
      <c r="D18" s="163" t="s">
        <v>390</v>
      </c>
      <c r="E18" s="163" t="s">
        <v>339</v>
      </c>
      <c r="F18" s="163" t="s">
        <v>100</v>
      </c>
      <c r="G18" s="163" t="s">
        <v>352</v>
      </c>
      <c r="H18" s="164"/>
      <c r="I18" s="163"/>
      <c r="J18" s="163"/>
      <c r="K18" s="163"/>
      <c r="L18" s="163"/>
      <c r="M18" s="163"/>
    </row>
    <row r="19" spans="1:17" ht="15" customHeight="1">
      <c r="A19" s="506"/>
      <c r="B19" s="155" t="s">
        <v>76</v>
      </c>
      <c r="C19" s="155" t="s">
        <v>76</v>
      </c>
      <c r="D19" s="155" t="s">
        <v>76</v>
      </c>
      <c r="E19" s="155" t="s">
        <v>76</v>
      </c>
      <c r="F19" s="155" t="s">
        <v>76</v>
      </c>
      <c r="G19" s="155" t="s">
        <v>76</v>
      </c>
      <c r="H19" s="155" t="s">
        <v>76</v>
      </c>
      <c r="I19" s="155" t="s">
        <v>76</v>
      </c>
      <c r="J19" s="155" t="s">
        <v>76</v>
      </c>
      <c r="K19" s="155" t="s">
        <v>76</v>
      </c>
      <c r="L19" s="155" t="s">
        <v>76</v>
      </c>
      <c r="M19" s="155" t="s">
        <v>76</v>
      </c>
    </row>
    <row r="20" spans="1:17" ht="18" customHeight="1">
      <c r="A20" s="506"/>
      <c r="B20" s="158" t="s">
        <v>256</v>
      </c>
      <c r="C20" s="158" t="s">
        <v>399</v>
      </c>
      <c r="D20" s="158" t="s">
        <v>388</v>
      </c>
      <c r="E20" s="158" t="s">
        <v>441</v>
      </c>
      <c r="F20" s="158" t="s">
        <v>384</v>
      </c>
      <c r="G20" s="158" t="s">
        <v>106</v>
      </c>
      <c r="H20" s="158"/>
      <c r="I20" s="158"/>
      <c r="J20" s="158"/>
      <c r="K20" s="158"/>
      <c r="L20" s="158"/>
      <c r="M20" s="158"/>
    </row>
    <row r="21" spans="1:17" ht="18" customHeight="1">
      <c r="A21" s="507"/>
      <c r="B21" s="160"/>
      <c r="C21" s="160"/>
      <c r="D21" s="160"/>
      <c r="E21" s="160"/>
      <c r="F21" s="160"/>
      <c r="G21" s="160"/>
      <c r="H21" s="160"/>
      <c r="I21" s="160"/>
      <c r="J21" s="160"/>
      <c r="K21" s="160"/>
      <c r="L21" s="160"/>
      <c r="M21" s="160"/>
    </row>
    <row r="22" spans="1:17" s="281" customFormat="1" ht="12" customHeight="1">
      <c r="A22" s="505" t="s">
        <v>82</v>
      </c>
      <c r="B22" s="280" t="s">
        <v>78</v>
      </c>
      <c r="C22" s="280" t="s">
        <v>78</v>
      </c>
      <c r="D22" s="280" t="s">
        <v>78</v>
      </c>
      <c r="E22" s="280" t="s">
        <v>78</v>
      </c>
      <c r="F22" s="280" t="s">
        <v>78</v>
      </c>
      <c r="G22" s="280" t="s">
        <v>78</v>
      </c>
      <c r="H22" s="280" t="s">
        <v>78</v>
      </c>
      <c r="I22" s="280" t="s">
        <v>78</v>
      </c>
      <c r="J22" s="280" t="s">
        <v>78</v>
      </c>
      <c r="K22" s="280" t="s">
        <v>78</v>
      </c>
      <c r="L22" s="280" t="s">
        <v>78</v>
      </c>
      <c r="M22" s="280" t="s">
        <v>78</v>
      </c>
    </row>
    <row r="23" spans="1:17" s="281" customFormat="1" ht="12" customHeight="1">
      <c r="A23" s="506"/>
      <c r="B23" s="282"/>
      <c r="C23" s="282"/>
      <c r="D23" s="282"/>
      <c r="E23" s="282"/>
      <c r="F23" s="282"/>
      <c r="G23" s="282"/>
      <c r="H23" s="282"/>
      <c r="I23" s="282"/>
      <c r="J23" s="282"/>
      <c r="K23" s="282"/>
      <c r="L23" s="282"/>
      <c r="M23" s="282"/>
    </row>
    <row r="24" spans="1:17" ht="18" customHeight="1">
      <c r="A24" s="506"/>
      <c r="B24" s="150"/>
      <c r="C24" s="150"/>
      <c r="D24" s="150"/>
      <c r="E24" s="150"/>
      <c r="F24" s="150"/>
      <c r="G24" s="150"/>
      <c r="H24" s="150"/>
      <c r="I24" s="150"/>
      <c r="J24" s="150"/>
      <c r="K24" s="150"/>
      <c r="L24" s="150"/>
      <c r="M24" s="150"/>
    </row>
    <row r="25" spans="1:17" ht="18" customHeight="1">
      <c r="A25" s="506"/>
      <c r="B25" s="163" t="s">
        <v>401</v>
      </c>
      <c r="C25" s="163" t="s">
        <v>408</v>
      </c>
      <c r="D25" s="163" t="s">
        <v>337</v>
      </c>
      <c r="E25" s="163" t="s">
        <v>373</v>
      </c>
      <c r="F25" s="164" t="s">
        <v>341</v>
      </c>
      <c r="G25" s="163" t="s">
        <v>360</v>
      </c>
      <c r="H25" s="163"/>
      <c r="I25" s="163"/>
      <c r="J25" s="163"/>
      <c r="K25" s="163"/>
      <c r="L25" s="163"/>
      <c r="M25" s="163"/>
    </row>
    <row r="26" spans="1:17" ht="15" customHeight="1">
      <c r="A26" s="506"/>
      <c r="B26" s="155" t="s">
        <v>76</v>
      </c>
      <c r="C26" s="155" t="s">
        <v>76</v>
      </c>
      <c r="D26" s="155" t="s">
        <v>76</v>
      </c>
      <c r="E26" s="155" t="s">
        <v>76</v>
      </c>
      <c r="F26" s="155" t="s">
        <v>76</v>
      </c>
      <c r="G26" s="155" t="s">
        <v>76</v>
      </c>
      <c r="H26" s="155" t="s">
        <v>76</v>
      </c>
      <c r="I26" s="155" t="s">
        <v>76</v>
      </c>
      <c r="J26" s="155" t="s">
        <v>76</v>
      </c>
      <c r="K26" s="155" t="s">
        <v>76</v>
      </c>
      <c r="L26" s="155" t="s">
        <v>76</v>
      </c>
      <c r="M26" s="155" t="s">
        <v>76</v>
      </c>
    </row>
    <row r="27" spans="1:17" ht="18" customHeight="1">
      <c r="A27" s="506"/>
      <c r="B27" s="158" t="s">
        <v>404</v>
      </c>
      <c r="C27" s="158" t="s">
        <v>411</v>
      </c>
      <c r="D27" s="158" t="s">
        <v>362</v>
      </c>
      <c r="E27" s="158" t="s">
        <v>368</v>
      </c>
      <c r="F27" s="158" t="s">
        <v>105</v>
      </c>
      <c r="G27" s="158" t="s">
        <v>363</v>
      </c>
      <c r="H27" s="158"/>
      <c r="I27" s="158"/>
      <c r="J27" s="158"/>
      <c r="K27" s="158"/>
      <c r="L27" s="158"/>
      <c r="M27" s="158"/>
      <c r="Q27" s="162"/>
    </row>
    <row r="28" spans="1:17" ht="18" customHeight="1">
      <c r="A28" s="507"/>
      <c r="B28" s="160"/>
      <c r="C28" s="160"/>
      <c r="D28" s="160"/>
      <c r="E28" s="160"/>
      <c r="F28" s="160"/>
      <c r="G28" s="160"/>
      <c r="H28" s="160"/>
      <c r="I28" s="160"/>
      <c r="J28" s="160"/>
      <c r="K28" s="160"/>
      <c r="L28" s="160"/>
      <c r="M28" s="160"/>
    </row>
    <row r="29" spans="1:17" s="281" customFormat="1" ht="12" customHeight="1">
      <c r="A29" s="505" t="s">
        <v>84</v>
      </c>
      <c r="B29" s="280" t="s">
        <v>85</v>
      </c>
      <c r="C29" s="280" t="s">
        <v>85</v>
      </c>
      <c r="D29" s="280" t="s">
        <v>85</v>
      </c>
      <c r="E29" s="280" t="s">
        <v>85</v>
      </c>
      <c r="F29" s="280" t="s">
        <v>85</v>
      </c>
      <c r="G29" s="280" t="s">
        <v>85</v>
      </c>
      <c r="H29" s="280" t="s">
        <v>78</v>
      </c>
      <c r="I29" s="280" t="s">
        <v>78</v>
      </c>
      <c r="J29" s="280" t="s">
        <v>78</v>
      </c>
      <c r="K29" s="280" t="s">
        <v>78</v>
      </c>
      <c r="L29" s="280" t="s">
        <v>78</v>
      </c>
      <c r="M29" s="280" t="s">
        <v>78</v>
      </c>
    </row>
    <row r="30" spans="1:17" s="281" customFormat="1" ht="12" customHeight="1">
      <c r="A30" s="506"/>
      <c r="B30" s="282" t="s">
        <v>444</v>
      </c>
      <c r="C30" s="282" t="s">
        <v>444</v>
      </c>
      <c r="D30" s="282" t="s">
        <v>444</v>
      </c>
      <c r="E30" s="282" t="s">
        <v>444</v>
      </c>
      <c r="F30" s="282" t="s">
        <v>444</v>
      </c>
      <c r="G30" s="282" t="s">
        <v>444</v>
      </c>
      <c r="H30" s="282"/>
      <c r="I30" s="282"/>
      <c r="J30" s="282"/>
      <c r="K30" s="282"/>
      <c r="L30" s="282"/>
      <c r="M30" s="282"/>
    </row>
    <row r="31" spans="1:17" ht="18" customHeight="1">
      <c r="A31" s="506"/>
      <c r="B31" s="150"/>
      <c r="C31" s="150"/>
      <c r="D31" s="150"/>
      <c r="E31" s="150"/>
      <c r="F31" s="150"/>
      <c r="G31" s="150"/>
      <c r="H31" s="150"/>
      <c r="I31" s="150"/>
      <c r="J31" s="150"/>
      <c r="K31" s="150"/>
      <c r="L31" s="150"/>
      <c r="M31" s="150"/>
    </row>
    <row r="32" spans="1:17" ht="18" customHeight="1">
      <c r="A32" s="506"/>
      <c r="B32" s="163" t="s">
        <v>415</v>
      </c>
      <c r="C32" s="163" t="s">
        <v>79</v>
      </c>
      <c r="D32" s="163"/>
      <c r="E32" s="163" t="s">
        <v>357</v>
      </c>
      <c r="F32" s="163" t="s">
        <v>358</v>
      </c>
      <c r="G32" s="163" t="s">
        <v>305</v>
      </c>
      <c r="H32" s="163"/>
      <c r="I32" s="163"/>
      <c r="J32" s="163"/>
      <c r="K32" s="163"/>
      <c r="L32" s="163"/>
      <c r="M32" s="163"/>
    </row>
    <row r="33" spans="1:13" ht="15" customHeight="1">
      <c r="A33" s="506"/>
      <c r="B33" s="155" t="s">
        <v>76</v>
      </c>
      <c r="C33" s="155" t="s">
        <v>76</v>
      </c>
      <c r="D33" s="155" t="s">
        <v>76</v>
      </c>
      <c r="E33" s="155" t="s">
        <v>76</v>
      </c>
      <c r="F33" s="155" t="s">
        <v>76</v>
      </c>
      <c r="G33" s="155" t="s">
        <v>76</v>
      </c>
      <c r="H33" s="155" t="s">
        <v>76</v>
      </c>
      <c r="I33" s="155" t="s">
        <v>76</v>
      </c>
      <c r="J33" s="155" t="s">
        <v>76</v>
      </c>
      <c r="K33" s="155" t="s">
        <v>76</v>
      </c>
      <c r="L33" s="155" t="s">
        <v>76</v>
      </c>
      <c r="M33" s="155" t="s">
        <v>76</v>
      </c>
    </row>
    <row r="34" spans="1:13" ht="18" customHeight="1">
      <c r="A34" s="506"/>
      <c r="B34" s="158" t="s">
        <v>417</v>
      </c>
      <c r="C34" s="158" t="s">
        <v>421</v>
      </c>
      <c r="D34" s="158"/>
      <c r="E34" s="158" t="s">
        <v>366</v>
      </c>
      <c r="F34" s="158" t="s">
        <v>150</v>
      </c>
      <c r="G34" s="158" t="s">
        <v>365</v>
      </c>
      <c r="H34" s="158"/>
      <c r="I34" s="158"/>
      <c r="J34" s="158"/>
      <c r="K34" s="158"/>
      <c r="L34" s="158"/>
      <c r="M34" s="158"/>
    </row>
    <row r="35" spans="1:13" ht="18" customHeight="1">
      <c r="A35" s="507"/>
      <c r="B35" s="160"/>
      <c r="C35" s="160"/>
      <c r="D35" s="160"/>
      <c r="E35" s="160"/>
      <c r="F35" s="160"/>
      <c r="G35" s="160"/>
      <c r="H35" s="160"/>
      <c r="I35" s="160"/>
      <c r="J35" s="160"/>
      <c r="K35" s="160"/>
      <c r="L35" s="160"/>
      <c r="M35" s="160"/>
    </row>
    <row r="36" spans="1:13" s="281" customFormat="1" ht="12" customHeight="1">
      <c r="A36" s="505" t="s">
        <v>86</v>
      </c>
      <c r="B36" s="280" t="s">
        <v>85</v>
      </c>
      <c r="C36" s="280" t="s">
        <v>85</v>
      </c>
      <c r="D36" s="280" t="s">
        <v>85</v>
      </c>
      <c r="E36" s="280" t="s">
        <v>85</v>
      </c>
      <c r="F36" s="280" t="s">
        <v>85</v>
      </c>
      <c r="G36" s="280" t="s">
        <v>85</v>
      </c>
      <c r="H36" s="280" t="s">
        <v>78</v>
      </c>
      <c r="I36" s="280" t="s">
        <v>78</v>
      </c>
      <c r="J36" s="280" t="s">
        <v>78</v>
      </c>
      <c r="K36" s="280" t="s">
        <v>78</v>
      </c>
      <c r="L36" s="280" t="s">
        <v>78</v>
      </c>
      <c r="M36" s="280" t="s">
        <v>78</v>
      </c>
    </row>
    <row r="37" spans="1:13" s="281" customFormat="1" ht="12" customHeight="1">
      <c r="A37" s="506"/>
      <c r="B37" s="282" t="s">
        <v>605</v>
      </c>
      <c r="C37" s="282" t="s">
        <v>605</v>
      </c>
      <c r="D37" s="282" t="s">
        <v>605</v>
      </c>
      <c r="E37" s="282" t="s">
        <v>605</v>
      </c>
      <c r="F37" s="282" t="s">
        <v>605</v>
      </c>
      <c r="G37" s="282" t="s">
        <v>605</v>
      </c>
      <c r="H37" s="282"/>
      <c r="I37" s="282"/>
      <c r="J37" s="282"/>
      <c r="K37" s="282"/>
      <c r="L37" s="282"/>
      <c r="M37" s="282"/>
    </row>
    <row r="38" spans="1:13" ht="18" customHeight="1">
      <c r="A38" s="506"/>
      <c r="B38" s="150"/>
      <c r="C38" s="150"/>
      <c r="D38" s="150"/>
      <c r="E38" s="150"/>
      <c r="F38" s="150"/>
      <c r="G38" s="150"/>
      <c r="H38" s="150"/>
      <c r="I38" s="150"/>
      <c r="J38" s="150"/>
      <c r="K38" s="150"/>
      <c r="L38" s="150"/>
      <c r="M38" s="150"/>
    </row>
    <row r="39" spans="1:13" ht="18" customHeight="1">
      <c r="A39" s="506"/>
      <c r="B39" s="163" t="s">
        <v>583</v>
      </c>
      <c r="C39" s="163" t="s">
        <v>208</v>
      </c>
      <c r="D39" s="163"/>
      <c r="E39" s="163" t="s">
        <v>143</v>
      </c>
      <c r="F39" s="163" t="s">
        <v>604</v>
      </c>
      <c r="G39" s="163" t="s">
        <v>213</v>
      </c>
      <c r="H39" s="163"/>
      <c r="I39" s="163"/>
      <c r="J39" s="163"/>
      <c r="K39" s="163"/>
      <c r="L39" s="163"/>
      <c r="M39" s="163"/>
    </row>
    <row r="40" spans="1:13" ht="15" customHeight="1">
      <c r="A40" s="506"/>
      <c r="B40" s="155" t="s">
        <v>76</v>
      </c>
      <c r="C40" s="155" t="s">
        <v>76</v>
      </c>
      <c r="D40" s="155" t="s">
        <v>76</v>
      </c>
      <c r="E40" s="155" t="s">
        <v>76</v>
      </c>
      <c r="F40" s="155" t="s">
        <v>76</v>
      </c>
      <c r="G40" s="155" t="s">
        <v>76</v>
      </c>
      <c r="H40" s="155" t="s">
        <v>76</v>
      </c>
      <c r="I40" s="155" t="s">
        <v>76</v>
      </c>
      <c r="J40" s="155" t="s">
        <v>76</v>
      </c>
      <c r="K40" s="155" t="s">
        <v>76</v>
      </c>
      <c r="L40" s="155" t="s">
        <v>76</v>
      </c>
      <c r="M40" s="155" t="s">
        <v>76</v>
      </c>
    </row>
    <row r="41" spans="1:13" ht="18" customHeight="1">
      <c r="A41" s="506"/>
      <c r="B41" s="158" t="s">
        <v>205</v>
      </c>
      <c r="C41" s="158" t="s">
        <v>211</v>
      </c>
      <c r="D41" s="158"/>
      <c r="E41" s="158" t="s">
        <v>262</v>
      </c>
      <c r="F41" s="158" t="s">
        <v>223</v>
      </c>
      <c r="G41" s="158" t="s">
        <v>216</v>
      </c>
      <c r="H41" s="158"/>
      <c r="I41" s="158"/>
      <c r="J41" s="158"/>
      <c r="K41" s="158"/>
      <c r="L41" s="158"/>
      <c r="M41" s="158"/>
    </row>
    <row r="42" spans="1:13" ht="18" customHeight="1">
      <c r="A42" s="507"/>
      <c r="B42" s="160"/>
      <c r="C42" s="160"/>
      <c r="D42" s="160"/>
      <c r="E42" s="160"/>
      <c r="F42" s="160"/>
      <c r="G42" s="160"/>
      <c r="H42" s="160"/>
      <c r="I42" s="160"/>
      <c r="J42" s="160"/>
      <c r="K42" s="160"/>
      <c r="L42" s="160"/>
      <c r="M42" s="160"/>
    </row>
    <row r="43" spans="1:13" s="281" customFormat="1" ht="12" customHeight="1">
      <c r="A43" s="505" t="s">
        <v>87</v>
      </c>
      <c r="B43" s="280" t="s">
        <v>78</v>
      </c>
      <c r="C43" s="280" t="s">
        <v>78</v>
      </c>
      <c r="D43" s="280" t="s">
        <v>78</v>
      </c>
      <c r="E43" s="280" t="s">
        <v>78</v>
      </c>
      <c r="F43" s="280" t="s">
        <v>78</v>
      </c>
      <c r="G43" s="280" t="s">
        <v>78</v>
      </c>
      <c r="H43" s="280" t="s">
        <v>78</v>
      </c>
      <c r="I43" s="280" t="s">
        <v>78</v>
      </c>
      <c r="J43" s="280" t="s">
        <v>78</v>
      </c>
      <c r="K43" s="280" t="s">
        <v>78</v>
      </c>
      <c r="L43" s="280" t="s">
        <v>78</v>
      </c>
      <c r="M43" s="280" t="s">
        <v>78</v>
      </c>
    </row>
    <row r="44" spans="1:13" s="281" customFormat="1" ht="12" customHeight="1">
      <c r="A44" s="506"/>
      <c r="B44" s="282"/>
      <c r="C44" s="282"/>
      <c r="D44" s="282"/>
      <c r="E44" s="282"/>
      <c r="F44" s="282"/>
      <c r="G44" s="282"/>
      <c r="H44" s="282"/>
      <c r="I44" s="282"/>
      <c r="J44" s="282"/>
      <c r="K44" s="282"/>
      <c r="L44" s="282"/>
      <c r="M44" s="282"/>
    </row>
    <row r="45" spans="1:13" ht="18" customHeight="1">
      <c r="A45" s="506"/>
      <c r="B45" s="150"/>
      <c r="C45" s="150"/>
      <c r="D45" s="150"/>
      <c r="E45" s="150"/>
      <c r="F45" s="150"/>
      <c r="G45" s="150"/>
      <c r="H45" s="150"/>
      <c r="I45" s="150"/>
      <c r="J45" s="150"/>
      <c r="K45" s="150"/>
      <c r="L45" s="150"/>
      <c r="M45" s="150"/>
    </row>
    <row r="46" spans="1:13" ht="18" customHeight="1">
      <c r="A46" s="506"/>
      <c r="B46" s="163" t="s">
        <v>250</v>
      </c>
      <c r="C46" s="163" t="s">
        <v>256</v>
      </c>
      <c r="D46" s="163"/>
      <c r="E46" s="163" t="s">
        <v>577</v>
      </c>
      <c r="F46" s="163" t="s">
        <v>226</v>
      </c>
      <c r="G46" s="163" t="s">
        <v>142</v>
      </c>
      <c r="H46" s="163"/>
      <c r="I46" s="163"/>
      <c r="J46" s="163"/>
      <c r="K46" s="163"/>
      <c r="L46" s="163"/>
      <c r="M46" s="163"/>
    </row>
    <row r="47" spans="1:13" ht="15" customHeight="1">
      <c r="A47" s="506"/>
      <c r="B47" s="155" t="s">
        <v>76</v>
      </c>
      <c r="C47" s="155" t="s">
        <v>76</v>
      </c>
      <c r="D47" s="155" t="s">
        <v>76</v>
      </c>
      <c r="E47" s="155" t="s">
        <v>76</v>
      </c>
      <c r="F47" s="155" t="s">
        <v>76</v>
      </c>
      <c r="G47" s="155" t="s">
        <v>76</v>
      </c>
      <c r="H47" s="155" t="s">
        <v>76</v>
      </c>
      <c r="I47" s="155" t="s">
        <v>76</v>
      </c>
      <c r="J47" s="155" t="s">
        <v>76</v>
      </c>
      <c r="K47" s="155" t="s">
        <v>76</v>
      </c>
      <c r="L47" s="155" t="s">
        <v>76</v>
      </c>
      <c r="M47" s="155" t="s">
        <v>76</v>
      </c>
    </row>
    <row r="48" spans="1:13" ht="18" customHeight="1">
      <c r="A48" s="506"/>
      <c r="B48" s="158" t="s">
        <v>253</v>
      </c>
      <c r="C48" s="158" t="s">
        <v>259</v>
      </c>
      <c r="D48" s="158"/>
      <c r="E48" s="158" t="s">
        <v>144</v>
      </c>
      <c r="F48" s="158" t="s">
        <v>227</v>
      </c>
      <c r="G48" s="158" t="s">
        <v>231</v>
      </c>
      <c r="H48" s="158"/>
      <c r="I48" s="158"/>
      <c r="J48" s="158"/>
      <c r="K48" s="158"/>
      <c r="L48" s="158"/>
      <c r="M48" s="158"/>
    </row>
    <row r="49" spans="1:16" ht="18" customHeight="1">
      <c r="A49" s="507"/>
      <c r="B49" s="160"/>
      <c r="C49" s="160"/>
      <c r="D49" s="160"/>
      <c r="E49" s="160"/>
      <c r="F49" s="160"/>
      <c r="G49" s="160"/>
      <c r="H49" s="160"/>
      <c r="I49" s="160"/>
      <c r="J49" s="160"/>
      <c r="K49" s="160"/>
      <c r="L49" s="160"/>
      <c r="M49" s="160"/>
    </row>
    <row r="50" spans="1:16" s="281" customFormat="1" ht="12" customHeight="1">
      <c r="A50" s="505" t="s">
        <v>88</v>
      </c>
      <c r="B50" s="280" t="s">
        <v>85</v>
      </c>
      <c r="C50" s="280" t="s">
        <v>85</v>
      </c>
      <c r="D50" s="280" t="s">
        <v>85</v>
      </c>
      <c r="E50" s="280" t="s">
        <v>85</v>
      </c>
      <c r="F50" s="280" t="s">
        <v>85</v>
      </c>
      <c r="G50" s="280" t="s">
        <v>85</v>
      </c>
      <c r="H50" s="280" t="s">
        <v>78</v>
      </c>
      <c r="I50" s="280" t="s">
        <v>78</v>
      </c>
      <c r="J50" s="280" t="s">
        <v>78</v>
      </c>
      <c r="K50" s="280" t="s">
        <v>78</v>
      </c>
      <c r="L50" s="280" t="s">
        <v>78</v>
      </c>
      <c r="M50" s="280" t="s">
        <v>78</v>
      </c>
    </row>
    <row r="51" spans="1:16" s="281" customFormat="1" ht="12" customHeight="1">
      <c r="A51" s="506"/>
      <c r="B51" s="282" t="s">
        <v>446</v>
      </c>
      <c r="C51" s="282" t="s">
        <v>446</v>
      </c>
      <c r="D51" s="282" t="s">
        <v>446</v>
      </c>
      <c r="E51" s="282" t="s">
        <v>446</v>
      </c>
      <c r="F51" s="282" t="s">
        <v>446</v>
      </c>
      <c r="G51" s="282" t="s">
        <v>446</v>
      </c>
      <c r="H51" s="282"/>
      <c r="I51" s="282"/>
      <c r="J51" s="282"/>
      <c r="K51" s="282"/>
      <c r="L51" s="282"/>
      <c r="M51" s="282"/>
    </row>
    <row r="52" spans="1:16" ht="18" customHeight="1">
      <c r="A52" s="506"/>
      <c r="B52" s="150"/>
      <c r="C52" s="150"/>
      <c r="D52" s="150"/>
      <c r="E52" s="150"/>
      <c r="F52" s="150"/>
      <c r="G52" s="150"/>
      <c r="H52" s="150"/>
      <c r="I52" s="150"/>
      <c r="J52" s="150"/>
      <c r="K52" s="150"/>
      <c r="L52" s="150"/>
      <c r="M52" s="150"/>
    </row>
    <row r="53" spans="1:16" ht="18" customHeight="1">
      <c r="A53" s="506"/>
      <c r="B53" s="163" t="s">
        <v>264</v>
      </c>
      <c r="C53" s="163" t="s">
        <v>266</v>
      </c>
      <c r="D53" s="163"/>
      <c r="E53" s="163" t="s">
        <v>240</v>
      </c>
      <c r="F53" s="163" t="s">
        <v>244</v>
      </c>
      <c r="G53" s="163" t="s">
        <v>234</v>
      </c>
      <c r="H53" s="163"/>
      <c r="I53" s="163"/>
      <c r="J53" s="163"/>
      <c r="K53" s="163"/>
      <c r="L53" s="163"/>
      <c r="M53" s="163"/>
    </row>
    <row r="54" spans="1:16" ht="15" customHeight="1">
      <c r="A54" s="506"/>
      <c r="B54" s="155" t="s">
        <v>76</v>
      </c>
      <c r="C54" s="155" t="s">
        <v>76</v>
      </c>
      <c r="D54" s="155" t="s">
        <v>76</v>
      </c>
      <c r="E54" s="155" t="s">
        <v>76</v>
      </c>
      <c r="F54" s="155" t="s">
        <v>76</v>
      </c>
      <c r="G54" s="155" t="s">
        <v>76</v>
      </c>
      <c r="H54" s="155" t="s">
        <v>76</v>
      </c>
      <c r="I54" s="155" t="s">
        <v>76</v>
      </c>
      <c r="J54" s="155" t="s">
        <v>76</v>
      </c>
      <c r="K54" s="155" t="s">
        <v>76</v>
      </c>
      <c r="L54" s="155" t="s">
        <v>76</v>
      </c>
      <c r="M54" s="155" t="s">
        <v>76</v>
      </c>
    </row>
    <row r="55" spans="1:16" ht="18" customHeight="1">
      <c r="A55" s="506"/>
      <c r="B55" s="158" t="s">
        <v>80</v>
      </c>
      <c r="C55" s="158" t="s">
        <v>269</v>
      </c>
      <c r="D55" s="158"/>
      <c r="E55" s="158" t="s">
        <v>241</v>
      </c>
      <c r="F55" s="158" t="s">
        <v>247</v>
      </c>
      <c r="G55" s="158" t="s">
        <v>239</v>
      </c>
      <c r="H55" s="158"/>
      <c r="I55" s="158"/>
      <c r="J55" s="158"/>
      <c r="K55" s="158"/>
      <c r="L55" s="158"/>
      <c r="M55" s="158"/>
    </row>
    <row r="56" spans="1:16" ht="18" customHeight="1">
      <c r="A56" s="507"/>
      <c r="B56" s="160"/>
      <c r="C56" s="160"/>
      <c r="D56" s="160"/>
      <c r="E56" s="160"/>
      <c r="F56" s="160"/>
      <c r="G56" s="160"/>
      <c r="H56" s="160"/>
      <c r="I56" s="160"/>
      <c r="J56" s="160"/>
      <c r="K56" s="160"/>
      <c r="L56" s="160"/>
      <c r="M56" s="160"/>
    </row>
    <row r="57" spans="1:16" s="281" customFormat="1" ht="12" customHeight="1">
      <c r="A57" s="505" t="s">
        <v>89</v>
      </c>
      <c r="B57" s="280" t="s">
        <v>78</v>
      </c>
      <c r="C57" s="280" t="s">
        <v>78</v>
      </c>
      <c r="D57" s="280" t="s">
        <v>78</v>
      </c>
      <c r="E57" s="280" t="s">
        <v>78</v>
      </c>
      <c r="F57" s="280" t="s">
        <v>78</v>
      </c>
      <c r="G57" s="280" t="s">
        <v>78</v>
      </c>
      <c r="H57" s="280" t="s">
        <v>78</v>
      </c>
      <c r="I57" s="280" t="s">
        <v>78</v>
      </c>
      <c r="J57" s="280" t="s">
        <v>78</v>
      </c>
      <c r="K57" s="280" t="s">
        <v>78</v>
      </c>
      <c r="L57" s="280" t="s">
        <v>78</v>
      </c>
      <c r="M57" s="280" t="s">
        <v>78</v>
      </c>
    </row>
    <row r="58" spans="1:16" s="281" customFormat="1" ht="12" customHeight="1">
      <c r="A58" s="506"/>
      <c r="B58" s="282"/>
      <c r="C58" s="282"/>
      <c r="D58" s="282"/>
      <c r="E58" s="282"/>
      <c r="F58" s="282"/>
      <c r="G58" s="282"/>
      <c r="H58" s="282"/>
      <c r="I58" s="282"/>
      <c r="J58" s="282"/>
      <c r="K58" s="282"/>
      <c r="L58" s="282"/>
      <c r="M58" s="282"/>
    </row>
    <row r="59" spans="1:16" ht="18" customHeight="1">
      <c r="A59" s="506"/>
      <c r="B59" s="150"/>
      <c r="C59" s="150" t="s">
        <v>421</v>
      </c>
      <c r="D59" s="150"/>
      <c r="E59" s="150" t="s">
        <v>406</v>
      </c>
      <c r="F59" s="150" t="s">
        <v>393</v>
      </c>
      <c r="G59" s="150" t="s">
        <v>415</v>
      </c>
      <c r="H59" s="150"/>
      <c r="I59" s="150"/>
      <c r="J59" s="150"/>
      <c r="K59" s="150"/>
      <c r="L59" s="150"/>
      <c r="M59" s="150"/>
    </row>
    <row r="60" spans="1:16" ht="18" customHeight="1">
      <c r="A60" s="506"/>
      <c r="B60" s="163" t="s">
        <v>350</v>
      </c>
      <c r="C60" s="163" t="s">
        <v>341</v>
      </c>
      <c r="D60" s="163"/>
      <c r="E60" s="163" t="s">
        <v>335</v>
      </c>
      <c r="F60" s="163" t="s">
        <v>579</v>
      </c>
      <c r="G60" s="163" t="s">
        <v>441</v>
      </c>
      <c r="H60" s="163"/>
      <c r="I60" s="163"/>
      <c r="J60" s="163"/>
      <c r="K60" s="163"/>
      <c r="L60" s="163"/>
      <c r="M60" s="163"/>
    </row>
    <row r="61" spans="1:16" ht="15" customHeight="1">
      <c r="A61" s="506"/>
      <c r="B61" s="155" t="s">
        <v>76</v>
      </c>
      <c r="C61" s="155" t="s">
        <v>76</v>
      </c>
      <c r="D61" s="155" t="s">
        <v>76</v>
      </c>
      <c r="E61" s="155" t="s">
        <v>76</v>
      </c>
      <c r="F61" s="155" t="s">
        <v>76</v>
      </c>
      <c r="G61" s="155" t="s">
        <v>76</v>
      </c>
      <c r="H61" s="155" t="s">
        <v>76</v>
      </c>
      <c r="I61" s="155" t="s">
        <v>76</v>
      </c>
      <c r="J61" s="155" t="s">
        <v>76</v>
      </c>
      <c r="K61" s="155" t="s">
        <v>76</v>
      </c>
      <c r="L61" s="155" t="s">
        <v>76</v>
      </c>
      <c r="M61" s="155" t="s">
        <v>76</v>
      </c>
    </row>
    <row r="62" spans="1:16" ht="18" customHeight="1">
      <c r="A62" s="506"/>
      <c r="B62" s="158" t="s">
        <v>345</v>
      </c>
      <c r="C62" s="158" t="s">
        <v>373</v>
      </c>
      <c r="D62" s="158"/>
      <c r="E62" s="158" t="s">
        <v>409</v>
      </c>
      <c r="F62" s="158" t="s">
        <v>440</v>
      </c>
      <c r="G62" s="158" t="s">
        <v>388</v>
      </c>
      <c r="H62" s="158"/>
      <c r="I62" s="158"/>
      <c r="J62" s="158"/>
      <c r="K62" s="158"/>
      <c r="L62" s="158"/>
      <c r="M62" s="158"/>
    </row>
    <row r="63" spans="1:16" ht="18" customHeight="1">
      <c r="A63" s="507"/>
      <c r="B63" s="160"/>
      <c r="C63" s="160" t="s">
        <v>404</v>
      </c>
      <c r="D63" s="160"/>
      <c r="E63" s="160" t="s">
        <v>362</v>
      </c>
      <c r="F63" s="160" t="s">
        <v>106</v>
      </c>
      <c r="G63" s="160" t="s">
        <v>356</v>
      </c>
      <c r="H63" s="160"/>
      <c r="I63" s="160"/>
      <c r="J63" s="160"/>
      <c r="K63" s="160"/>
      <c r="L63" s="160"/>
      <c r="M63" s="160"/>
      <c r="P63" s="165"/>
    </row>
    <row r="64" spans="1:16" s="281" customFormat="1" ht="12" customHeight="1">
      <c r="A64" s="505" t="s">
        <v>90</v>
      </c>
      <c r="B64" s="280" t="s">
        <v>78</v>
      </c>
      <c r="C64" s="280" t="s">
        <v>78</v>
      </c>
      <c r="D64" s="280" t="s">
        <v>78</v>
      </c>
      <c r="E64" s="280" t="s">
        <v>78</v>
      </c>
      <c r="F64" s="280" t="s">
        <v>78</v>
      </c>
      <c r="G64" s="280" t="s">
        <v>78</v>
      </c>
      <c r="H64" s="280" t="s">
        <v>78</v>
      </c>
      <c r="I64" s="280" t="s">
        <v>78</v>
      </c>
      <c r="J64" s="280" t="s">
        <v>78</v>
      </c>
      <c r="K64" s="280" t="s">
        <v>78</v>
      </c>
      <c r="L64" s="280" t="s">
        <v>78</v>
      </c>
      <c r="M64" s="280" t="s">
        <v>78</v>
      </c>
    </row>
    <row r="65" spans="1:13" s="281" customFormat="1" ht="12" customHeight="1">
      <c r="A65" s="506"/>
      <c r="B65" s="282"/>
      <c r="C65" s="282"/>
      <c r="D65" s="282"/>
      <c r="E65" s="282"/>
      <c r="F65" s="282"/>
      <c r="G65" s="282"/>
      <c r="H65" s="282"/>
      <c r="I65" s="282"/>
      <c r="J65" s="282"/>
      <c r="K65" s="282"/>
      <c r="L65" s="282"/>
      <c r="M65" s="282"/>
    </row>
    <row r="66" spans="1:13" ht="18" customHeight="1">
      <c r="A66" s="506"/>
      <c r="B66" s="150" t="s">
        <v>339</v>
      </c>
      <c r="C66" s="150" t="s">
        <v>360</v>
      </c>
      <c r="D66" s="150"/>
      <c r="E66" s="150" t="s">
        <v>417</v>
      </c>
      <c r="F66" s="150" t="s">
        <v>75</v>
      </c>
      <c r="G66" s="150"/>
      <c r="H66" s="150"/>
      <c r="I66" s="150"/>
      <c r="J66" s="150"/>
      <c r="K66" s="150"/>
      <c r="L66" s="150"/>
      <c r="M66" s="150"/>
    </row>
    <row r="67" spans="1:13" ht="18" customHeight="1">
      <c r="A67" s="506"/>
      <c r="B67" s="163" t="s">
        <v>411</v>
      </c>
      <c r="C67" s="163" t="s">
        <v>384</v>
      </c>
      <c r="D67" s="163"/>
      <c r="E67" s="163" t="s">
        <v>364</v>
      </c>
      <c r="F67" s="163" t="s">
        <v>366</v>
      </c>
      <c r="G67" s="163"/>
      <c r="H67" s="163"/>
      <c r="I67" s="163"/>
      <c r="J67" s="163"/>
      <c r="K67" s="163"/>
      <c r="L67" s="163"/>
      <c r="M67" s="163"/>
    </row>
    <row r="68" spans="1:13" ht="15" customHeight="1">
      <c r="A68" s="506"/>
      <c r="B68" s="155" t="s">
        <v>76</v>
      </c>
      <c r="C68" s="155" t="s">
        <v>76</v>
      </c>
      <c r="D68" s="155" t="s">
        <v>76</v>
      </c>
      <c r="E68" s="155" t="s">
        <v>76</v>
      </c>
      <c r="F68" s="155" t="s">
        <v>76</v>
      </c>
      <c r="G68" s="155" t="s">
        <v>76</v>
      </c>
      <c r="H68" s="155" t="s">
        <v>76</v>
      </c>
      <c r="I68" s="155" t="s">
        <v>76</v>
      </c>
      <c r="J68" s="155" t="s">
        <v>76</v>
      </c>
      <c r="K68" s="155" t="s">
        <v>76</v>
      </c>
      <c r="L68" s="155" t="s">
        <v>76</v>
      </c>
      <c r="M68" s="155" t="s">
        <v>76</v>
      </c>
    </row>
    <row r="69" spans="1:13" ht="18" customHeight="1">
      <c r="A69" s="506"/>
      <c r="B69" s="158" t="s">
        <v>398</v>
      </c>
      <c r="C69" s="158" t="s">
        <v>334</v>
      </c>
      <c r="D69" s="158"/>
      <c r="E69" s="158" t="s">
        <v>104</v>
      </c>
      <c r="F69" s="158" t="s">
        <v>363</v>
      </c>
      <c r="G69" s="158"/>
      <c r="H69" s="158"/>
      <c r="I69" s="158"/>
      <c r="J69" s="158"/>
      <c r="K69" s="158"/>
      <c r="L69" s="158"/>
      <c r="M69" s="158"/>
    </row>
    <row r="70" spans="1:13" ht="18" customHeight="1">
      <c r="A70" s="507"/>
      <c r="B70" s="160" t="s">
        <v>305</v>
      </c>
      <c r="C70" s="160" t="s">
        <v>401</v>
      </c>
      <c r="D70" s="160"/>
      <c r="E70" s="160" t="s">
        <v>397</v>
      </c>
      <c r="F70" s="160" t="s">
        <v>399</v>
      </c>
      <c r="G70" s="160"/>
      <c r="H70" s="160"/>
      <c r="I70" s="160"/>
      <c r="J70" s="160"/>
      <c r="K70" s="160"/>
      <c r="L70" s="160"/>
      <c r="M70" s="160"/>
    </row>
    <row r="71" spans="1:13" s="281" customFormat="1" ht="12" hidden="1" customHeight="1">
      <c r="A71" s="505" t="s">
        <v>91</v>
      </c>
      <c r="B71" s="280" t="s">
        <v>78</v>
      </c>
      <c r="C71" s="280" t="s">
        <v>78</v>
      </c>
      <c r="D71" s="280" t="s">
        <v>78</v>
      </c>
      <c r="E71" s="280" t="s">
        <v>78</v>
      </c>
      <c r="F71" s="280" t="s">
        <v>78</v>
      </c>
      <c r="G71" s="280" t="s">
        <v>78</v>
      </c>
      <c r="H71" s="280" t="s">
        <v>78</v>
      </c>
      <c r="I71" s="280" t="s">
        <v>78</v>
      </c>
      <c r="J71" s="280" t="s">
        <v>78</v>
      </c>
      <c r="K71" s="280" t="s">
        <v>78</v>
      </c>
      <c r="L71" s="280" t="s">
        <v>78</v>
      </c>
      <c r="M71" s="280" t="s">
        <v>78</v>
      </c>
    </row>
    <row r="72" spans="1:13" s="281" customFormat="1" ht="12" hidden="1" customHeight="1">
      <c r="A72" s="506"/>
      <c r="B72" s="282"/>
      <c r="C72" s="282"/>
      <c r="D72" s="282"/>
      <c r="E72" s="282"/>
      <c r="F72" s="282"/>
      <c r="G72" s="282"/>
      <c r="H72" s="282"/>
      <c r="I72" s="282"/>
      <c r="J72" s="282"/>
      <c r="K72" s="282"/>
      <c r="L72" s="282"/>
      <c r="M72" s="282"/>
    </row>
    <row r="73" spans="1:13" ht="18" hidden="1" customHeight="1">
      <c r="A73" s="506"/>
      <c r="B73" s="150"/>
      <c r="C73" s="150"/>
      <c r="D73" s="150"/>
      <c r="E73" s="150"/>
      <c r="F73" s="150"/>
      <c r="G73" s="150"/>
      <c r="H73" s="150"/>
      <c r="I73" s="150"/>
      <c r="J73" s="150"/>
      <c r="K73" s="150"/>
      <c r="L73" s="150"/>
      <c r="M73" s="150"/>
    </row>
    <row r="74" spans="1:13" ht="18" hidden="1" customHeight="1">
      <c r="A74" s="506"/>
      <c r="B74" s="163"/>
      <c r="C74" s="163"/>
      <c r="D74" s="163"/>
      <c r="E74" s="163"/>
      <c r="F74" s="163"/>
      <c r="G74" s="163"/>
      <c r="H74" s="163"/>
      <c r="I74" s="163"/>
      <c r="J74" s="163"/>
      <c r="K74" s="163"/>
      <c r="L74" s="163"/>
      <c r="M74" s="163"/>
    </row>
    <row r="75" spans="1:13" ht="15" hidden="1" customHeight="1">
      <c r="A75" s="506"/>
      <c r="B75" s="155" t="s">
        <v>76</v>
      </c>
      <c r="C75" s="155" t="s">
        <v>76</v>
      </c>
      <c r="D75" s="155" t="s">
        <v>76</v>
      </c>
      <c r="E75" s="155" t="s">
        <v>76</v>
      </c>
      <c r="F75" s="155" t="s">
        <v>76</v>
      </c>
      <c r="G75" s="155" t="s">
        <v>76</v>
      </c>
      <c r="H75" s="155" t="s">
        <v>76</v>
      </c>
      <c r="I75" s="155" t="s">
        <v>76</v>
      </c>
      <c r="J75" s="155" t="s">
        <v>76</v>
      </c>
      <c r="K75" s="155" t="s">
        <v>76</v>
      </c>
      <c r="L75" s="155" t="s">
        <v>76</v>
      </c>
      <c r="M75" s="155" t="s">
        <v>76</v>
      </c>
    </row>
    <row r="76" spans="1:13" ht="18" hidden="1" customHeight="1">
      <c r="A76" s="506"/>
      <c r="B76" s="158"/>
      <c r="C76" s="158"/>
      <c r="D76" s="158"/>
      <c r="E76" s="158"/>
      <c r="F76" s="158"/>
      <c r="G76" s="158"/>
      <c r="H76" s="158"/>
      <c r="I76" s="158"/>
      <c r="J76" s="158"/>
      <c r="K76" s="158"/>
      <c r="L76" s="158"/>
      <c r="M76" s="158"/>
    </row>
    <row r="77" spans="1:13" ht="18" hidden="1" customHeight="1">
      <c r="A77" s="507"/>
      <c r="B77" s="160"/>
      <c r="C77" s="160"/>
      <c r="D77" s="160"/>
      <c r="E77" s="160"/>
      <c r="F77" s="160"/>
      <c r="G77" s="160"/>
      <c r="H77" s="160"/>
      <c r="I77" s="160"/>
      <c r="J77" s="160"/>
      <c r="K77" s="160"/>
      <c r="L77" s="160"/>
      <c r="M77" s="160"/>
    </row>
    <row r="78" spans="1:13" s="281" customFormat="1" ht="12" hidden="1" customHeight="1">
      <c r="A78" s="505" t="s">
        <v>92</v>
      </c>
      <c r="B78" s="280" t="s">
        <v>78</v>
      </c>
      <c r="C78" s="280" t="s">
        <v>78</v>
      </c>
      <c r="D78" s="280" t="s">
        <v>78</v>
      </c>
      <c r="E78" s="280" t="s">
        <v>78</v>
      </c>
      <c r="F78" s="280" t="s">
        <v>78</v>
      </c>
      <c r="G78" s="280" t="s">
        <v>78</v>
      </c>
      <c r="H78" s="280" t="s">
        <v>78</v>
      </c>
      <c r="I78" s="280" t="s">
        <v>78</v>
      </c>
      <c r="J78" s="280" t="s">
        <v>78</v>
      </c>
      <c r="K78" s="280" t="s">
        <v>78</v>
      </c>
      <c r="L78" s="280" t="s">
        <v>78</v>
      </c>
      <c r="M78" s="280" t="s">
        <v>78</v>
      </c>
    </row>
    <row r="79" spans="1:13" s="281" customFormat="1" ht="12" hidden="1" customHeight="1">
      <c r="A79" s="506"/>
      <c r="B79" s="282"/>
      <c r="C79" s="282"/>
      <c r="D79" s="282"/>
      <c r="E79" s="282"/>
      <c r="F79" s="282"/>
      <c r="G79" s="282"/>
      <c r="H79" s="282"/>
      <c r="I79" s="282"/>
      <c r="J79" s="282"/>
      <c r="K79" s="282"/>
      <c r="L79" s="282"/>
      <c r="M79" s="282"/>
    </row>
    <row r="80" spans="1:13" ht="18" hidden="1" customHeight="1">
      <c r="A80" s="506"/>
      <c r="B80" s="150"/>
      <c r="C80" s="150"/>
      <c r="D80" s="150"/>
      <c r="E80" s="150"/>
      <c r="F80" s="150"/>
      <c r="G80" s="150"/>
      <c r="H80" s="150"/>
      <c r="I80" s="150"/>
      <c r="J80" s="150"/>
      <c r="K80" s="150"/>
      <c r="L80" s="150"/>
      <c r="M80" s="150"/>
    </row>
    <row r="81" spans="1:16" ht="18" hidden="1" customHeight="1">
      <c r="A81" s="506"/>
      <c r="B81" s="163"/>
      <c r="C81" s="163"/>
      <c r="D81" s="163"/>
      <c r="E81" s="163"/>
      <c r="F81" s="163"/>
      <c r="G81" s="163"/>
      <c r="H81" s="163"/>
      <c r="I81" s="163"/>
      <c r="J81" s="163"/>
      <c r="K81" s="163"/>
      <c r="L81" s="163"/>
      <c r="M81" s="163"/>
    </row>
    <row r="82" spans="1:16" ht="15" hidden="1" customHeight="1">
      <c r="A82" s="506"/>
      <c r="B82" s="155" t="s">
        <v>76</v>
      </c>
      <c r="C82" s="155" t="s">
        <v>76</v>
      </c>
      <c r="D82" s="155" t="s">
        <v>76</v>
      </c>
      <c r="E82" s="155" t="s">
        <v>76</v>
      </c>
      <c r="F82" s="155" t="s">
        <v>76</v>
      </c>
      <c r="G82" s="155" t="s">
        <v>76</v>
      </c>
      <c r="H82" s="155" t="s">
        <v>76</v>
      </c>
      <c r="I82" s="155" t="s">
        <v>76</v>
      </c>
      <c r="J82" s="155" t="s">
        <v>76</v>
      </c>
      <c r="K82" s="155" t="s">
        <v>76</v>
      </c>
      <c r="L82" s="155" t="s">
        <v>76</v>
      </c>
      <c r="M82" s="155" t="s">
        <v>76</v>
      </c>
    </row>
    <row r="83" spans="1:16" ht="18" hidden="1" customHeight="1">
      <c r="A83" s="506"/>
      <c r="B83" s="158"/>
      <c r="C83" s="158"/>
      <c r="D83" s="158"/>
      <c r="E83" s="158"/>
      <c r="F83" s="158"/>
      <c r="G83" s="158"/>
      <c r="H83" s="158"/>
      <c r="I83" s="158"/>
      <c r="J83" s="158"/>
      <c r="K83" s="158"/>
      <c r="L83" s="158"/>
      <c r="M83" s="158"/>
    </row>
    <row r="84" spans="1:16" ht="18" hidden="1" customHeight="1">
      <c r="A84" s="507"/>
      <c r="B84" s="160"/>
      <c r="C84" s="160"/>
      <c r="D84" s="160"/>
      <c r="E84" s="160"/>
      <c r="F84" s="160"/>
      <c r="G84" s="160"/>
      <c r="H84" s="160"/>
      <c r="I84" s="160"/>
      <c r="J84" s="160"/>
      <c r="K84" s="160"/>
      <c r="L84" s="160"/>
      <c r="M84" s="160"/>
      <c r="P84" s="165"/>
    </row>
    <row r="85" spans="1:16" s="281" customFormat="1" ht="12" hidden="1" customHeight="1">
      <c r="A85" s="505" t="s">
        <v>93</v>
      </c>
      <c r="B85" s="280" t="s">
        <v>78</v>
      </c>
      <c r="C85" s="280" t="s">
        <v>78</v>
      </c>
      <c r="D85" s="280" t="s">
        <v>78</v>
      </c>
      <c r="E85" s="280" t="s">
        <v>78</v>
      </c>
      <c r="F85" s="280" t="s">
        <v>78</v>
      </c>
      <c r="G85" s="280" t="s">
        <v>78</v>
      </c>
      <c r="H85" s="280" t="s">
        <v>78</v>
      </c>
      <c r="I85" s="280" t="s">
        <v>78</v>
      </c>
      <c r="J85" s="280" t="s">
        <v>78</v>
      </c>
      <c r="K85" s="280" t="s">
        <v>78</v>
      </c>
      <c r="L85" s="280" t="s">
        <v>78</v>
      </c>
      <c r="M85" s="280" t="s">
        <v>78</v>
      </c>
    </row>
    <row r="86" spans="1:16" s="281" customFormat="1" ht="12" hidden="1" customHeight="1">
      <c r="A86" s="506"/>
      <c r="B86" s="282"/>
      <c r="C86" s="282"/>
      <c r="D86" s="282"/>
      <c r="E86" s="282"/>
      <c r="F86" s="282"/>
      <c r="G86" s="282"/>
      <c r="H86" s="282"/>
      <c r="I86" s="282"/>
      <c r="J86" s="282"/>
      <c r="K86" s="282"/>
      <c r="L86" s="282"/>
      <c r="M86" s="282"/>
    </row>
    <row r="87" spans="1:16" ht="18" hidden="1" customHeight="1">
      <c r="A87" s="506"/>
      <c r="B87" s="150"/>
      <c r="C87" s="150"/>
      <c r="D87" s="150"/>
      <c r="E87" s="150"/>
      <c r="F87" s="150"/>
      <c r="G87" s="150"/>
      <c r="H87" s="150"/>
      <c r="I87" s="150"/>
      <c r="J87" s="150"/>
      <c r="K87" s="150"/>
      <c r="L87" s="150"/>
      <c r="M87" s="150"/>
    </row>
    <row r="88" spans="1:16" ht="18" hidden="1" customHeight="1">
      <c r="A88" s="506"/>
      <c r="B88" s="163"/>
      <c r="C88" s="163"/>
      <c r="D88" s="163"/>
      <c r="E88" s="163"/>
      <c r="F88" s="163"/>
      <c r="G88" s="163"/>
      <c r="H88" s="163"/>
      <c r="I88" s="163"/>
      <c r="J88" s="163"/>
      <c r="K88" s="163"/>
      <c r="L88" s="163"/>
      <c r="M88" s="163"/>
    </row>
    <row r="89" spans="1:16" ht="15" hidden="1" customHeight="1">
      <c r="A89" s="506"/>
      <c r="B89" s="155" t="s">
        <v>76</v>
      </c>
      <c r="C89" s="155" t="s">
        <v>76</v>
      </c>
      <c r="D89" s="155" t="s">
        <v>76</v>
      </c>
      <c r="E89" s="155" t="s">
        <v>76</v>
      </c>
      <c r="F89" s="155" t="s">
        <v>76</v>
      </c>
      <c r="G89" s="155" t="s">
        <v>76</v>
      </c>
      <c r="H89" s="155" t="s">
        <v>76</v>
      </c>
      <c r="I89" s="155" t="s">
        <v>76</v>
      </c>
      <c r="J89" s="155" t="s">
        <v>76</v>
      </c>
      <c r="K89" s="155" t="s">
        <v>76</v>
      </c>
      <c r="L89" s="155" t="s">
        <v>76</v>
      </c>
      <c r="M89" s="155" t="s">
        <v>76</v>
      </c>
    </row>
    <row r="90" spans="1:16" ht="18" hidden="1" customHeight="1">
      <c r="A90" s="506"/>
      <c r="B90" s="158"/>
      <c r="C90" s="158"/>
      <c r="D90" s="158"/>
      <c r="E90" s="158"/>
      <c r="F90" s="158"/>
      <c r="G90" s="158"/>
      <c r="H90" s="158"/>
      <c r="I90" s="158"/>
      <c r="J90" s="158"/>
      <c r="K90" s="158"/>
      <c r="L90" s="158"/>
      <c r="M90" s="158"/>
    </row>
    <row r="91" spans="1:16" ht="18" hidden="1" customHeight="1">
      <c r="A91" s="507"/>
      <c r="B91" s="160"/>
      <c r="C91" s="160"/>
      <c r="D91" s="160"/>
      <c r="E91" s="160"/>
      <c r="F91" s="160"/>
      <c r="G91" s="160"/>
      <c r="H91" s="160"/>
      <c r="I91" s="160"/>
      <c r="J91" s="160"/>
      <c r="K91" s="160"/>
      <c r="L91" s="160"/>
      <c r="M91" s="160"/>
    </row>
    <row r="92" spans="1:16" s="166" customFormat="1" ht="15" customHeight="1">
      <c r="A92" s="284"/>
      <c r="B92" s="516" t="s">
        <v>94</v>
      </c>
      <c r="C92" s="516"/>
      <c r="D92" s="516"/>
      <c r="E92" s="516"/>
      <c r="F92" s="516"/>
      <c r="G92" s="516"/>
      <c r="H92" s="516"/>
      <c r="I92" s="516"/>
      <c r="J92" s="516"/>
      <c r="K92" s="516"/>
      <c r="L92" s="516"/>
      <c r="M92" s="517"/>
      <c r="N92" s="148"/>
    </row>
    <row r="93" spans="1:16" ht="15">
      <c r="A93" s="168"/>
      <c r="B93" s="508" t="s">
        <v>95</v>
      </c>
      <c r="C93" s="508"/>
      <c r="D93" s="508"/>
      <c r="E93" s="508"/>
      <c r="F93" s="508"/>
      <c r="G93" s="508"/>
      <c r="H93" s="508"/>
      <c r="I93" s="508"/>
      <c r="J93" s="508"/>
      <c r="K93" s="508"/>
      <c r="L93" s="508"/>
      <c r="M93" s="509"/>
      <c r="N93" s="168"/>
      <c r="O93" s="169"/>
    </row>
    <row r="94" spans="1:16" ht="12.75" customHeight="1">
      <c r="A94" s="168"/>
      <c r="B94" s="508"/>
      <c r="C94" s="508"/>
      <c r="D94" s="508"/>
      <c r="E94" s="508"/>
      <c r="F94" s="508"/>
      <c r="G94" s="508"/>
      <c r="H94" s="508"/>
      <c r="I94" s="508"/>
      <c r="J94" s="508"/>
      <c r="K94" s="508"/>
      <c r="L94" s="508"/>
      <c r="M94" s="509"/>
      <c r="N94" s="168"/>
      <c r="O94" s="169"/>
    </row>
    <row r="95" spans="1:16" ht="18">
      <c r="A95" s="518" t="s">
        <v>96</v>
      </c>
      <c r="B95" s="519"/>
      <c r="C95" s="519"/>
      <c r="D95" s="519"/>
      <c r="E95" s="519"/>
      <c r="F95" s="519"/>
      <c r="G95" s="519"/>
      <c r="H95" s="519"/>
      <c r="I95" s="519"/>
      <c r="J95" s="519"/>
      <c r="K95" s="519"/>
      <c r="L95" s="519"/>
      <c r="M95" s="520"/>
      <c r="N95" s="168"/>
      <c r="O95" s="169"/>
    </row>
    <row r="96" spans="1:16" ht="18">
      <c r="A96" s="518" t="s">
        <v>96</v>
      </c>
      <c r="B96" s="519"/>
      <c r="C96" s="519"/>
      <c r="D96" s="519"/>
      <c r="E96" s="519"/>
      <c r="F96" s="519"/>
      <c r="G96" s="519"/>
      <c r="H96" s="519"/>
      <c r="I96" s="519"/>
      <c r="J96" s="519"/>
      <c r="K96" s="519"/>
      <c r="L96" s="519"/>
      <c r="M96" s="520"/>
      <c r="N96" s="168"/>
      <c r="O96" s="169"/>
    </row>
    <row r="97" spans="1:15" ht="18">
      <c r="A97" s="518" t="s">
        <v>96</v>
      </c>
      <c r="B97" s="519"/>
      <c r="C97" s="519"/>
      <c r="D97" s="519"/>
      <c r="E97" s="519"/>
      <c r="F97" s="519"/>
      <c r="G97" s="519"/>
      <c r="H97" s="519"/>
      <c r="I97" s="519"/>
      <c r="J97" s="519"/>
      <c r="K97" s="519"/>
      <c r="L97" s="519"/>
      <c r="M97" s="520"/>
      <c r="N97" s="168"/>
      <c r="O97" s="169"/>
    </row>
    <row r="98" spans="1:15" s="167" customFormat="1" ht="12.75" customHeight="1">
      <c r="A98" s="170"/>
      <c r="B98" s="508"/>
      <c r="C98" s="508"/>
      <c r="D98" s="508"/>
      <c r="E98" s="508"/>
      <c r="F98" s="508"/>
      <c r="G98" s="508"/>
      <c r="H98" s="508"/>
      <c r="I98" s="508"/>
      <c r="J98" s="508"/>
      <c r="K98" s="508"/>
      <c r="L98" s="508"/>
      <c r="M98" s="509"/>
      <c r="N98" s="170"/>
      <c r="O98" s="171"/>
    </row>
    <row r="99" spans="1:15" ht="15">
      <c r="A99" s="510" t="s">
        <v>445</v>
      </c>
      <c r="B99" s="511"/>
      <c r="C99" s="511"/>
      <c r="D99" s="511"/>
      <c r="E99" s="511"/>
      <c r="F99" s="511"/>
      <c r="G99" s="511"/>
      <c r="H99" s="511"/>
      <c r="I99" s="511"/>
      <c r="J99" s="511"/>
      <c r="K99" s="511"/>
      <c r="L99" s="511"/>
      <c r="M99" s="512"/>
      <c r="N99" s="168"/>
      <c r="O99" s="169"/>
    </row>
    <row r="100" spans="1:15" ht="36" customHeight="1">
      <c r="A100" s="513" t="s">
        <v>169</v>
      </c>
      <c r="B100" s="514"/>
      <c r="C100" s="514"/>
      <c r="D100" s="514"/>
      <c r="E100" s="514"/>
      <c r="F100" s="514"/>
      <c r="G100" s="514"/>
      <c r="H100" s="514"/>
      <c r="I100" s="514"/>
      <c r="J100" s="514"/>
      <c r="K100" s="514"/>
      <c r="L100" s="514"/>
      <c r="M100" s="515"/>
      <c r="N100" s="168"/>
      <c r="O100" s="169"/>
    </row>
    <row r="101" spans="1:15">
      <c r="A101" s="172"/>
      <c r="B101" s="173"/>
      <c r="C101" s="173"/>
      <c r="D101" s="173"/>
      <c r="E101" s="173"/>
      <c r="F101" s="173"/>
      <c r="G101" s="173"/>
      <c r="H101" s="173"/>
      <c r="I101" s="173"/>
      <c r="J101" s="173"/>
      <c r="K101" s="173"/>
      <c r="L101" s="173"/>
      <c r="M101" s="174"/>
      <c r="N101" s="168"/>
      <c r="O101" s="169"/>
    </row>
    <row r="105" spans="1:15" hidden="1">
      <c r="A105" s="175"/>
      <c r="B105" s="175"/>
      <c r="C105" s="175"/>
      <c r="D105" s="175"/>
      <c r="E105" s="175"/>
      <c r="F105" s="175"/>
      <c r="G105" s="175"/>
      <c r="H105" s="175"/>
      <c r="I105" s="175"/>
      <c r="J105" s="175"/>
      <c r="K105" s="175"/>
      <c r="L105" s="175"/>
      <c r="M105" s="175"/>
    </row>
    <row r="121" spans="2:13" s="162" customFormat="1" hidden="1">
      <c r="B121" s="176"/>
      <c r="C121" s="176"/>
      <c r="D121" s="176"/>
      <c r="E121" s="176"/>
      <c r="F121" s="176"/>
      <c r="G121" s="176"/>
      <c r="H121" s="176"/>
      <c r="I121" s="176"/>
      <c r="J121" s="176"/>
      <c r="K121" s="176"/>
      <c r="L121" s="176"/>
      <c r="M121" s="176"/>
    </row>
    <row r="122" spans="2:13" s="162" customFormat="1" hidden="1">
      <c r="B122" s="176"/>
      <c r="C122" s="176"/>
      <c r="D122" s="176"/>
      <c r="E122" s="176"/>
      <c r="F122" s="176"/>
      <c r="G122" s="176"/>
      <c r="H122" s="176"/>
      <c r="I122" s="176"/>
      <c r="J122" s="176"/>
      <c r="K122" s="176"/>
      <c r="L122" s="176"/>
      <c r="M122" s="176"/>
    </row>
    <row r="123" spans="2:13" s="162" customFormat="1" hidden="1">
      <c r="B123" s="176"/>
      <c r="C123" s="176"/>
      <c r="D123" s="176"/>
      <c r="E123" s="176"/>
      <c r="F123" s="176"/>
      <c r="G123" s="176"/>
      <c r="H123" s="176"/>
      <c r="I123" s="176"/>
      <c r="J123" s="176"/>
      <c r="K123" s="176"/>
      <c r="L123" s="176"/>
      <c r="M123" s="176"/>
    </row>
    <row r="124" spans="2:13" s="162" customFormat="1" hidden="1">
      <c r="B124" s="176"/>
      <c r="C124" s="176"/>
      <c r="D124" s="176"/>
      <c r="E124" s="176"/>
      <c r="F124" s="176"/>
      <c r="G124" s="176"/>
      <c r="H124" s="176"/>
      <c r="I124" s="176"/>
      <c r="J124" s="176"/>
      <c r="K124" s="176"/>
      <c r="L124" s="176"/>
      <c r="M124" s="176"/>
    </row>
    <row r="125" spans="2:13" s="162" customFormat="1" hidden="1">
      <c r="B125" s="176"/>
      <c r="C125" s="176"/>
      <c r="D125" s="176"/>
      <c r="E125" s="176"/>
      <c r="F125" s="176"/>
      <c r="G125" s="176"/>
      <c r="H125" s="176"/>
      <c r="I125" s="176"/>
      <c r="J125" s="176"/>
      <c r="K125" s="176"/>
      <c r="L125" s="176"/>
      <c r="M125" s="176"/>
    </row>
    <row r="126" spans="2:13" s="162" customFormat="1" hidden="1">
      <c r="B126" s="176"/>
      <c r="C126" s="176"/>
      <c r="D126" s="176"/>
      <c r="E126" s="176"/>
      <c r="F126" s="176"/>
      <c r="G126" s="176"/>
      <c r="H126" s="176"/>
      <c r="I126" s="176"/>
      <c r="J126" s="176"/>
      <c r="K126" s="176"/>
      <c r="L126" s="176"/>
      <c r="M126" s="176"/>
    </row>
    <row r="127" spans="2:13" s="162" customFormat="1" hidden="1">
      <c r="B127" s="176"/>
      <c r="C127" s="176"/>
      <c r="D127" s="176"/>
      <c r="E127" s="176"/>
      <c r="F127" s="176"/>
      <c r="G127" s="176"/>
      <c r="H127" s="176"/>
      <c r="I127" s="176"/>
      <c r="J127" s="176"/>
      <c r="K127" s="176"/>
      <c r="L127" s="176"/>
      <c r="M127" s="176"/>
    </row>
    <row r="128" spans="2:13" s="162" customFormat="1" hidden="1">
      <c r="B128" s="176"/>
      <c r="C128" s="176"/>
      <c r="D128" s="176"/>
      <c r="E128" s="176"/>
      <c r="F128" s="176"/>
      <c r="G128" s="176"/>
      <c r="H128" s="176"/>
      <c r="I128" s="176"/>
      <c r="J128" s="176"/>
      <c r="K128" s="176"/>
      <c r="L128" s="176"/>
      <c r="M128" s="176"/>
    </row>
    <row r="129" spans="2:13" s="162" customFormat="1" hidden="1">
      <c r="B129" s="176"/>
      <c r="C129" s="176"/>
      <c r="D129" s="176"/>
      <c r="E129" s="176"/>
      <c r="F129" s="176"/>
      <c r="G129" s="176"/>
      <c r="H129" s="176"/>
      <c r="I129" s="176"/>
      <c r="J129" s="176"/>
      <c r="K129" s="176"/>
      <c r="L129" s="176"/>
      <c r="M129" s="176"/>
    </row>
    <row r="130" spans="2:13" s="162" customFormat="1" hidden="1">
      <c r="B130" s="176"/>
      <c r="C130" s="176"/>
      <c r="D130" s="176"/>
      <c r="E130" s="176"/>
      <c r="F130" s="176"/>
      <c r="G130" s="176"/>
      <c r="H130" s="176"/>
      <c r="I130" s="176"/>
      <c r="J130" s="176"/>
      <c r="K130" s="176"/>
      <c r="L130" s="176"/>
      <c r="M130" s="176"/>
    </row>
    <row r="131" spans="2:13" s="162" customFormat="1" hidden="1">
      <c r="B131" s="176"/>
      <c r="C131" s="176"/>
      <c r="D131" s="176"/>
      <c r="E131" s="176"/>
      <c r="F131" s="176"/>
      <c r="G131" s="176"/>
      <c r="H131" s="176"/>
      <c r="I131" s="176"/>
      <c r="J131" s="176"/>
      <c r="K131" s="176"/>
      <c r="L131" s="176"/>
      <c r="M131" s="176"/>
    </row>
    <row r="132" spans="2:13" s="162" customFormat="1" hidden="1">
      <c r="B132" s="176"/>
      <c r="C132" s="176"/>
      <c r="D132" s="176"/>
      <c r="E132" s="176"/>
      <c r="F132" s="176"/>
      <c r="G132" s="176"/>
      <c r="H132" s="176"/>
      <c r="I132" s="176"/>
      <c r="J132" s="176"/>
      <c r="K132" s="176"/>
      <c r="L132" s="176"/>
      <c r="M132" s="176"/>
    </row>
    <row r="188" spans="16:16" hidden="1">
      <c r="P188" s="147" t="s">
        <v>72</v>
      </c>
    </row>
    <row r="189" spans="16:16" hidden="1">
      <c r="P189" s="147" t="s">
        <v>78</v>
      </c>
    </row>
    <row r="190" spans="16:16" hidden="1">
      <c r="P190" s="147" t="s">
        <v>85</v>
      </c>
    </row>
    <row r="191" spans="16:16" hidden="1">
      <c r="P191" s="147" t="s">
        <v>432</v>
      </c>
    </row>
    <row r="192" spans="16:16" hidden="1">
      <c r="P192" s="147" t="s">
        <v>433</v>
      </c>
    </row>
    <row r="193" spans="16:16" hidden="1">
      <c r="P193" s="147" t="s">
        <v>434</v>
      </c>
    </row>
    <row r="194" spans="16:16" hidden="1">
      <c r="P194" s="147" t="s">
        <v>435</v>
      </c>
    </row>
    <row r="195" spans="16:16" hidden="1">
      <c r="P195" s="147" t="s">
        <v>436</v>
      </c>
    </row>
    <row r="196" spans="16:16" hidden="1">
      <c r="P196" s="147" t="s">
        <v>437</v>
      </c>
    </row>
    <row r="197" spans="16:16" hidden="1">
      <c r="P197" s="147" t="s">
        <v>438</v>
      </c>
    </row>
  </sheetData>
  <mergeCells count="27">
    <mergeCell ref="B98:M98"/>
    <mergeCell ref="A99:M99"/>
    <mergeCell ref="A100:M100"/>
    <mergeCell ref="B92:M92"/>
    <mergeCell ref="B93:M93"/>
    <mergeCell ref="B94:M94"/>
    <mergeCell ref="A95:M95"/>
    <mergeCell ref="A96:M96"/>
    <mergeCell ref="A97:M97"/>
    <mergeCell ref="A85:A91"/>
    <mergeCell ref="A8:A14"/>
    <mergeCell ref="A15:A21"/>
    <mergeCell ref="A22:A28"/>
    <mergeCell ref="A29:A35"/>
    <mergeCell ref="A36:A42"/>
    <mergeCell ref="A43:A49"/>
    <mergeCell ref="A50:A56"/>
    <mergeCell ref="A57:A63"/>
    <mergeCell ref="A64:A70"/>
    <mergeCell ref="A71:A77"/>
    <mergeCell ref="A78:A84"/>
    <mergeCell ref="B6:M6"/>
    <mergeCell ref="B1:M1"/>
    <mergeCell ref="A2:M2"/>
    <mergeCell ref="A3:M3"/>
    <mergeCell ref="B4:M4"/>
    <mergeCell ref="B5:M5"/>
  </mergeCells>
  <conditionalFormatting sqref="B83:M83 B34:M34 B48:M48 B76:M76 B13:M13 B90:M90 B27:M27 B41:M41 B62:M62 B55:M55 D69:M69 B20:M20">
    <cfRule type="expression" dxfId="122" priority="11" stopIfTrue="1">
      <formula>B12&lt;&gt;"против"</formula>
    </cfRule>
  </conditionalFormatting>
  <conditionalFormatting sqref="B81:M81 B32:M32 B74:M74 B11:M11 B88:M88 B25:M25 B39:M39 B60:M60 B53:M53 B46:M46 D67:M67 B18:M18">
    <cfRule type="expression" dxfId="121" priority="10" stopIfTrue="1">
      <formula>B12&lt;&gt;"против"</formula>
    </cfRule>
  </conditionalFormatting>
  <conditionalFormatting sqref="B80:M80 B31:M31 B45:M45 B73:M73 B10:M10 B87:M87 B24:M24 B38:M38 B59:M59 B52:M52 D66:M66 B17:M17">
    <cfRule type="expression" dxfId="120" priority="9" stopIfTrue="1">
      <formula>B12&lt;&gt;"против"</formula>
    </cfRule>
  </conditionalFormatting>
  <conditionalFormatting sqref="B84:M84 B35:M35 B49:M49 B77:M77 B14:M14 B91:M91 B28:M28 B42:M42 B63:M63 B56:M56 D70:M70 B21:M21">
    <cfRule type="expression" dxfId="119" priority="8" stopIfTrue="1">
      <formula>B12&lt;&gt;"против"</formula>
    </cfRule>
  </conditionalFormatting>
  <conditionalFormatting sqref="B9:M9">
    <cfRule type="expression" dxfId="118" priority="7" stopIfTrue="1">
      <formula>AND(ISERROR(SEARCH("Начало в",B8)),ISERROR(SEARCH("Не ранее",B8)))</formula>
    </cfRule>
  </conditionalFormatting>
  <conditionalFormatting sqref="B89:M89 B82:M82 B75:M75 B12:M12 B54:M54 B40:M40 B47:M47 B61:M61 B33:M33 B26:M26 B19:M19 B68:M68">
    <cfRule type="cellIs" dxfId="117" priority="6" stopIfTrue="1" operator="notEqual">
      <formula>"против"</formula>
    </cfRule>
  </conditionalFormatting>
  <conditionalFormatting sqref="B69:C69">
    <cfRule type="expression" dxfId="116" priority="5" stopIfTrue="1">
      <formula>B68&lt;&gt;"против"</formula>
    </cfRule>
  </conditionalFormatting>
  <conditionalFormatting sqref="B67:C67">
    <cfRule type="expression" dxfId="115" priority="4" stopIfTrue="1">
      <formula>B68&lt;&gt;"против"</formula>
    </cfRule>
  </conditionalFormatting>
  <conditionalFormatting sqref="B66:C66">
    <cfRule type="expression" dxfId="114" priority="3" stopIfTrue="1">
      <formula>B68&lt;&gt;"против"</formula>
    </cfRule>
  </conditionalFormatting>
  <conditionalFormatting sqref="B70:C70">
    <cfRule type="expression" dxfId="113" priority="2" stopIfTrue="1">
      <formula>B68&lt;&gt;"против"</formula>
    </cfRule>
  </conditionalFormatting>
  <dataValidations count="1">
    <dataValidation type="list" allowBlank="1" showInputMessage="1" showErrorMessage="1" sqref="B85:M85 B50:M50 ST85:TE85 ACP85:ADA85 AML85:AMW85 AWH85:AWS85 BGD85:BGO85 BPZ85:BQK85 BZV85:CAG85 CJR85:CKC85 CTN85:CTY85 DDJ85:DDU85 DNF85:DNQ85 DXB85:DXM85 EGX85:EHI85 EQT85:ERE85 FAP85:FBA85 FKL85:FKW85 FUH85:FUS85 GED85:GEO85 GNZ85:GOK85 GXV85:GYG85 HHR85:HIC85 HRN85:HRY85 IBJ85:IBU85 ILF85:ILQ85 IVB85:IVM85 JEX85:JFI85 JOT85:JPE85 JYP85:JZA85 KIL85:KIW85 KSH85:KSS85 LCD85:LCO85 LLZ85:LMK85 LVV85:LWG85 MFR85:MGC85 MPN85:MPY85 MZJ85:MZU85 NJF85:NJQ85 NTB85:NTM85 OCX85:ODI85 OMT85:ONE85 OWP85:OXA85 PGL85:PGW85 PQH85:PQS85 QAD85:QAO85 QJZ85:QKK85 QTV85:QUG85 RDR85:REC85 RNN85:RNY85 RXJ85:RXU85 SHF85:SHQ85 SRB85:SRM85 TAX85:TBI85 TKT85:TLE85 TUP85:TVA85 UEL85:UEW85 UOH85:UOS85 UYD85:UYO85 VHZ85:VIK85 VRV85:VSG85 WBR85:WCC85 WLN85:WLY85 WVJ85:WVU85 B65621:M65621 IX65621:JI65621 ST65621:TE65621 ACP65621:ADA65621 AML65621:AMW65621 AWH65621:AWS65621 BGD65621:BGO65621 BPZ65621:BQK65621 BZV65621:CAG65621 CJR65621:CKC65621 CTN65621:CTY65621 DDJ65621:DDU65621 DNF65621:DNQ65621 DXB65621:DXM65621 EGX65621:EHI65621 EQT65621:ERE65621 FAP65621:FBA65621 FKL65621:FKW65621 FUH65621:FUS65621 GED65621:GEO65621 GNZ65621:GOK65621 GXV65621:GYG65621 HHR65621:HIC65621 HRN65621:HRY65621 IBJ65621:IBU65621 ILF65621:ILQ65621 IVB65621:IVM65621 JEX65621:JFI65621 JOT65621:JPE65621 JYP65621:JZA65621 KIL65621:KIW65621 KSH65621:KSS65621 LCD65621:LCO65621 LLZ65621:LMK65621 LVV65621:LWG65621 MFR65621:MGC65621 MPN65621:MPY65621 MZJ65621:MZU65621 NJF65621:NJQ65621 NTB65621:NTM65621 OCX65621:ODI65621 OMT65621:ONE65621 OWP65621:OXA65621 PGL65621:PGW65621 PQH65621:PQS65621 QAD65621:QAO65621 QJZ65621:QKK65621 QTV65621:QUG65621 RDR65621:REC65621 RNN65621:RNY65621 RXJ65621:RXU65621 SHF65621:SHQ65621 SRB65621:SRM65621 TAX65621:TBI65621 TKT65621:TLE65621 TUP65621:TVA65621 UEL65621:UEW65621 UOH65621:UOS65621 UYD65621:UYO65621 VHZ65621:VIK65621 VRV65621:VSG65621 WBR65621:WCC65621 WLN65621:WLY65621 WVJ65621:WVU65621 B131157:M131157 IX131157:JI131157 ST131157:TE131157 ACP131157:ADA131157 AML131157:AMW131157 AWH131157:AWS131157 BGD131157:BGO131157 BPZ131157:BQK131157 BZV131157:CAG131157 CJR131157:CKC131157 CTN131157:CTY131157 DDJ131157:DDU131157 DNF131157:DNQ131157 DXB131157:DXM131157 EGX131157:EHI131157 EQT131157:ERE131157 FAP131157:FBA131157 FKL131157:FKW131157 FUH131157:FUS131157 GED131157:GEO131157 GNZ131157:GOK131157 GXV131157:GYG131157 HHR131157:HIC131157 HRN131157:HRY131157 IBJ131157:IBU131157 ILF131157:ILQ131157 IVB131157:IVM131157 JEX131157:JFI131157 JOT131157:JPE131157 JYP131157:JZA131157 KIL131157:KIW131157 KSH131157:KSS131157 LCD131157:LCO131157 LLZ131157:LMK131157 LVV131157:LWG131157 MFR131157:MGC131157 MPN131157:MPY131157 MZJ131157:MZU131157 NJF131157:NJQ131157 NTB131157:NTM131157 OCX131157:ODI131157 OMT131157:ONE131157 OWP131157:OXA131157 PGL131157:PGW131157 PQH131157:PQS131157 QAD131157:QAO131157 QJZ131157:QKK131157 QTV131157:QUG131157 RDR131157:REC131157 RNN131157:RNY131157 RXJ131157:RXU131157 SHF131157:SHQ131157 SRB131157:SRM131157 TAX131157:TBI131157 TKT131157:TLE131157 TUP131157:TVA131157 UEL131157:UEW131157 UOH131157:UOS131157 UYD131157:UYO131157 VHZ131157:VIK131157 VRV131157:VSG131157 WBR131157:WCC131157 WLN131157:WLY131157 WVJ131157:WVU131157 B196693:M196693 IX196693:JI196693 ST196693:TE196693 ACP196693:ADA196693 AML196693:AMW196693 AWH196693:AWS196693 BGD196693:BGO196693 BPZ196693:BQK196693 BZV196693:CAG196693 CJR196693:CKC196693 CTN196693:CTY196693 DDJ196693:DDU196693 DNF196693:DNQ196693 DXB196693:DXM196693 EGX196693:EHI196693 EQT196693:ERE196693 FAP196693:FBA196693 FKL196693:FKW196693 FUH196693:FUS196693 GED196693:GEO196693 GNZ196693:GOK196693 GXV196693:GYG196693 HHR196693:HIC196693 HRN196693:HRY196693 IBJ196693:IBU196693 ILF196693:ILQ196693 IVB196693:IVM196693 JEX196693:JFI196693 JOT196693:JPE196693 JYP196693:JZA196693 KIL196693:KIW196693 KSH196693:KSS196693 LCD196693:LCO196693 LLZ196693:LMK196693 LVV196693:LWG196693 MFR196693:MGC196693 MPN196693:MPY196693 MZJ196693:MZU196693 NJF196693:NJQ196693 NTB196693:NTM196693 OCX196693:ODI196693 OMT196693:ONE196693 OWP196693:OXA196693 PGL196693:PGW196693 PQH196693:PQS196693 QAD196693:QAO196693 QJZ196693:QKK196693 QTV196693:QUG196693 RDR196693:REC196693 RNN196693:RNY196693 RXJ196693:RXU196693 SHF196693:SHQ196693 SRB196693:SRM196693 TAX196693:TBI196693 TKT196693:TLE196693 TUP196693:TVA196693 UEL196693:UEW196693 UOH196693:UOS196693 UYD196693:UYO196693 VHZ196693:VIK196693 VRV196693:VSG196693 WBR196693:WCC196693 WLN196693:WLY196693 WVJ196693:WVU196693 B262229:M262229 IX262229:JI262229 ST262229:TE262229 ACP262229:ADA262229 AML262229:AMW262229 AWH262229:AWS262229 BGD262229:BGO262229 BPZ262229:BQK262229 BZV262229:CAG262229 CJR262229:CKC262229 CTN262229:CTY262229 DDJ262229:DDU262229 DNF262229:DNQ262229 DXB262229:DXM262229 EGX262229:EHI262229 EQT262229:ERE262229 FAP262229:FBA262229 FKL262229:FKW262229 FUH262229:FUS262229 GED262229:GEO262229 GNZ262229:GOK262229 GXV262229:GYG262229 HHR262229:HIC262229 HRN262229:HRY262229 IBJ262229:IBU262229 ILF262229:ILQ262229 IVB262229:IVM262229 JEX262229:JFI262229 JOT262229:JPE262229 JYP262229:JZA262229 KIL262229:KIW262229 KSH262229:KSS262229 LCD262229:LCO262229 LLZ262229:LMK262229 LVV262229:LWG262229 MFR262229:MGC262229 MPN262229:MPY262229 MZJ262229:MZU262229 NJF262229:NJQ262229 NTB262229:NTM262229 OCX262229:ODI262229 OMT262229:ONE262229 OWP262229:OXA262229 PGL262229:PGW262229 PQH262229:PQS262229 QAD262229:QAO262229 QJZ262229:QKK262229 QTV262229:QUG262229 RDR262229:REC262229 RNN262229:RNY262229 RXJ262229:RXU262229 SHF262229:SHQ262229 SRB262229:SRM262229 TAX262229:TBI262229 TKT262229:TLE262229 TUP262229:TVA262229 UEL262229:UEW262229 UOH262229:UOS262229 UYD262229:UYO262229 VHZ262229:VIK262229 VRV262229:VSG262229 WBR262229:WCC262229 WLN262229:WLY262229 WVJ262229:WVU262229 B327765:M327765 IX327765:JI327765 ST327765:TE327765 ACP327765:ADA327765 AML327765:AMW327765 AWH327765:AWS327765 BGD327765:BGO327765 BPZ327765:BQK327765 BZV327765:CAG327765 CJR327765:CKC327765 CTN327765:CTY327765 DDJ327765:DDU327765 DNF327765:DNQ327765 DXB327765:DXM327765 EGX327765:EHI327765 EQT327765:ERE327765 FAP327765:FBA327765 FKL327765:FKW327765 FUH327765:FUS327765 GED327765:GEO327765 GNZ327765:GOK327765 GXV327765:GYG327765 HHR327765:HIC327765 HRN327765:HRY327765 IBJ327765:IBU327765 ILF327765:ILQ327765 IVB327765:IVM327765 JEX327765:JFI327765 JOT327765:JPE327765 JYP327765:JZA327765 KIL327765:KIW327765 KSH327765:KSS327765 LCD327765:LCO327765 LLZ327765:LMK327765 LVV327765:LWG327765 MFR327765:MGC327765 MPN327765:MPY327765 MZJ327765:MZU327765 NJF327765:NJQ327765 NTB327765:NTM327765 OCX327765:ODI327765 OMT327765:ONE327765 OWP327765:OXA327765 PGL327765:PGW327765 PQH327765:PQS327765 QAD327765:QAO327765 QJZ327765:QKK327765 QTV327765:QUG327765 RDR327765:REC327765 RNN327765:RNY327765 RXJ327765:RXU327765 SHF327765:SHQ327765 SRB327765:SRM327765 TAX327765:TBI327765 TKT327765:TLE327765 TUP327765:TVA327765 UEL327765:UEW327765 UOH327765:UOS327765 UYD327765:UYO327765 VHZ327765:VIK327765 VRV327765:VSG327765 WBR327765:WCC327765 WLN327765:WLY327765 WVJ327765:WVU327765 B393301:M393301 IX393301:JI393301 ST393301:TE393301 ACP393301:ADA393301 AML393301:AMW393301 AWH393301:AWS393301 BGD393301:BGO393301 BPZ393301:BQK393301 BZV393301:CAG393301 CJR393301:CKC393301 CTN393301:CTY393301 DDJ393301:DDU393301 DNF393301:DNQ393301 DXB393301:DXM393301 EGX393301:EHI393301 EQT393301:ERE393301 FAP393301:FBA393301 FKL393301:FKW393301 FUH393301:FUS393301 GED393301:GEO393301 GNZ393301:GOK393301 GXV393301:GYG393301 HHR393301:HIC393301 HRN393301:HRY393301 IBJ393301:IBU393301 ILF393301:ILQ393301 IVB393301:IVM393301 JEX393301:JFI393301 JOT393301:JPE393301 JYP393301:JZA393301 KIL393301:KIW393301 KSH393301:KSS393301 LCD393301:LCO393301 LLZ393301:LMK393301 LVV393301:LWG393301 MFR393301:MGC393301 MPN393301:MPY393301 MZJ393301:MZU393301 NJF393301:NJQ393301 NTB393301:NTM393301 OCX393301:ODI393301 OMT393301:ONE393301 OWP393301:OXA393301 PGL393301:PGW393301 PQH393301:PQS393301 QAD393301:QAO393301 QJZ393301:QKK393301 QTV393301:QUG393301 RDR393301:REC393301 RNN393301:RNY393301 RXJ393301:RXU393301 SHF393301:SHQ393301 SRB393301:SRM393301 TAX393301:TBI393301 TKT393301:TLE393301 TUP393301:TVA393301 UEL393301:UEW393301 UOH393301:UOS393301 UYD393301:UYO393301 VHZ393301:VIK393301 VRV393301:VSG393301 WBR393301:WCC393301 WLN393301:WLY393301 WVJ393301:WVU393301 B458837:M458837 IX458837:JI458837 ST458837:TE458837 ACP458837:ADA458837 AML458837:AMW458837 AWH458837:AWS458837 BGD458837:BGO458837 BPZ458837:BQK458837 BZV458837:CAG458837 CJR458837:CKC458837 CTN458837:CTY458837 DDJ458837:DDU458837 DNF458837:DNQ458837 DXB458837:DXM458837 EGX458837:EHI458837 EQT458837:ERE458837 FAP458837:FBA458837 FKL458837:FKW458837 FUH458837:FUS458837 GED458837:GEO458837 GNZ458837:GOK458837 GXV458837:GYG458837 HHR458837:HIC458837 HRN458837:HRY458837 IBJ458837:IBU458837 ILF458837:ILQ458837 IVB458837:IVM458837 JEX458837:JFI458837 JOT458837:JPE458837 JYP458837:JZA458837 KIL458837:KIW458837 KSH458837:KSS458837 LCD458837:LCO458837 LLZ458837:LMK458837 LVV458837:LWG458837 MFR458837:MGC458837 MPN458837:MPY458837 MZJ458837:MZU458837 NJF458837:NJQ458837 NTB458837:NTM458837 OCX458837:ODI458837 OMT458837:ONE458837 OWP458837:OXA458837 PGL458837:PGW458837 PQH458837:PQS458837 QAD458837:QAO458837 QJZ458837:QKK458837 QTV458837:QUG458837 RDR458837:REC458837 RNN458837:RNY458837 RXJ458837:RXU458837 SHF458837:SHQ458837 SRB458837:SRM458837 TAX458837:TBI458837 TKT458837:TLE458837 TUP458837:TVA458837 UEL458837:UEW458837 UOH458837:UOS458837 UYD458837:UYO458837 VHZ458837:VIK458837 VRV458837:VSG458837 WBR458837:WCC458837 WLN458837:WLY458837 WVJ458837:WVU458837 B524373:M524373 IX524373:JI524373 ST524373:TE524373 ACP524373:ADA524373 AML524373:AMW524373 AWH524373:AWS524373 BGD524373:BGO524373 BPZ524373:BQK524373 BZV524373:CAG524373 CJR524373:CKC524373 CTN524373:CTY524373 DDJ524373:DDU524373 DNF524373:DNQ524373 DXB524373:DXM524373 EGX524373:EHI524373 EQT524373:ERE524373 FAP524373:FBA524373 FKL524373:FKW524373 FUH524373:FUS524373 GED524373:GEO524373 GNZ524373:GOK524373 GXV524373:GYG524373 HHR524373:HIC524373 HRN524373:HRY524373 IBJ524373:IBU524373 ILF524373:ILQ524373 IVB524373:IVM524373 JEX524373:JFI524373 JOT524373:JPE524373 JYP524373:JZA524373 KIL524373:KIW524373 KSH524373:KSS524373 LCD524373:LCO524373 LLZ524373:LMK524373 LVV524373:LWG524373 MFR524373:MGC524373 MPN524373:MPY524373 MZJ524373:MZU524373 NJF524373:NJQ524373 NTB524373:NTM524373 OCX524373:ODI524373 OMT524373:ONE524373 OWP524373:OXA524373 PGL524373:PGW524373 PQH524373:PQS524373 QAD524373:QAO524373 QJZ524373:QKK524373 QTV524373:QUG524373 RDR524373:REC524373 RNN524373:RNY524373 RXJ524373:RXU524373 SHF524373:SHQ524373 SRB524373:SRM524373 TAX524373:TBI524373 TKT524373:TLE524373 TUP524373:TVA524373 UEL524373:UEW524373 UOH524373:UOS524373 UYD524373:UYO524373 VHZ524373:VIK524373 VRV524373:VSG524373 WBR524373:WCC524373 WLN524373:WLY524373 WVJ524373:WVU524373 B589909:M589909 IX589909:JI589909 ST589909:TE589909 ACP589909:ADA589909 AML589909:AMW589909 AWH589909:AWS589909 BGD589909:BGO589909 BPZ589909:BQK589909 BZV589909:CAG589909 CJR589909:CKC589909 CTN589909:CTY589909 DDJ589909:DDU589909 DNF589909:DNQ589909 DXB589909:DXM589909 EGX589909:EHI589909 EQT589909:ERE589909 FAP589909:FBA589909 FKL589909:FKW589909 FUH589909:FUS589909 GED589909:GEO589909 GNZ589909:GOK589909 GXV589909:GYG589909 HHR589909:HIC589909 HRN589909:HRY589909 IBJ589909:IBU589909 ILF589909:ILQ589909 IVB589909:IVM589909 JEX589909:JFI589909 JOT589909:JPE589909 JYP589909:JZA589909 KIL589909:KIW589909 KSH589909:KSS589909 LCD589909:LCO589909 LLZ589909:LMK589909 LVV589909:LWG589909 MFR589909:MGC589909 MPN589909:MPY589909 MZJ589909:MZU589909 NJF589909:NJQ589909 NTB589909:NTM589909 OCX589909:ODI589909 OMT589909:ONE589909 OWP589909:OXA589909 PGL589909:PGW589909 PQH589909:PQS589909 QAD589909:QAO589909 QJZ589909:QKK589909 QTV589909:QUG589909 RDR589909:REC589909 RNN589909:RNY589909 RXJ589909:RXU589909 SHF589909:SHQ589909 SRB589909:SRM589909 TAX589909:TBI589909 TKT589909:TLE589909 TUP589909:TVA589909 UEL589909:UEW589909 UOH589909:UOS589909 UYD589909:UYO589909 VHZ589909:VIK589909 VRV589909:VSG589909 WBR589909:WCC589909 WLN589909:WLY589909 WVJ589909:WVU589909 B655445:M655445 IX655445:JI655445 ST655445:TE655445 ACP655445:ADA655445 AML655445:AMW655445 AWH655445:AWS655445 BGD655445:BGO655445 BPZ655445:BQK655445 BZV655445:CAG655445 CJR655445:CKC655445 CTN655445:CTY655445 DDJ655445:DDU655445 DNF655445:DNQ655445 DXB655445:DXM655445 EGX655445:EHI655445 EQT655445:ERE655445 FAP655445:FBA655445 FKL655445:FKW655445 FUH655445:FUS655445 GED655445:GEO655445 GNZ655445:GOK655445 GXV655445:GYG655445 HHR655445:HIC655445 HRN655445:HRY655445 IBJ655445:IBU655445 ILF655445:ILQ655445 IVB655445:IVM655445 JEX655445:JFI655445 JOT655445:JPE655445 JYP655445:JZA655445 KIL655445:KIW655445 KSH655445:KSS655445 LCD655445:LCO655445 LLZ655445:LMK655445 LVV655445:LWG655445 MFR655445:MGC655445 MPN655445:MPY655445 MZJ655445:MZU655445 NJF655445:NJQ655445 NTB655445:NTM655445 OCX655445:ODI655445 OMT655445:ONE655445 OWP655445:OXA655445 PGL655445:PGW655445 PQH655445:PQS655445 QAD655445:QAO655445 QJZ655445:QKK655445 QTV655445:QUG655445 RDR655445:REC655445 RNN655445:RNY655445 RXJ655445:RXU655445 SHF655445:SHQ655445 SRB655445:SRM655445 TAX655445:TBI655445 TKT655445:TLE655445 TUP655445:TVA655445 UEL655445:UEW655445 UOH655445:UOS655445 UYD655445:UYO655445 VHZ655445:VIK655445 VRV655445:VSG655445 WBR655445:WCC655445 WLN655445:WLY655445 WVJ655445:WVU655445 B720981:M720981 IX720981:JI720981 ST720981:TE720981 ACP720981:ADA720981 AML720981:AMW720981 AWH720981:AWS720981 BGD720981:BGO720981 BPZ720981:BQK720981 BZV720981:CAG720981 CJR720981:CKC720981 CTN720981:CTY720981 DDJ720981:DDU720981 DNF720981:DNQ720981 DXB720981:DXM720981 EGX720981:EHI720981 EQT720981:ERE720981 FAP720981:FBA720981 FKL720981:FKW720981 FUH720981:FUS720981 GED720981:GEO720981 GNZ720981:GOK720981 GXV720981:GYG720981 HHR720981:HIC720981 HRN720981:HRY720981 IBJ720981:IBU720981 ILF720981:ILQ720981 IVB720981:IVM720981 JEX720981:JFI720981 JOT720981:JPE720981 JYP720981:JZA720981 KIL720981:KIW720981 KSH720981:KSS720981 LCD720981:LCO720981 LLZ720981:LMK720981 LVV720981:LWG720981 MFR720981:MGC720981 MPN720981:MPY720981 MZJ720981:MZU720981 NJF720981:NJQ720981 NTB720981:NTM720981 OCX720981:ODI720981 OMT720981:ONE720981 OWP720981:OXA720981 PGL720981:PGW720981 PQH720981:PQS720981 QAD720981:QAO720981 QJZ720981:QKK720981 QTV720981:QUG720981 RDR720981:REC720981 RNN720981:RNY720981 RXJ720981:RXU720981 SHF720981:SHQ720981 SRB720981:SRM720981 TAX720981:TBI720981 TKT720981:TLE720981 TUP720981:TVA720981 UEL720981:UEW720981 UOH720981:UOS720981 UYD720981:UYO720981 VHZ720981:VIK720981 VRV720981:VSG720981 WBR720981:WCC720981 WLN720981:WLY720981 WVJ720981:WVU720981 B786517:M786517 IX786517:JI786517 ST786517:TE786517 ACP786517:ADA786517 AML786517:AMW786517 AWH786517:AWS786517 BGD786517:BGO786517 BPZ786517:BQK786517 BZV786517:CAG786517 CJR786517:CKC786517 CTN786517:CTY786517 DDJ786517:DDU786517 DNF786517:DNQ786517 DXB786517:DXM786517 EGX786517:EHI786517 EQT786517:ERE786517 FAP786517:FBA786517 FKL786517:FKW786517 FUH786517:FUS786517 GED786517:GEO786517 GNZ786517:GOK786517 GXV786517:GYG786517 HHR786517:HIC786517 HRN786517:HRY786517 IBJ786517:IBU786517 ILF786517:ILQ786517 IVB786517:IVM786517 JEX786517:JFI786517 JOT786517:JPE786517 JYP786517:JZA786517 KIL786517:KIW786517 KSH786517:KSS786517 LCD786517:LCO786517 LLZ786517:LMK786517 LVV786517:LWG786517 MFR786517:MGC786517 MPN786517:MPY786517 MZJ786517:MZU786517 NJF786517:NJQ786517 NTB786517:NTM786517 OCX786517:ODI786517 OMT786517:ONE786517 OWP786517:OXA786517 PGL786517:PGW786517 PQH786517:PQS786517 QAD786517:QAO786517 QJZ786517:QKK786517 QTV786517:QUG786517 RDR786517:REC786517 RNN786517:RNY786517 RXJ786517:RXU786517 SHF786517:SHQ786517 SRB786517:SRM786517 TAX786517:TBI786517 TKT786517:TLE786517 TUP786517:TVA786517 UEL786517:UEW786517 UOH786517:UOS786517 UYD786517:UYO786517 VHZ786517:VIK786517 VRV786517:VSG786517 WBR786517:WCC786517 WLN786517:WLY786517 WVJ786517:WVU786517 B852053:M852053 IX852053:JI852053 ST852053:TE852053 ACP852053:ADA852053 AML852053:AMW852053 AWH852053:AWS852053 BGD852053:BGO852053 BPZ852053:BQK852053 BZV852053:CAG852053 CJR852053:CKC852053 CTN852053:CTY852053 DDJ852053:DDU852053 DNF852053:DNQ852053 DXB852053:DXM852053 EGX852053:EHI852053 EQT852053:ERE852053 FAP852053:FBA852053 FKL852053:FKW852053 FUH852053:FUS852053 GED852053:GEO852053 GNZ852053:GOK852053 GXV852053:GYG852053 HHR852053:HIC852053 HRN852053:HRY852053 IBJ852053:IBU852053 ILF852053:ILQ852053 IVB852053:IVM852053 JEX852053:JFI852053 JOT852053:JPE852053 JYP852053:JZA852053 KIL852053:KIW852053 KSH852053:KSS852053 LCD852053:LCO852053 LLZ852053:LMK852053 LVV852053:LWG852053 MFR852053:MGC852053 MPN852053:MPY852053 MZJ852053:MZU852053 NJF852053:NJQ852053 NTB852053:NTM852053 OCX852053:ODI852053 OMT852053:ONE852053 OWP852053:OXA852053 PGL852053:PGW852053 PQH852053:PQS852053 QAD852053:QAO852053 QJZ852053:QKK852053 QTV852053:QUG852053 RDR852053:REC852053 RNN852053:RNY852053 RXJ852053:RXU852053 SHF852053:SHQ852053 SRB852053:SRM852053 TAX852053:TBI852053 TKT852053:TLE852053 TUP852053:TVA852053 UEL852053:UEW852053 UOH852053:UOS852053 UYD852053:UYO852053 VHZ852053:VIK852053 VRV852053:VSG852053 WBR852053:WCC852053 WLN852053:WLY852053 WVJ852053:WVU852053 B917589:M917589 IX917589:JI917589 ST917589:TE917589 ACP917589:ADA917589 AML917589:AMW917589 AWH917589:AWS917589 BGD917589:BGO917589 BPZ917589:BQK917589 BZV917589:CAG917589 CJR917589:CKC917589 CTN917589:CTY917589 DDJ917589:DDU917589 DNF917589:DNQ917589 DXB917589:DXM917589 EGX917589:EHI917589 EQT917589:ERE917589 FAP917589:FBA917589 FKL917589:FKW917589 FUH917589:FUS917589 GED917589:GEO917589 GNZ917589:GOK917589 GXV917589:GYG917589 HHR917589:HIC917589 HRN917589:HRY917589 IBJ917589:IBU917589 ILF917589:ILQ917589 IVB917589:IVM917589 JEX917589:JFI917589 JOT917589:JPE917589 JYP917589:JZA917589 KIL917589:KIW917589 KSH917589:KSS917589 LCD917589:LCO917589 LLZ917589:LMK917589 LVV917589:LWG917589 MFR917589:MGC917589 MPN917589:MPY917589 MZJ917589:MZU917589 NJF917589:NJQ917589 NTB917589:NTM917589 OCX917589:ODI917589 OMT917589:ONE917589 OWP917589:OXA917589 PGL917589:PGW917589 PQH917589:PQS917589 QAD917589:QAO917589 QJZ917589:QKK917589 QTV917589:QUG917589 RDR917589:REC917589 RNN917589:RNY917589 RXJ917589:RXU917589 SHF917589:SHQ917589 SRB917589:SRM917589 TAX917589:TBI917589 TKT917589:TLE917589 TUP917589:TVA917589 UEL917589:UEW917589 UOH917589:UOS917589 UYD917589:UYO917589 VHZ917589:VIK917589 VRV917589:VSG917589 WBR917589:WCC917589 WLN917589:WLY917589 WVJ917589:WVU917589 B983125:M983125 IX983125:JI983125 ST983125:TE983125 ACP983125:ADA983125 AML983125:AMW983125 AWH983125:AWS983125 BGD983125:BGO983125 BPZ983125:BQK983125 BZV983125:CAG983125 CJR983125:CKC983125 CTN983125:CTY983125 DDJ983125:DDU983125 DNF983125:DNQ983125 DXB983125:DXM983125 EGX983125:EHI983125 EQT983125:ERE983125 FAP983125:FBA983125 FKL983125:FKW983125 FUH983125:FUS983125 GED983125:GEO983125 GNZ983125:GOK983125 GXV983125:GYG983125 HHR983125:HIC983125 HRN983125:HRY983125 IBJ983125:IBU983125 ILF983125:ILQ983125 IVB983125:IVM983125 JEX983125:JFI983125 JOT983125:JPE983125 JYP983125:JZA983125 KIL983125:KIW983125 KSH983125:KSS983125 LCD983125:LCO983125 LLZ983125:LMK983125 LVV983125:LWG983125 MFR983125:MGC983125 MPN983125:MPY983125 MZJ983125:MZU983125 NJF983125:NJQ983125 NTB983125:NTM983125 OCX983125:ODI983125 OMT983125:ONE983125 OWP983125:OXA983125 PGL983125:PGW983125 PQH983125:PQS983125 QAD983125:QAO983125 QJZ983125:QKK983125 QTV983125:QUG983125 RDR983125:REC983125 RNN983125:RNY983125 RXJ983125:RXU983125 SHF983125:SHQ983125 SRB983125:SRM983125 TAX983125:TBI983125 TKT983125:TLE983125 TUP983125:TVA983125 UEL983125:UEW983125 UOH983125:UOS983125 UYD983125:UYO983125 VHZ983125:VIK983125 VRV983125:VSG983125 WBR983125:WCC983125 WLN983125:WLY983125 WVJ983125:WVU983125 B8:M8 IX8:JI8 ST8:TE8 ACP8:ADA8 AML8:AMW8 AWH8:AWS8 BGD8:BGO8 BPZ8:BQK8 BZV8:CAG8 CJR8:CKC8 CTN8:CTY8 DDJ8:DDU8 DNF8:DNQ8 DXB8:DXM8 EGX8:EHI8 EQT8:ERE8 FAP8:FBA8 FKL8:FKW8 FUH8:FUS8 GED8:GEO8 GNZ8:GOK8 GXV8:GYG8 HHR8:HIC8 HRN8:HRY8 IBJ8:IBU8 ILF8:ILQ8 IVB8:IVM8 JEX8:JFI8 JOT8:JPE8 JYP8:JZA8 KIL8:KIW8 KSH8:KSS8 LCD8:LCO8 LLZ8:LMK8 LVV8:LWG8 MFR8:MGC8 MPN8:MPY8 MZJ8:MZU8 NJF8:NJQ8 NTB8:NTM8 OCX8:ODI8 OMT8:ONE8 OWP8:OXA8 PGL8:PGW8 PQH8:PQS8 QAD8:QAO8 QJZ8:QKK8 QTV8:QUG8 RDR8:REC8 RNN8:RNY8 RXJ8:RXU8 SHF8:SHQ8 SRB8:SRM8 TAX8:TBI8 TKT8:TLE8 TUP8:TVA8 UEL8:UEW8 UOH8:UOS8 UYD8:UYO8 VHZ8:VIK8 VRV8:VSG8 WBR8:WCC8 WLN8:WLY8 WVJ8:WVU8 B65544:M65544 IX65544:JI65544 ST65544:TE65544 ACP65544:ADA65544 AML65544:AMW65544 AWH65544:AWS65544 BGD65544:BGO65544 BPZ65544:BQK65544 BZV65544:CAG65544 CJR65544:CKC65544 CTN65544:CTY65544 DDJ65544:DDU65544 DNF65544:DNQ65544 DXB65544:DXM65544 EGX65544:EHI65544 EQT65544:ERE65544 FAP65544:FBA65544 FKL65544:FKW65544 FUH65544:FUS65544 GED65544:GEO65544 GNZ65544:GOK65544 GXV65544:GYG65544 HHR65544:HIC65544 HRN65544:HRY65544 IBJ65544:IBU65544 ILF65544:ILQ65544 IVB65544:IVM65544 JEX65544:JFI65544 JOT65544:JPE65544 JYP65544:JZA65544 KIL65544:KIW65544 KSH65544:KSS65544 LCD65544:LCO65544 LLZ65544:LMK65544 LVV65544:LWG65544 MFR65544:MGC65544 MPN65544:MPY65544 MZJ65544:MZU65544 NJF65544:NJQ65544 NTB65544:NTM65544 OCX65544:ODI65544 OMT65544:ONE65544 OWP65544:OXA65544 PGL65544:PGW65544 PQH65544:PQS65544 QAD65544:QAO65544 QJZ65544:QKK65544 QTV65544:QUG65544 RDR65544:REC65544 RNN65544:RNY65544 RXJ65544:RXU65544 SHF65544:SHQ65544 SRB65544:SRM65544 TAX65544:TBI65544 TKT65544:TLE65544 TUP65544:TVA65544 UEL65544:UEW65544 UOH65544:UOS65544 UYD65544:UYO65544 VHZ65544:VIK65544 VRV65544:VSG65544 WBR65544:WCC65544 WLN65544:WLY65544 WVJ65544:WVU65544 B131080:M131080 IX131080:JI131080 ST131080:TE131080 ACP131080:ADA131080 AML131080:AMW131080 AWH131080:AWS131080 BGD131080:BGO131080 BPZ131080:BQK131080 BZV131080:CAG131080 CJR131080:CKC131080 CTN131080:CTY131080 DDJ131080:DDU131080 DNF131080:DNQ131080 DXB131080:DXM131080 EGX131080:EHI131080 EQT131080:ERE131080 FAP131080:FBA131080 FKL131080:FKW131080 FUH131080:FUS131080 GED131080:GEO131080 GNZ131080:GOK131080 GXV131080:GYG131080 HHR131080:HIC131080 HRN131080:HRY131080 IBJ131080:IBU131080 ILF131080:ILQ131080 IVB131080:IVM131080 JEX131080:JFI131080 JOT131080:JPE131080 JYP131080:JZA131080 KIL131080:KIW131080 KSH131080:KSS131080 LCD131080:LCO131080 LLZ131080:LMK131080 LVV131080:LWG131080 MFR131080:MGC131080 MPN131080:MPY131080 MZJ131080:MZU131080 NJF131080:NJQ131080 NTB131080:NTM131080 OCX131080:ODI131080 OMT131080:ONE131080 OWP131080:OXA131080 PGL131080:PGW131080 PQH131080:PQS131080 QAD131080:QAO131080 QJZ131080:QKK131080 QTV131080:QUG131080 RDR131080:REC131080 RNN131080:RNY131080 RXJ131080:RXU131080 SHF131080:SHQ131080 SRB131080:SRM131080 TAX131080:TBI131080 TKT131080:TLE131080 TUP131080:TVA131080 UEL131080:UEW131080 UOH131080:UOS131080 UYD131080:UYO131080 VHZ131080:VIK131080 VRV131080:VSG131080 WBR131080:WCC131080 WLN131080:WLY131080 WVJ131080:WVU131080 B196616:M196616 IX196616:JI196616 ST196616:TE196616 ACP196616:ADA196616 AML196616:AMW196616 AWH196616:AWS196616 BGD196616:BGO196616 BPZ196616:BQK196616 BZV196616:CAG196616 CJR196616:CKC196616 CTN196616:CTY196616 DDJ196616:DDU196616 DNF196616:DNQ196616 DXB196616:DXM196616 EGX196616:EHI196616 EQT196616:ERE196616 FAP196616:FBA196616 FKL196616:FKW196616 FUH196616:FUS196616 GED196616:GEO196616 GNZ196616:GOK196616 GXV196616:GYG196616 HHR196616:HIC196616 HRN196616:HRY196616 IBJ196616:IBU196616 ILF196616:ILQ196616 IVB196616:IVM196616 JEX196616:JFI196616 JOT196616:JPE196616 JYP196616:JZA196616 KIL196616:KIW196616 KSH196616:KSS196616 LCD196616:LCO196616 LLZ196616:LMK196616 LVV196616:LWG196616 MFR196616:MGC196616 MPN196616:MPY196616 MZJ196616:MZU196616 NJF196616:NJQ196616 NTB196616:NTM196616 OCX196616:ODI196616 OMT196616:ONE196616 OWP196616:OXA196616 PGL196616:PGW196616 PQH196616:PQS196616 QAD196616:QAO196616 QJZ196616:QKK196616 QTV196616:QUG196616 RDR196616:REC196616 RNN196616:RNY196616 RXJ196616:RXU196616 SHF196616:SHQ196616 SRB196616:SRM196616 TAX196616:TBI196616 TKT196616:TLE196616 TUP196616:TVA196616 UEL196616:UEW196616 UOH196616:UOS196616 UYD196616:UYO196616 VHZ196616:VIK196616 VRV196616:VSG196616 WBR196616:WCC196616 WLN196616:WLY196616 WVJ196616:WVU196616 B262152:M262152 IX262152:JI262152 ST262152:TE262152 ACP262152:ADA262152 AML262152:AMW262152 AWH262152:AWS262152 BGD262152:BGO262152 BPZ262152:BQK262152 BZV262152:CAG262152 CJR262152:CKC262152 CTN262152:CTY262152 DDJ262152:DDU262152 DNF262152:DNQ262152 DXB262152:DXM262152 EGX262152:EHI262152 EQT262152:ERE262152 FAP262152:FBA262152 FKL262152:FKW262152 FUH262152:FUS262152 GED262152:GEO262152 GNZ262152:GOK262152 GXV262152:GYG262152 HHR262152:HIC262152 HRN262152:HRY262152 IBJ262152:IBU262152 ILF262152:ILQ262152 IVB262152:IVM262152 JEX262152:JFI262152 JOT262152:JPE262152 JYP262152:JZA262152 KIL262152:KIW262152 KSH262152:KSS262152 LCD262152:LCO262152 LLZ262152:LMK262152 LVV262152:LWG262152 MFR262152:MGC262152 MPN262152:MPY262152 MZJ262152:MZU262152 NJF262152:NJQ262152 NTB262152:NTM262152 OCX262152:ODI262152 OMT262152:ONE262152 OWP262152:OXA262152 PGL262152:PGW262152 PQH262152:PQS262152 QAD262152:QAO262152 QJZ262152:QKK262152 QTV262152:QUG262152 RDR262152:REC262152 RNN262152:RNY262152 RXJ262152:RXU262152 SHF262152:SHQ262152 SRB262152:SRM262152 TAX262152:TBI262152 TKT262152:TLE262152 TUP262152:TVA262152 UEL262152:UEW262152 UOH262152:UOS262152 UYD262152:UYO262152 VHZ262152:VIK262152 VRV262152:VSG262152 WBR262152:WCC262152 WLN262152:WLY262152 WVJ262152:WVU262152 B327688:M327688 IX327688:JI327688 ST327688:TE327688 ACP327688:ADA327688 AML327688:AMW327688 AWH327688:AWS327688 BGD327688:BGO327688 BPZ327688:BQK327688 BZV327688:CAG327688 CJR327688:CKC327688 CTN327688:CTY327688 DDJ327688:DDU327688 DNF327688:DNQ327688 DXB327688:DXM327688 EGX327688:EHI327688 EQT327688:ERE327688 FAP327688:FBA327688 FKL327688:FKW327688 FUH327688:FUS327688 GED327688:GEO327688 GNZ327688:GOK327688 GXV327688:GYG327688 HHR327688:HIC327688 HRN327688:HRY327688 IBJ327688:IBU327688 ILF327688:ILQ327688 IVB327688:IVM327688 JEX327688:JFI327688 JOT327688:JPE327688 JYP327688:JZA327688 KIL327688:KIW327688 KSH327688:KSS327688 LCD327688:LCO327688 LLZ327688:LMK327688 LVV327688:LWG327688 MFR327688:MGC327688 MPN327688:MPY327688 MZJ327688:MZU327688 NJF327688:NJQ327688 NTB327688:NTM327688 OCX327688:ODI327688 OMT327688:ONE327688 OWP327688:OXA327688 PGL327688:PGW327688 PQH327688:PQS327688 QAD327688:QAO327688 QJZ327688:QKK327688 QTV327688:QUG327688 RDR327688:REC327688 RNN327688:RNY327688 RXJ327688:RXU327688 SHF327688:SHQ327688 SRB327688:SRM327688 TAX327688:TBI327688 TKT327688:TLE327688 TUP327688:TVA327688 UEL327688:UEW327688 UOH327688:UOS327688 UYD327688:UYO327688 VHZ327688:VIK327688 VRV327688:VSG327688 WBR327688:WCC327688 WLN327688:WLY327688 WVJ327688:WVU327688 B393224:M393224 IX393224:JI393224 ST393224:TE393224 ACP393224:ADA393224 AML393224:AMW393224 AWH393224:AWS393224 BGD393224:BGO393224 BPZ393224:BQK393224 BZV393224:CAG393224 CJR393224:CKC393224 CTN393224:CTY393224 DDJ393224:DDU393224 DNF393224:DNQ393224 DXB393224:DXM393224 EGX393224:EHI393224 EQT393224:ERE393224 FAP393224:FBA393224 FKL393224:FKW393224 FUH393224:FUS393224 GED393224:GEO393224 GNZ393224:GOK393224 GXV393224:GYG393224 HHR393224:HIC393224 HRN393224:HRY393224 IBJ393224:IBU393224 ILF393224:ILQ393224 IVB393224:IVM393224 JEX393224:JFI393224 JOT393224:JPE393224 JYP393224:JZA393224 KIL393224:KIW393224 KSH393224:KSS393224 LCD393224:LCO393224 LLZ393224:LMK393224 LVV393224:LWG393224 MFR393224:MGC393224 MPN393224:MPY393224 MZJ393224:MZU393224 NJF393224:NJQ393224 NTB393224:NTM393224 OCX393224:ODI393224 OMT393224:ONE393224 OWP393224:OXA393224 PGL393224:PGW393224 PQH393224:PQS393224 QAD393224:QAO393224 QJZ393224:QKK393224 QTV393224:QUG393224 RDR393224:REC393224 RNN393224:RNY393224 RXJ393224:RXU393224 SHF393224:SHQ393224 SRB393224:SRM393224 TAX393224:TBI393224 TKT393224:TLE393224 TUP393224:TVA393224 UEL393224:UEW393224 UOH393224:UOS393224 UYD393224:UYO393224 VHZ393224:VIK393224 VRV393224:VSG393224 WBR393224:WCC393224 WLN393224:WLY393224 WVJ393224:WVU393224 B458760:M458760 IX458760:JI458760 ST458760:TE458760 ACP458760:ADA458760 AML458760:AMW458760 AWH458760:AWS458760 BGD458760:BGO458760 BPZ458760:BQK458760 BZV458760:CAG458760 CJR458760:CKC458760 CTN458760:CTY458760 DDJ458760:DDU458760 DNF458760:DNQ458760 DXB458760:DXM458760 EGX458760:EHI458760 EQT458760:ERE458760 FAP458760:FBA458760 FKL458760:FKW458760 FUH458760:FUS458760 GED458760:GEO458760 GNZ458760:GOK458760 GXV458760:GYG458760 HHR458760:HIC458760 HRN458760:HRY458760 IBJ458760:IBU458760 ILF458760:ILQ458760 IVB458760:IVM458760 JEX458760:JFI458760 JOT458760:JPE458760 JYP458760:JZA458760 KIL458760:KIW458760 KSH458760:KSS458760 LCD458760:LCO458760 LLZ458760:LMK458760 LVV458760:LWG458760 MFR458760:MGC458760 MPN458760:MPY458760 MZJ458760:MZU458760 NJF458760:NJQ458760 NTB458760:NTM458760 OCX458760:ODI458760 OMT458760:ONE458760 OWP458760:OXA458760 PGL458760:PGW458760 PQH458760:PQS458760 QAD458760:QAO458760 QJZ458760:QKK458760 QTV458760:QUG458760 RDR458760:REC458760 RNN458760:RNY458760 RXJ458760:RXU458760 SHF458760:SHQ458760 SRB458760:SRM458760 TAX458760:TBI458760 TKT458760:TLE458760 TUP458760:TVA458760 UEL458760:UEW458760 UOH458760:UOS458760 UYD458760:UYO458760 VHZ458760:VIK458760 VRV458760:VSG458760 WBR458760:WCC458760 WLN458760:WLY458760 WVJ458760:WVU458760 B524296:M524296 IX524296:JI524296 ST524296:TE524296 ACP524296:ADA524296 AML524296:AMW524296 AWH524296:AWS524296 BGD524296:BGO524296 BPZ524296:BQK524296 BZV524296:CAG524296 CJR524296:CKC524296 CTN524296:CTY524296 DDJ524296:DDU524296 DNF524296:DNQ524296 DXB524296:DXM524296 EGX524296:EHI524296 EQT524296:ERE524296 FAP524296:FBA524296 FKL524296:FKW524296 FUH524296:FUS524296 GED524296:GEO524296 GNZ524296:GOK524296 GXV524296:GYG524296 HHR524296:HIC524296 HRN524296:HRY524296 IBJ524296:IBU524296 ILF524296:ILQ524296 IVB524296:IVM524296 JEX524296:JFI524296 JOT524296:JPE524296 JYP524296:JZA524296 KIL524296:KIW524296 KSH524296:KSS524296 LCD524296:LCO524296 LLZ524296:LMK524296 LVV524296:LWG524296 MFR524296:MGC524296 MPN524296:MPY524296 MZJ524296:MZU524296 NJF524296:NJQ524296 NTB524296:NTM524296 OCX524296:ODI524296 OMT524296:ONE524296 OWP524296:OXA524296 PGL524296:PGW524296 PQH524296:PQS524296 QAD524296:QAO524296 QJZ524296:QKK524296 QTV524296:QUG524296 RDR524296:REC524296 RNN524296:RNY524296 RXJ524296:RXU524296 SHF524296:SHQ524296 SRB524296:SRM524296 TAX524296:TBI524296 TKT524296:TLE524296 TUP524296:TVA524296 UEL524296:UEW524296 UOH524296:UOS524296 UYD524296:UYO524296 VHZ524296:VIK524296 VRV524296:VSG524296 WBR524296:WCC524296 WLN524296:WLY524296 WVJ524296:WVU524296 B589832:M589832 IX589832:JI589832 ST589832:TE589832 ACP589832:ADA589832 AML589832:AMW589832 AWH589832:AWS589832 BGD589832:BGO589832 BPZ589832:BQK589832 BZV589832:CAG589832 CJR589832:CKC589832 CTN589832:CTY589832 DDJ589832:DDU589832 DNF589832:DNQ589832 DXB589832:DXM589832 EGX589832:EHI589832 EQT589832:ERE589832 FAP589832:FBA589832 FKL589832:FKW589832 FUH589832:FUS589832 GED589832:GEO589832 GNZ589832:GOK589832 GXV589832:GYG589832 HHR589832:HIC589832 HRN589832:HRY589832 IBJ589832:IBU589832 ILF589832:ILQ589832 IVB589832:IVM589832 JEX589832:JFI589832 JOT589832:JPE589832 JYP589832:JZA589832 KIL589832:KIW589832 KSH589832:KSS589832 LCD589832:LCO589832 LLZ589832:LMK589832 LVV589832:LWG589832 MFR589832:MGC589832 MPN589832:MPY589832 MZJ589832:MZU589832 NJF589832:NJQ589832 NTB589832:NTM589832 OCX589832:ODI589832 OMT589832:ONE589832 OWP589832:OXA589832 PGL589832:PGW589832 PQH589832:PQS589832 QAD589832:QAO589832 QJZ589832:QKK589832 QTV589832:QUG589832 RDR589832:REC589832 RNN589832:RNY589832 RXJ589832:RXU589832 SHF589832:SHQ589832 SRB589832:SRM589832 TAX589832:TBI589832 TKT589832:TLE589832 TUP589832:TVA589832 UEL589832:UEW589832 UOH589832:UOS589832 UYD589832:UYO589832 VHZ589832:VIK589832 VRV589832:VSG589832 WBR589832:WCC589832 WLN589832:WLY589832 WVJ589832:WVU589832 B655368:M655368 IX655368:JI655368 ST655368:TE655368 ACP655368:ADA655368 AML655368:AMW655368 AWH655368:AWS655368 BGD655368:BGO655368 BPZ655368:BQK655368 BZV655368:CAG655368 CJR655368:CKC655368 CTN655368:CTY655368 DDJ655368:DDU655368 DNF655368:DNQ655368 DXB655368:DXM655368 EGX655368:EHI655368 EQT655368:ERE655368 FAP655368:FBA655368 FKL655368:FKW655368 FUH655368:FUS655368 GED655368:GEO655368 GNZ655368:GOK655368 GXV655368:GYG655368 HHR655368:HIC655368 HRN655368:HRY655368 IBJ655368:IBU655368 ILF655368:ILQ655368 IVB655368:IVM655368 JEX655368:JFI655368 JOT655368:JPE655368 JYP655368:JZA655368 KIL655368:KIW655368 KSH655368:KSS655368 LCD655368:LCO655368 LLZ655368:LMK655368 LVV655368:LWG655368 MFR655368:MGC655368 MPN655368:MPY655368 MZJ655368:MZU655368 NJF655368:NJQ655368 NTB655368:NTM655368 OCX655368:ODI655368 OMT655368:ONE655368 OWP655368:OXA655368 PGL655368:PGW655368 PQH655368:PQS655368 QAD655368:QAO655368 QJZ655368:QKK655368 QTV655368:QUG655368 RDR655368:REC655368 RNN655368:RNY655368 RXJ655368:RXU655368 SHF655368:SHQ655368 SRB655368:SRM655368 TAX655368:TBI655368 TKT655368:TLE655368 TUP655368:TVA655368 UEL655368:UEW655368 UOH655368:UOS655368 UYD655368:UYO655368 VHZ655368:VIK655368 VRV655368:VSG655368 WBR655368:WCC655368 WLN655368:WLY655368 WVJ655368:WVU655368 B720904:M720904 IX720904:JI720904 ST720904:TE720904 ACP720904:ADA720904 AML720904:AMW720904 AWH720904:AWS720904 BGD720904:BGO720904 BPZ720904:BQK720904 BZV720904:CAG720904 CJR720904:CKC720904 CTN720904:CTY720904 DDJ720904:DDU720904 DNF720904:DNQ720904 DXB720904:DXM720904 EGX720904:EHI720904 EQT720904:ERE720904 FAP720904:FBA720904 FKL720904:FKW720904 FUH720904:FUS720904 GED720904:GEO720904 GNZ720904:GOK720904 GXV720904:GYG720904 HHR720904:HIC720904 HRN720904:HRY720904 IBJ720904:IBU720904 ILF720904:ILQ720904 IVB720904:IVM720904 JEX720904:JFI720904 JOT720904:JPE720904 JYP720904:JZA720904 KIL720904:KIW720904 KSH720904:KSS720904 LCD720904:LCO720904 LLZ720904:LMK720904 LVV720904:LWG720904 MFR720904:MGC720904 MPN720904:MPY720904 MZJ720904:MZU720904 NJF720904:NJQ720904 NTB720904:NTM720904 OCX720904:ODI720904 OMT720904:ONE720904 OWP720904:OXA720904 PGL720904:PGW720904 PQH720904:PQS720904 QAD720904:QAO720904 QJZ720904:QKK720904 QTV720904:QUG720904 RDR720904:REC720904 RNN720904:RNY720904 RXJ720904:RXU720904 SHF720904:SHQ720904 SRB720904:SRM720904 TAX720904:TBI720904 TKT720904:TLE720904 TUP720904:TVA720904 UEL720904:UEW720904 UOH720904:UOS720904 UYD720904:UYO720904 VHZ720904:VIK720904 VRV720904:VSG720904 WBR720904:WCC720904 WLN720904:WLY720904 WVJ720904:WVU720904 B786440:M786440 IX786440:JI786440 ST786440:TE786440 ACP786440:ADA786440 AML786440:AMW786440 AWH786440:AWS786440 BGD786440:BGO786440 BPZ786440:BQK786440 BZV786440:CAG786440 CJR786440:CKC786440 CTN786440:CTY786440 DDJ786440:DDU786440 DNF786440:DNQ786440 DXB786440:DXM786440 EGX786440:EHI786440 EQT786440:ERE786440 FAP786440:FBA786440 FKL786440:FKW786440 FUH786440:FUS786440 GED786440:GEO786440 GNZ786440:GOK786440 GXV786440:GYG786440 HHR786440:HIC786440 HRN786440:HRY786440 IBJ786440:IBU786440 ILF786440:ILQ786440 IVB786440:IVM786440 JEX786440:JFI786440 JOT786440:JPE786440 JYP786440:JZA786440 KIL786440:KIW786440 KSH786440:KSS786440 LCD786440:LCO786440 LLZ786440:LMK786440 LVV786440:LWG786440 MFR786440:MGC786440 MPN786440:MPY786440 MZJ786440:MZU786440 NJF786440:NJQ786440 NTB786440:NTM786440 OCX786440:ODI786440 OMT786440:ONE786440 OWP786440:OXA786440 PGL786440:PGW786440 PQH786440:PQS786440 QAD786440:QAO786440 QJZ786440:QKK786440 QTV786440:QUG786440 RDR786440:REC786440 RNN786440:RNY786440 RXJ786440:RXU786440 SHF786440:SHQ786440 SRB786440:SRM786440 TAX786440:TBI786440 TKT786440:TLE786440 TUP786440:TVA786440 UEL786440:UEW786440 UOH786440:UOS786440 UYD786440:UYO786440 VHZ786440:VIK786440 VRV786440:VSG786440 WBR786440:WCC786440 WLN786440:WLY786440 WVJ786440:WVU786440 B851976:M851976 IX851976:JI851976 ST851976:TE851976 ACP851976:ADA851976 AML851976:AMW851976 AWH851976:AWS851976 BGD851976:BGO851976 BPZ851976:BQK851976 BZV851976:CAG851976 CJR851976:CKC851976 CTN851976:CTY851976 DDJ851976:DDU851976 DNF851976:DNQ851976 DXB851976:DXM851976 EGX851976:EHI851976 EQT851976:ERE851976 FAP851976:FBA851976 FKL851976:FKW851976 FUH851976:FUS851976 GED851976:GEO851976 GNZ851976:GOK851976 GXV851976:GYG851976 HHR851976:HIC851976 HRN851976:HRY851976 IBJ851976:IBU851976 ILF851976:ILQ851976 IVB851976:IVM851976 JEX851976:JFI851976 JOT851976:JPE851976 JYP851976:JZA851976 KIL851976:KIW851976 KSH851976:KSS851976 LCD851976:LCO851976 LLZ851976:LMK851976 LVV851976:LWG851976 MFR851976:MGC851976 MPN851976:MPY851976 MZJ851976:MZU851976 NJF851976:NJQ851976 NTB851976:NTM851976 OCX851976:ODI851976 OMT851976:ONE851976 OWP851976:OXA851976 PGL851976:PGW851976 PQH851976:PQS851976 QAD851976:QAO851976 QJZ851976:QKK851976 QTV851976:QUG851976 RDR851976:REC851976 RNN851976:RNY851976 RXJ851976:RXU851976 SHF851976:SHQ851976 SRB851976:SRM851976 TAX851976:TBI851976 TKT851976:TLE851976 TUP851976:TVA851976 UEL851976:UEW851976 UOH851976:UOS851976 UYD851976:UYO851976 VHZ851976:VIK851976 VRV851976:VSG851976 WBR851976:WCC851976 WLN851976:WLY851976 WVJ851976:WVU851976 B917512:M917512 IX917512:JI917512 ST917512:TE917512 ACP917512:ADA917512 AML917512:AMW917512 AWH917512:AWS917512 BGD917512:BGO917512 BPZ917512:BQK917512 BZV917512:CAG917512 CJR917512:CKC917512 CTN917512:CTY917512 DDJ917512:DDU917512 DNF917512:DNQ917512 DXB917512:DXM917512 EGX917512:EHI917512 EQT917512:ERE917512 FAP917512:FBA917512 FKL917512:FKW917512 FUH917512:FUS917512 GED917512:GEO917512 GNZ917512:GOK917512 GXV917512:GYG917512 HHR917512:HIC917512 HRN917512:HRY917512 IBJ917512:IBU917512 ILF917512:ILQ917512 IVB917512:IVM917512 JEX917512:JFI917512 JOT917512:JPE917512 JYP917512:JZA917512 KIL917512:KIW917512 KSH917512:KSS917512 LCD917512:LCO917512 LLZ917512:LMK917512 LVV917512:LWG917512 MFR917512:MGC917512 MPN917512:MPY917512 MZJ917512:MZU917512 NJF917512:NJQ917512 NTB917512:NTM917512 OCX917512:ODI917512 OMT917512:ONE917512 OWP917512:OXA917512 PGL917512:PGW917512 PQH917512:PQS917512 QAD917512:QAO917512 QJZ917512:QKK917512 QTV917512:QUG917512 RDR917512:REC917512 RNN917512:RNY917512 RXJ917512:RXU917512 SHF917512:SHQ917512 SRB917512:SRM917512 TAX917512:TBI917512 TKT917512:TLE917512 TUP917512:TVA917512 UEL917512:UEW917512 UOH917512:UOS917512 UYD917512:UYO917512 VHZ917512:VIK917512 VRV917512:VSG917512 WBR917512:WCC917512 WLN917512:WLY917512 WVJ917512:WVU917512 B983048:M983048 IX983048:JI983048 ST983048:TE983048 ACP983048:ADA983048 AML983048:AMW983048 AWH983048:AWS983048 BGD983048:BGO983048 BPZ983048:BQK983048 BZV983048:CAG983048 CJR983048:CKC983048 CTN983048:CTY983048 DDJ983048:DDU983048 DNF983048:DNQ983048 DXB983048:DXM983048 EGX983048:EHI983048 EQT983048:ERE983048 FAP983048:FBA983048 FKL983048:FKW983048 FUH983048:FUS983048 GED983048:GEO983048 GNZ983048:GOK983048 GXV983048:GYG983048 HHR983048:HIC983048 HRN983048:HRY983048 IBJ983048:IBU983048 ILF983048:ILQ983048 IVB983048:IVM983048 JEX983048:JFI983048 JOT983048:JPE983048 JYP983048:JZA983048 KIL983048:KIW983048 KSH983048:KSS983048 LCD983048:LCO983048 LLZ983048:LMK983048 LVV983048:LWG983048 MFR983048:MGC983048 MPN983048:MPY983048 MZJ983048:MZU983048 NJF983048:NJQ983048 NTB983048:NTM983048 OCX983048:ODI983048 OMT983048:ONE983048 OWP983048:OXA983048 PGL983048:PGW983048 PQH983048:PQS983048 QAD983048:QAO983048 QJZ983048:QKK983048 QTV983048:QUG983048 RDR983048:REC983048 RNN983048:RNY983048 RXJ983048:RXU983048 SHF983048:SHQ983048 SRB983048:SRM983048 TAX983048:TBI983048 TKT983048:TLE983048 TUP983048:TVA983048 UEL983048:UEW983048 UOH983048:UOS983048 UYD983048:UYO983048 VHZ983048:VIK983048 VRV983048:VSG983048 WBR983048:WCC983048 WLN983048:WLY983048 WVJ983048:WVU983048 B78:M78 IX78:JI78 ST78:TE78 ACP78:ADA78 AML78:AMW78 AWH78:AWS78 BGD78:BGO78 BPZ78:BQK78 BZV78:CAG78 CJR78:CKC78 CTN78:CTY78 DDJ78:DDU78 DNF78:DNQ78 DXB78:DXM78 EGX78:EHI78 EQT78:ERE78 FAP78:FBA78 FKL78:FKW78 FUH78:FUS78 GED78:GEO78 GNZ78:GOK78 GXV78:GYG78 HHR78:HIC78 HRN78:HRY78 IBJ78:IBU78 ILF78:ILQ78 IVB78:IVM78 JEX78:JFI78 JOT78:JPE78 JYP78:JZA78 KIL78:KIW78 KSH78:KSS78 LCD78:LCO78 LLZ78:LMK78 LVV78:LWG78 MFR78:MGC78 MPN78:MPY78 MZJ78:MZU78 NJF78:NJQ78 NTB78:NTM78 OCX78:ODI78 OMT78:ONE78 OWP78:OXA78 PGL78:PGW78 PQH78:PQS78 QAD78:QAO78 QJZ78:QKK78 QTV78:QUG78 RDR78:REC78 RNN78:RNY78 RXJ78:RXU78 SHF78:SHQ78 SRB78:SRM78 TAX78:TBI78 TKT78:TLE78 TUP78:TVA78 UEL78:UEW78 UOH78:UOS78 UYD78:UYO78 VHZ78:VIK78 VRV78:VSG78 WBR78:WCC78 WLN78:WLY78 WVJ78:WVU78 B65614:M65614 IX65614:JI65614 ST65614:TE65614 ACP65614:ADA65614 AML65614:AMW65614 AWH65614:AWS65614 BGD65614:BGO65614 BPZ65614:BQK65614 BZV65614:CAG65614 CJR65614:CKC65614 CTN65614:CTY65614 DDJ65614:DDU65614 DNF65614:DNQ65614 DXB65614:DXM65614 EGX65614:EHI65614 EQT65614:ERE65614 FAP65614:FBA65614 FKL65614:FKW65614 FUH65614:FUS65614 GED65614:GEO65614 GNZ65614:GOK65614 GXV65614:GYG65614 HHR65614:HIC65614 HRN65614:HRY65614 IBJ65614:IBU65614 ILF65614:ILQ65614 IVB65614:IVM65614 JEX65614:JFI65614 JOT65614:JPE65614 JYP65614:JZA65614 KIL65614:KIW65614 KSH65614:KSS65614 LCD65614:LCO65614 LLZ65614:LMK65614 LVV65614:LWG65614 MFR65614:MGC65614 MPN65614:MPY65614 MZJ65614:MZU65614 NJF65614:NJQ65614 NTB65614:NTM65614 OCX65614:ODI65614 OMT65614:ONE65614 OWP65614:OXA65614 PGL65614:PGW65614 PQH65614:PQS65614 QAD65614:QAO65614 QJZ65614:QKK65614 QTV65614:QUG65614 RDR65614:REC65614 RNN65614:RNY65614 RXJ65614:RXU65614 SHF65614:SHQ65614 SRB65614:SRM65614 TAX65614:TBI65614 TKT65614:TLE65614 TUP65614:TVA65614 UEL65614:UEW65614 UOH65614:UOS65614 UYD65614:UYO65614 VHZ65614:VIK65614 VRV65614:VSG65614 WBR65614:WCC65614 WLN65614:WLY65614 WVJ65614:WVU65614 B131150:M131150 IX131150:JI131150 ST131150:TE131150 ACP131150:ADA131150 AML131150:AMW131150 AWH131150:AWS131150 BGD131150:BGO131150 BPZ131150:BQK131150 BZV131150:CAG131150 CJR131150:CKC131150 CTN131150:CTY131150 DDJ131150:DDU131150 DNF131150:DNQ131150 DXB131150:DXM131150 EGX131150:EHI131150 EQT131150:ERE131150 FAP131150:FBA131150 FKL131150:FKW131150 FUH131150:FUS131150 GED131150:GEO131150 GNZ131150:GOK131150 GXV131150:GYG131150 HHR131150:HIC131150 HRN131150:HRY131150 IBJ131150:IBU131150 ILF131150:ILQ131150 IVB131150:IVM131150 JEX131150:JFI131150 JOT131150:JPE131150 JYP131150:JZA131150 KIL131150:KIW131150 KSH131150:KSS131150 LCD131150:LCO131150 LLZ131150:LMK131150 LVV131150:LWG131150 MFR131150:MGC131150 MPN131150:MPY131150 MZJ131150:MZU131150 NJF131150:NJQ131150 NTB131150:NTM131150 OCX131150:ODI131150 OMT131150:ONE131150 OWP131150:OXA131150 PGL131150:PGW131150 PQH131150:PQS131150 QAD131150:QAO131150 QJZ131150:QKK131150 QTV131150:QUG131150 RDR131150:REC131150 RNN131150:RNY131150 RXJ131150:RXU131150 SHF131150:SHQ131150 SRB131150:SRM131150 TAX131150:TBI131150 TKT131150:TLE131150 TUP131150:TVA131150 UEL131150:UEW131150 UOH131150:UOS131150 UYD131150:UYO131150 VHZ131150:VIK131150 VRV131150:VSG131150 WBR131150:WCC131150 WLN131150:WLY131150 WVJ131150:WVU131150 B196686:M196686 IX196686:JI196686 ST196686:TE196686 ACP196686:ADA196686 AML196686:AMW196686 AWH196686:AWS196686 BGD196686:BGO196686 BPZ196686:BQK196686 BZV196686:CAG196686 CJR196686:CKC196686 CTN196686:CTY196686 DDJ196686:DDU196686 DNF196686:DNQ196686 DXB196686:DXM196686 EGX196686:EHI196686 EQT196686:ERE196686 FAP196686:FBA196686 FKL196686:FKW196686 FUH196686:FUS196686 GED196686:GEO196686 GNZ196686:GOK196686 GXV196686:GYG196686 HHR196686:HIC196686 HRN196686:HRY196686 IBJ196686:IBU196686 ILF196686:ILQ196686 IVB196686:IVM196686 JEX196686:JFI196686 JOT196686:JPE196686 JYP196686:JZA196686 KIL196686:KIW196686 KSH196686:KSS196686 LCD196686:LCO196686 LLZ196686:LMK196686 LVV196686:LWG196686 MFR196686:MGC196686 MPN196686:MPY196686 MZJ196686:MZU196686 NJF196686:NJQ196686 NTB196686:NTM196686 OCX196686:ODI196686 OMT196686:ONE196686 OWP196686:OXA196686 PGL196686:PGW196686 PQH196686:PQS196686 QAD196686:QAO196686 QJZ196686:QKK196686 QTV196686:QUG196686 RDR196686:REC196686 RNN196686:RNY196686 RXJ196686:RXU196686 SHF196686:SHQ196686 SRB196686:SRM196686 TAX196686:TBI196686 TKT196686:TLE196686 TUP196686:TVA196686 UEL196686:UEW196686 UOH196686:UOS196686 UYD196686:UYO196686 VHZ196686:VIK196686 VRV196686:VSG196686 WBR196686:WCC196686 WLN196686:WLY196686 WVJ196686:WVU196686 B262222:M262222 IX262222:JI262222 ST262222:TE262222 ACP262222:ADA262222 AML262222:AMW262222 AWH262222:AWS262222 BGD262222:BGO262222 BPZ262222:BQK262222 BZV262222:CAG262222 CJR262222:CKC262222 CTN262222:CTY262222 DDJ262222:DDU262222 DNF262222:DNQ262222 DXB262222:DXM262222 EGX262222:EHI262222 EQT262222:ERE262222 FAP262222:FBA262222 FKL262222:FKW262222 FUH262222:FUS262222 GED262222:GEO262222 GNZ262222:GOK262222 GXV262222:GYG262222 HHR262222:HIC262222 HRN262222:HRY262222 IBJ262222:IBU262222 ILF262222:ILQ262222 IVB262222:IVM262222 JEX262222:JFI262222 JOT262222:JPE262222 JYP262222:JZA262222 KIL262222:KIW262222 KSH262222:KSS262222 LCD262222:LCO262222 LLZ262222:LMK262222 LVV262222:LWG262222 MFR262222:MGC262222 MPN262222:MPY262222 MZJ262222:MZU262222 NJF262222:NJQ262222 NTB262222:NTM262222 OCX262222:ODI262222 OMT262222:ONE262222 OWP262222:OXA262222 PGL262222:PGW262222 PQH262222:PQS262222 QAD262222:QAO262222 QJZ262222:QKK262222 QTV262222:QUG262222 RDR262222:REC262222 RNN262222:RNY262222 RXJ262222:RXU262222 SHF262222:SHQ262222 SRB262222:SRM262222 TAX262222:TBI262222 TKT262222:TLE262222 TUP262222:TVA262222 UEL262222:UEW262222 UOH262222:UOS262222 UYD262222:UYO262222 VHZ262222:VIK262222 VRV262222:VSG262222 WBR262222:WCC262222 WLN262222:WLY262222 WVJ262222:WVU262222 B327758:M327758 IX327758:JI327758 ST327758:TE327758 ACP327758:ADA327758 AML327758:AMW327758 AWH327758:AWS327758 BGD327758:BGO327758 BPZ327758:BQK327758 BZV327758:CAG327758 CJR327758:CKC327758 CTN327758:CTY327758 DDJ327758:DDU327758 DNF327758:DNQ327758 DXB327758:DXM327758 EGX327758:EHI327758 EQT327758:ERE327758 FAP327758:FBA327758 FKL327758:FKW327758 FUH327758:FUS327758 GED327758:GEO327758 GNZ327758:GOK327758 GXV327758:GYG327758 HHR327758:HIC327758 HRN327758:HRY327758 IBJ327758:IBU327758 ILF327758:ILQ327758 IVB327758:IVM327758 JEX327758:JFI327758 JOT327758:JPE327758 JYP327758:JZA327758 KIL327758:KIW327758 KSH327758:KSS327758 LCD327758:LCO327758 LLZ327758:LMK327758 LVV327758:LWG327758 MFR327758:MGC327758 MPN327758:MPY327758 MZJ327758:MZU327758 NJF327758:NJQ327758 NTB327758:NTM327758 OCX327758:ODI327758 OMT327758:ONE327758 OWP327758:OXA327758 PGL327758:PGW327758 PQH327758:PQS327758 QAD327758:QAO327758 QJZ327758:QKK327758 QTV327758:QUG327758 RDR327758:REC327758 RNN327758:RNY327758 RXJ327758:RXU327758 SHF327758:SHQ327758 SRB327758:SRM327758 TAX327758:TBI327758 TKT327758:TLE327758 TUP327758:TVA327758 UEL327758:UEW327758 UOH327758:UOS327758 UYD327758:UYO327758 VHZ327758:VIK327758 VRV327758:VSG327758 WBR327758:WCC327758 WLN327758:WLY327758 WVJ327758:WVU327758 B393294:M393294 IX393294:JI393294 ST393294:TE393294 ACP393294:ADA393294 AML393294:AMW393294 AWH393294:AWS393294 BGD393294:BGO393294 BPZ393294:BQK393294 BZV393294:CAG393294 CJR393294:CKC393294 CTN393294:CTY393294 DDJ393294:DDU393294 DNF393294:DNQ393294 DXB393294:DXM393294 EGX393294:EHI393294 EQT393294:ERE393294 FAP393294:FBA393294 FKL393294:FKW393294 FUH393294:FUS393294 GED393294:GEO393294 GNZ393294:GOK393294 GXV393294:GYG393294 HHR393294:HIC393294 HRN393294:HRY393294 IBJ393294:IBU393294 ILF393294:ILQ393294 IVB393294:IVM393294 JEX393294:JFI393294 JOT393294:JPE393294 JYP393294:JZA393294 KIL393294:KIW393294 KSH393294:KSS393294 LCD393294:LCO393294 LLZ393294:LMK393294 LVV393294:LWG393294 MFR393294:MGC393294 MPN393294:MPY393294 MZJ393294:MZU393294 NJF393294:NJQ393294 NTB393294:NTM393294 OCX393294:ODI393294 OMT393294:ONE393294 OWP393294:OXA393294 PGL393294:PGW393294 PQH393294:PQS393294 QAD393294:QAO393294 QJZ393294:QKK393294 QTV393294:QUG393294 RDR393294:REC393294 RNN393294:RNY393294 RXJ393294:RXU393294 SHF393294:SHQ393294 SRB393294:SRM393294 TAX393294:TBI393294 TKT393294:TLE393294 TUP393294:TVA393294 UEL393294:UEW393294 UOH393294:UOS393294 UYD393294:UYO393294 VHZ393294:VIK393294 VRV393294:VSG393294 WBR393294:WCC393294 WLN393294:WLY393294 WVJ393294:WVU393294 B458830:M458830 IX458830:JI458830 ST458830:TE458830 ACP458830:ADA458830 AML458830:AMW458830 AWH458830:AWS458830 BGD458830:BGO458830 BPZ458830:BQK458830 BZV458830:CAG458830 CJR458830:CKC458830 CTN458830:CTY458830 DDJ458830:DDU458830 DNF458830:DNQ458830 DXB458830:DXM458830 EGX458830:EHI458830 EQT458830:ERE458830 FAP458830:FBA458830 FKL458830:FKW458830 FUH458830:FUS458830 GED458830:GEO458830 GNZ458830:GOK458830 GXV458830:GYG458830 HHR458830:HIC458830 HRN458830:HRY458830 IBJ458830:IBU458830 ILF458830:ILQ458830 IVB458830:IVM458830 JEX458830:JFI458830 JOT458830:JPE458830 JYP458830:JZA458830 KIL458830:KIW458830 KSH458830:KSS458830 LCD458830:LCO458830 LLZ458830:LMK458830 LVV458830:LWG458830 MFR458830:MGC458830 MPN458830:MPY458830 MZJ458830:MZU458830 NJF458830:NJQ458830 NTB458830:NTM458830 OCX458830:ODI458830 OMT458830:ONE458830 OWP458830:OXA458830 PGL458830:PGW458830 PQH458830:PQS458830 QAD458830:QAO458830 QJZ458830:QKK458830 QTV458830:QUG458830 RDR458830:REC458830 RNN458830:RNY458830 RXJ458830:RXU458830 SHF458830:SHQ458830 SRB458830:SRM458830 TAX458830:TBI458830 TKT458830:TLE458830 TUP458830:TVA458830 UEL458830:UEW458830 UOH458830:UOS458830 UYD458830:UYO458830 VHZ458830:VIK458830 VRV458830:VSG458830 WBR458830:WCC458830 WLN458830:WLY458830 WVJ458830:WVU458830 B524366:M524366 IX524366:JI524366 ST524366:TE524366 ACP524366:ADA524366 AML524366:AMW524366 AWH524366:AWS524366 BGD524366:BGO524366 BPZ524366:BQK524366 BZV524366:CAG524366 CJR524366:CKC524366 CTN524366:CTY524366 DDJ524366:DDU524366 DNF524366:DNQ524366 DXB524366:DXM524366 EGX524366:EHI524366 EQT524366:ERE524366 FAP524366:FBA524366 FKL524366:FKW524366 FUH524366:FUS524366 GED524366:GEO524366 GNZ524366:GOK524366 GXV524366:GYG524366 HHR524366:HIC524366 HRN524366:HRY524366 IBJ524366:IBU524366 ILF524366:ILQ524366 IVB524366:IVM524366 JEX524366:JFI524366 JOT524366:JPE524366 JYP524366:JZA524366 KIL524366:KIW524366 KSH524366:KSS524366 LCD524366:LCO524366 LLZ524366:LMK524366 LVV524366:LWG524366 MFR524366:MGC524366 MPN524366:MPY524366 MZJ524366:MZU524366 NJF524366:NJQ524366 NTB524366:NTM524366 OCX524366:ODI524366 OMT524366:ONE524366 OWP524366:OXA524366 PGL524366:PGW524366 PQH524366:PQS524366 QAD524366:QAO524366 QJZ524366:QKK524366 QTV524366:QUG524366 RDR524366:REC524366 RNN524366:RNY524366 RXJ524366:RXU524366 SHF524366:SHQ524366 SRB524366:SRM524366 TAX524366:TBI524366 TKT524366:TLE524366 TUP524366:TVA524366 UEL524366:UEW524366 UOH524366:UOS524366 UYD524366:UYO524366 VHZ524366:VIK524366 VRV524366:VSG524366 WBR524366:WCC524366 WLN524366:WLY524366 WVJ524366:WVU524366 B589902:M589902 IX589902:JI589902 ST589902:TE589902 ACP589902:ADA589902 AML589902:AMW589902 AWH589902:AWS589902 BGD589902:BGO589902 BPZ589902:BQK589902 BZV589902:CAG589902 CJR589902:CKC589902 CTN589902:CTY589902 DDJ589902:DDU589902 DNF589902:DNQ589902 DXB589902:DXM589902 EGX589902:EHI589902 EQT589902:ERE589902 FAP589902:FBA589902 FKL589902:FKW589902 FUH589902:FUS589902 GED589902:GEO589902 GNZ589902:GOK589902 GXV589902:GYG589902 HHR589902:HIC589902 HRN589902:HRY589902 IBJ589902:IBU589902 ILF589902:ILQ589902 IVB589902:IVM589902 JEX589902:JFI589902 JOT589902:JPE589902 JYP589902:JZA589902 KIL589902:KIW589902 KSH589902:KSS589902 LCD589902:LCO589902 LLZ589902:LMK589902 LVV589902:LWG589902 MFR589902:MGC589902 MPN589902:MPY589902 MZJ589902:MZU589902 NJF589902:NJQ589902 NTB589902:NTM589902 OCX589902:ODI589902 OMT589902:ONE589902 OWP589902:OXA589902 PGL589902:PGW589902 PQH589902:PQS589902 QAD589902:QAO589902 QJZ589902:QKK589902 QTV589902:QUG589902 RDR589902:REC589902 RNN589902:RNY589902 RXJ589902:RXU589902 SHF589902:SHQ589902 SRB589902:SRM589902 TAX589902:TBI589902 TKT589902:TLE589902 TUP589902:TVA589902 UEL589902:UEW589902 UOH589902:UOS589902 UYD589902:UYO589902 VHZ589902:VIK589902 VRV589902:VSG589902 WBR589902:WCC589902 WLN589902:WLY589902 WVJ589902:WVU589902 B655438:M655438 IX655438:JI655438 ST655438:TE655438 ACP655438:ADA655438 AML655438:AMW655438 AWH655438:AWS655438 BGD655438:BGO655438 BPZ655438:BQK655438 BZV655438:CAG655438 CJR655438:CKC655438 CTN655438:CTY655438 DDJ655438:DDU655438 DNF655438:DNQ655438 DXB655438:DXM655438 EGX655438:EHI655438 EQT655438:ERE655438 FAP655438:FBA655438 FKL655438:FKW655438 FUH655438:FUS655438 GED655438:GEO655438 GNZ655438:GOK655438 GXV655438:GYG655438 HHR655438:HIC655438 HRN655438:HRY655438 IBJ655438:IBU655438 ILF655438:ILQ655438 IVB655438:IVM655438 JEX655438:JFI655438 JOT655438:JPE655438 JYP655438:JZA655438 KIL655438:KIW655438 KSH655438:KSS655438 LCD655438:LCO655438 LLZ655438:LMK655438 LVV655438:LWG655438 MFR655438:MGC655438 MPN655438:MPY655438 MZJ655438:MZU655438 NJF655438:NJQ655438 NTB655438:NTM655438 OCX655438:ODI655438 OMT655438:ONE655438 OWP655438:OXA655438 PGL655438:PGW655438 PQH655438:PQS655438 QAD655438:QAO655438 QJZ655438:QKK655438 QTV655438:QUG655438 RDR655438:REC655438 RNN655438:RNY655438 RXJ655438:RXU655438 SHF655438:SHQ655438 SRB655438:SRM655438 TAX655438:TBI655438 TKT655438:TLE655438 TUP655438:TVA655438 UEL655438:UEW655438 UOH655438:UOS655438 UYD655438:UYO655438 VHZ655438:VIK655438 VRV655438:VSG655438 WBR655438:WCC655438 WLN655438:WLY655438 WVJ655438:WVU655438 B720974:M720974 IX720974:JI720974 ST720974:TE720974 ACP720974:ADA720974 AML720974:AMW720974 AWH720974:AWS720974 BGD720974:BGO720974 BPZ720974:BQK720974 BZV720974:CAG720974 CJR720974:CKC720974 CTN720974:CTY720974 DDJ720974:DDU720974 DNF720974:DNQ720974 DXB720974:DXM720974 EGX720974:EHI720974 EQT720974:ERE720974 FAP720974:FBA720974 FKL720974:FKW720974 FUH720974:FUS720974 GED720974:GEO720974 GNZ720974:GOK720974 GXV720974:GYG720974 HHR720974:HIC720974 HRN720974:HRY720974 IBJ720974:IBU720974 ILF720974:ILQ720974 IVB720974:IVM720974 JEX720974:JFI720974 JOT720974:JPE720974 JYP720974:JZA720974 KIL720974:KIW720974 KSH720974:KSS720974 LCD720974:LCO720974 LLZ720974:LMK720974 LVV720974:LWG720974 MFR720974:MGC720974 MPN720974:MPY720974 MZJ720974:MZU720974 NJF720974:NJQ720974 NTB720974:NTM720974 OCX720974:ODI720974 OMT720974:ONE720974 OWP720974:OXA720974 PGL720974:PGW720974 PQH720974:PQS720974 QAD720974:QAO720974 QJZ720974:QKK720974 QTV720974:QUG720974 RDR720974:REC720974 RNN720974:RNY720974 RXJ720974:RXU720974 SHF720974:SHQ720974 SRB720974:SRM720974 TAX720974:TBI720974 TKT720974:TLE720974 TUP720974:TVA720974 UEL720974:UEW720974 UOH720974:UOS720974 UYD720974:UYO720974 VHZ720974:VIK720974 VRV720974:VSG720974 WBR720974:WCC720974 WLN720974:WLY720974 WVJ720974:WVU720974 B786510:M786510 IX786510:JI786510 ST786510:TE786510 ACP786510:ADA786510 AML786510:AMW786510 AWH786510:AWS786510 BGD786510:BGO786510 BPZ786510:BQK786510 BZV786510:CAG786510 CJR786510:CKC786510 CTN786510:CTY786510 DDJ786510:DDU786510 DNF786510:DNQ786510 DXB786510:DXM786510 EGX786510:EHI786510 EQT786510:ERE786510 FAP786510:FBA786510 FKL786510:FKW786510 FUH786510:FUS786510 GED786510:GEO786510 GNZ786510:GOK786510 GXV786510:GYG786510 HHR786510:HIC786510 HRN786510:HRY786510 IBJ786510:IBU786510 ILF786510:ILQ786510 IVB786510:IVM786510 JEX786510:JFI786510 JOT786510:JPE786510 JYP786510:JZA786510 KIL786510:KIW786510 KSH786510:KSS786510 LCD786510:LCO786510 LLZ786510:LMK786510 LVV786510:LWG786510 MFR786510:MGC786510 MPN786510:MPY786510 MZJ786510:MZU786510 NJF786510:NJQ786510 NTB786510:NTM786510 OCX786510:ODI786510 OMT786510:ONE786510 OWP786510:OXA786510 PGL786510:PGW786510 PQH786510:PQS786510 QAD786510:QAO786510 QJZ786510:QKK786510 QTV786510:QUG786510 RDR786510:REC786510 RNN786510:RNY786510 RXJ786510:RXU786510 SHF786510:SHQ786510 SRB786510:SRM786510 TAX786510:TBI786510 TKT786510:TLE786510 TUP786510:TVA786510 UEL786510:UEW786510 UOH786510:UOS786510 UYD786510:UYO786510 VHZ786510:VIK786510 VRV786510:VSG786510 WBR786510:WCC786510 WLN786510:WLY786510 WVJ786510:WVU786510 B852046:M852046 IX852046:JI852046 ST852046:TE852046 ACP852046:ADA852046 AML852046:AMW852046 AWH852046:AWS852046 BGD852046:BGO852046 BPZ852046:BQK852046 BZV852046:CAG852046 CJR852046:CKC852046 CTN852046:CTY852046 DDJ852046:DDU852046 DNF852046:DNQ852046 DXB852046:DXM852046 EGX852046:EHI852046 EQT852046:ERE852046 FAP852046:FBA852046 FKL852046:FKW852046 FUH852046:FUS852046 GED852046:GEO852046 GNZ852046:GOK852046 GXV852046:GYG852046 HHR852046:HIC852046 HRN852046:HRY852046 IBJ852046:IBU852046 ILF852046:ILQ852046 IVB852046:IVM852046 JEX852046:JFI852046 JOT852046:JPE852046 JYP852046:JZA852046 KIL852046:KIW852046 KSH852046:KSS852046 LCD852046:LCO852046 LLZ852046:LMK852046 LVV852046:LWG852046 MFR852046:MGC852046 MPN852046:MPY852046 MZJ852046:MZU852046 NJF852046:NJQ852046 NTB852046:NTM852046 OCX852046:ODI852046 OMT852046:ONE852046 OWP852046:OXA852046 PGL852046:PGW852046 PQH852046:PQS852046 QAD852046:QAO852046 QJZ852046:QKK852046 QTV852046:QUG852046 RDR852046:REC852046 RNN852046:RNY852046 RXJ852046:RXU852046 SHF852046:SHQ852046 SRB852046:SRM852046 TAX852046:TBI852046 TKT852046:TLE852046 TUP852046:TVA852046 UEL852046:UEW852046 UOH852046:UOS852046 UYD852046:UYO852046 VHZ852046:VIK852046 VRV852046:VSG852046 WBR852046:WCC852046 WLN852046:WLY852046 WVJ852046:WVU852046 B917582:M917582 IX917582:JI917582 ST917582:TE917582 ACP917582:ADA917582 AML917582:AMW917582 AWH917582:AWS917582 BGD917582:BGO917582 BPZ917582:BQK917582 BZV917582:CAG917582 CJR917582:CKC917582 CTN917582:CTY917582 DDJ917582:DDU917582 DNF917582:DNQ917582 DXB917582:DXM917582 EGX917582:EHI917582 EQT917582:ERE917582 FAP917582:FBA917582 FKL917582:FKW917582 FUH917582:FUS917582 GED917582:GEO917582 GNZ917582:GOK917582 GXV917582:GYG917582 HHR917582:HIC917582 HRN917582:HRY917582 IBJ917582:IBU917582 ILF917582:ILQ917582 IVB917582:IVM917582 JEX917582:JFI917582 JOT917582:JPE917582 JYP917582:JZA917582 KIL917582:KIW917582 KSH917582:KSS917582 LCD917582:LCO917582 LLZ917582:LMK917582 LVV917582:LWG917582 MFR917582:MGC917582 MPN917582:MPY917582 MZJ917582:MZU917582 NJF917582:NJQ917582 NTB917582:NTM917582 OCX917582:ODI917582 OMT917582:ONE917582 OWP917582:OXA917582 PGL917582:PGW917582 PQH917582:PQS917582 QAD917582:QAO917582 QJZ917582:QKK917582 QTV917582:QUG917582 RDR917582:REC917582 RNN917582:RNY917582 RXJ917582:RXU917582 SHF917582:SHQ917582 SRB917582:SRM917582 TAX917582:TBI917582 TKT917582:TLE917582 TUP917582:TVA917582 UEL917582:UEW917582 UOH917582:UOS917582 UYD917582:UYO917582 VHZ917582:VIK917582 VRV917582:VSG917582 WBR917582:WCC917582 WLN917582:WLY917582 WVJ917582:WVU917582 B983118:M983118 IX983118:JI983118 ST983118:TE983118 ACP983118:ADA983118 AML983118:AMW983118 AWH983118:AWS983118 BGD983118:BGO983118 BPZ983118:BQK983118 BZV983118:CAG983118 CJR983118:CKC983118 CTN983118:CTY983118 DDJ983118:DDU983118 DNF983118:DNQ983118 DXB983118:DXM983118 EGX983118:EHI983118 EQT983118:ERE983118 FAP983118:FBA983118 FKL983118:FKW983118 FUH983118:FUS983118 GED983118:GEO983118 GNZ983118:GOK983118 GXV983118:GYG983118 HHR983118:HIC983118 HRN983118:HRY983118 IBJ983118:IBU983118 ILF983118:ILQ983118 IVB983118:IVM983118 JEX983118:JFI983118 JOT983118:JPE983118 JYP983118:JZA983118 KIL983118:KIW983118 KSH983118:KSS983118 LCD983118:LCO983118 LLZ983118:LMK983118 LVV983118:LWG983118 MFR983118:MGC983118 MPN983118:MPY983118 MZJ983118:MZU983118 NJF983118:NJQ983118 NTB983118:NTM983118 OCX983118:ODI983118 OMT983118:ONE983118 OWP983118:OXA983118 PGL983118:PGW983118 PQH983118:PQS983118 QAD983118:QAO983118 QJZ983118:QKK983118 QTV983118:QUG983118 RDR983118:REC983118 RNN983118:RNY983118 RXJ983118:RXU983118 SHF983118:SHQ983118 SRB983118:SRM983118 TAX983118:TBI983118 TKT983118:TLE983118 TUP983118:TVA983118 UEL983118:UEW983118 UOH983118:UOS983118 UYD983118:UYO983118 VHZ983118:VIK983118 VRV983118:VSG983118 WBR983118:WCC983118 WLN983118:WLY983118 WVJ983118:WVU983118 B71:M71 IX71:JI71 ST71:TE71 ACP71:ADA71 AML71:AMW71 AWH71:AWS71 BGD71:BGO71 BPZ71:BQK71 BZV71:CAG71 CJR71:CKC71 CTN71:CTY71 DDJ71:DDU71 DNF71:DNQ71 DXB71:DXM71 EGX71:EHI71 EQT71:ERE71 FAP71:FBA71 FKL71:FKW71 FUH71:FUS71 GED71:GEO71 GNZ71:GOK71 GXV71:GYG71 HHR71:HIC71 HRN71:HRY71 IBJ71:IBU71 ILF71:ILQ71 IVB71:IVM71 JEX71:JFI71 JOT71:JPE71 JYP71:JZA71 KIL71:KIW71 KSH71:KSS71 LCD71:LCO71 LLZ71:LMK71 LVV71:LWG71 MFR71:MGC71 MPN71:MPY71 MZJ71:MZU71 NJF71:NJQ71 NTB71:NTM71 OCX71:ODI71 OMT71:ONE71 OWP71:OXA71 PGL71:PGW71 PQH71:PQS71 QAD71:QAO71 QJZ71:QKK71 QTV71:QUG71 RDR71:REC71 RNN71:RNY71 RXJ71:RXU71 SHF71:SHQ71 SRB71:SRM71 TAX71:TBI71 TKT71:TLE71 TUP71:TVA71 UEL71:UEW71 UOH71:UOS71 UYD71:UYO71 VHZ71:VIK71 VRV71:VSG71 WBR71:WCC71 WLN71:WLY71 WVJ71:WVU71 B65607:M65607 IX65607:JI65607 ST65607:TE65607 ACP65607:ADA65607 AML65607:AMW65607 AWH65607:AWS65607 BGD65607:BGO65607 BPZ65607:BQK65607 BZV65607:CAG65607 CJR65607:CKC65607 CTN65607:CTY65607 DDJ65607:DDU65607 DNF65607:DNQ65607 DXB65607:DXM65607 EGX65607:EHI65607 EQT65607:ERE65607 FAP65607:FBA65607 FKL65607:FKW65607 FUH65607:FUS65607 GED65607:GEO65607 GNZ65607:GOK65607 GXV65607:GYG65607 HHR65607:HIC65607 HRN65607:HRY65607 IBJ65607:IBU65607 ILF65607:ILQ65607 IVB65607:IVM65607 JEX65607:JFI65607 JOT65607:JPE65607 JYP65607:JZA65607 KIL65607:KIW65607 KSH65607:KSS65607 LCD65607:LCO65607 LLZ65607:LMK65607 LVV65607:LWG65607 MFR65607:MGC65607 MPN65607:MPY65607 MZJ65607:MZU65607 NJF65607:NJQ65607 NTB65607:NTM65607 OCX65607:ODI65607 OMT65607:ONE65607 OWP65607:OXA65607 PGL65607:PGW65607 PQH65607:PQS65607 QAD65607:QAO65607 QJZ65607:QKK65607 QTV65607:QUG65607 RDR65607:REC65607 RNN65607:RNY65607 RXJ65607:RXU65607 SHF65607:SHQ65607 SRB65607:SRM65607 TAX65607:TBI65607 TKT65607:TLE65607 TUP65607:TVA65607 UEL65607:UEW65607 UOH65607:UOS65607 UYD65607:UYO65607 VHZ65607:VIK65607 VRV65607:VSG65607 WBR65607:WCC65607 WLN65607:WLY65607 WVJ65607:WVU65607 B131143:M131143 IX131143:JI131143 ST131143:TE131143 ACP131143:ADA131143 AML131143:AMW131143 AWH131143:AWS131143 BGD131143:BGO131143 BPZ131143:BQK131143 BZV131143:CAG131143 CJR131143:CKC131143 CTN131143:CTY131143 DDJ131143:DDU131143 DNF131143:DNQ131143 DXB131143:DXM131143 EGX131143:EHI131143 EQT131143:ERE131143 FAP131143:FBA131143 FKL131143:FKW131143 FUH131143:FUS131143 GED131143:GEO131143 GNZ131143:GOK131143 GXV131143:GYG131143 HHR131143:HIC131143 HRN131143:HRY131143 IBJ131143:IBU131143 ILF131143:ILQ131143 IVB131143:IVM131143 JEX131143:JFI131143 JOT131143:JPE131143 JYP131143:JZA131143 KIL131143:KIW131143 KSH131143:KSS131143 LCD131143:LCO131143 LLZ131143:LMK131143 LVV131143:LWG131143 MFR131143:MGC131143 MPN131143:MPY131143 MZJ131143:MZU131143 NJF131143:NJQ131143 NTB131143:NTM131143 OCX131143:ODI131143 OMT131143:ONE131143 OWP131143:OXA131143 PGL131143:PGW131143 PQH131143:PQS131143 QAD131143:QAO131143 QJZ131143:QKK131143 QTV131143:QUG131143 RDR131143:REC131143 RNN131143:RNY131143 RXJ131143:RXU131143 SHF131143:SHQ131143 SRB131143:SRM131143 TAX131143:TBI131143 TKT131143:TLE131143 TUP131143:TVA131143 UEL131143:UEW131143 UOH131143:UOS131143 UYD131143:UYO131143 VHZ131143:VIK131143 VRV131143:VSG131143 WBR131143:WCC131143 WLN131143:WLY131143 WVJ131143:WVU131143 B196679:M196679 IX196679:JI196679 ST196679:TE196679 ACP196679:ADA196679 AML196679:AMW196679 AWH196679:AWS196679 BGD196679:BGO196679 BPZ196679:BQK196679 BZV196679:CAG196679 CJR196679:CKC196679 CTN196679:CTY196679 DDJ196679:DDU196679 DNF196679:DNQ196679 DXB196679:DXM196679 EGX196679:EHI196679 EQT196679:ERE196679 FAP196679:FBA196679 FKL196679:FKW196679 FUH196679:FUS196679 GED196679:GEO196679 GNZ196679:GOK196679 GXV196679:GYG196679 HHR196679:HIC196679 HRN196679:HRY196679 IBJ196679:IBU196679 ILF196679:ILQ196679 IVB196679:IVM196679 JEX196679:JFI196679 JOT196679:JPE196679 JYP196679:JZA196679 KIL196679:KIW196679 KSH196679:KSS196679 LCD196679:LCO196679 LLZ196679:LMK196679 LVV196679:LWG196679 MFR196679:MGC196679 MPN196679:MPY196679 MZJ196679:MZU196679 NJF196679:NJQ196679 NTB196679:NTM196679 OCX196679:ODI196679 OMT196679:ONE196679 OWP196679:OXA196679 PGL196679:PGW196679 PQH196679:PQS196679 QAD196679:QAO196679 QJZ196679:QKK196679 QTV196679:QUG196679 RDR196679:REC196679 RNN196679:RNY196679 RXJ196679:RXU196679 SHF196679:SHQ196679 SRB196679:SRM196679 TAX196679:TBI196679 TKT196679:TLE196679 TUP196679:TVA196679 UEL196679:UEW196679 UOH196679:UOS196679 UYD196679:UYO196679 VHZ196679:VIK196679 VRV196679:VSG196679 WBR196679:WCC196679 WLN196679:WLY196679 WVJ196679:WVU196679 B262215:M262215 IX262215:JI262215 ST262215:TE262215 ACP262215:ADA262215 AML262215:AMW262215 AWH262215:AWS262215 BGD262215:BGO262215 BPZ262215:BQK262215 BZV262215:CAG262215 CJR262215:CKC262215 CTN262215:CTY262215 DDJ262215:DDU262215 DNF262215:DNQ262215 DXB262215:DXM262215 EGX262215:EHI262215 EQT262215:ERE262215 FAP262215:FBA262215 FKL262215:FKW262215 FUH262215:FUS262215 GED262215:GEO262215 GNZ262215:GOK262215 GXV262215:GYG262215 HHR262215:HIC262215 HRN262215:HRY262215 IBJ262215:IBU262215 ILF262215:ILQ262215 IVB262215:IVM262215 JEX262215:JFI262215 JOT262215:JPE262215 JYP262215:JZA262215 KIL262215:KIW262215 KSH262215:KSS262215 LCD262215:LCO262215 LLZ262215:LMK262215 LVV262215:LWG262215 MFR262215:MGC262215 MPN262215:MPY262215 MZJ262215:MZU262215 NJF262215:NJQ262215 NTB262215:NTM262215 OCX262215:ODI262215 OMT262215:ONE262215 OWP262215:OXA262215 PGL262215:PGW262215 PQH262215:PQS262215 QAD262215:QAO262215 QJZ262215:QKK262215 QTV262215:QUG262215 RDR262215:REC262215 RNN262215:RNY262215 RXJ262215:RXU262215 SHF262215:SHQ262215 SRB262215:SRM262215 TAX262215:TBI262215 TKT262215:TLE262215 TUP262215:TVA262215 UEL262215:UEW262215 UOH262215:UOS262215 UYD262215:UYO262215 VHZ262215:VIK262215 VRV262215:VSG262215 WBR262215:WCC262215 WLN262215:WLY262215 WVJ262215:WVU262215 B327751:M327751 IX327751:JI327751 ST327751:TE327751 ACP327751:ADA327751 AML327751:AMW327751 AWH327751:AWS327751 BGD327751:BGO327751 BPZ327751:BQK327751 BZV327751:CAG327751 CJR327751:CKC327751 CTN327751:CTY327751 DDJ327751:DDU327751 DNF327751:DNQ327751 DXB327751:DXM327751 EGX327751:EHI327751 EQT327751:ERE327751 FAP327751:FBA327751 FKL327751:FKW327751 FUH327751:FUS327751 GED327751:GEO327751 GNZ327751:GOK327751 GXV327751:GYG327751 HHR327751:HIC327751 HRN327751:HRY327751 IBJ327751:IBU327751 ILF327751:ILQ327751 IVB327751:IVM327751 JEX327751:JFI327751 JOT327751:JPE327751 JYP327751:JZA327751 KIL327751:KIW327751 KSH327751:KSS327751 LCD327751:LCO327751 LLZ327751:LMK327751 LVV327751:LWG327751 MFR327751:MGC327751 MPN327751:MPY327751 MZJ327751:MZU327751 NJF327751:NJQ327751 NTB327751:NTM327751 OCX327751:ODI327751 OMT327751:ONE327751 OWP327751:OXA327751 PGL327751:PGW327751 PQH327751:PQS327751 QAD327751:QAO327751 QJZ327751:QKK327751 QTV327751:QUG327751 RDR327751:REC327751 RNN327751:RNY327751 RXJ327751:RXU327751 SHF327751:SHQ327751 SRB327751:SRM327751 TAX327751:TBI327751 TKT327751:TLE327751 TUP327751:TVA327751 UEL327751:UEW327751 UOH327751:UOS327751 UYD327751:UYO327751 VHZ327751:VIK327751 VRV327751:VSG327751 WBR327751:WCC327751 WLN327751:WLY327751 WVJ327751:WVU327751 B393287:M393287 IX393287:JI393287 ST393287:TE393287 ACP393287:ADA393287 AML393287:AMW393287 AWH393287:AWS393287 BGD393287:BGO393287 BPZ393287:BQK393287 BZV393287:CAG393287 CJR393287:CKC393287 CTN393287:CTY393287 DDJ393287:DDU393287 DNF393287:DNQ393287 DXB393287:DXM393287 EGX393287:EHI393287 EQT393287:ERE393287 FAP393287:FBA393287 FKL393287:FKW393287 FUH393287:FUS393287 GED393287:GEO393287 GNZ393287:GOK393287 GXV393287:GYG393287 HHR393287:HIC393287 HRN393287:HRY393287 IBJ393287:IBU393287 ILF393287:ILQ393287 IVB393287:IVM393287 JEX393287:JFI393287 JOT393287:JPE393287 JYP393287:JZA393287 KIL393287:KIW393287 KSH393287:KSS393287 LCD393287:LCO393287 LLZ393287:LMK393287 LVV393287:LWG393287 MFR393287:MGC393287 MPN393287:MPY393287 MZJ393287:MZU393287 NJF393287:NJQ393287 NTB393287:NTM393287 OCX393287:ODI393287 OMT393287:ONE393287 OWP393287:OXA393287 PGL393287:PGW393287 PQH393287:PQS393287 QAD393287:QAO393287 QJZ393287:QKK393287 QTV393287:QUG393287 RDR393287:REC393287 RNN393287:RNY393287 RXJ393287:RXU393287 SHF393287:SHQ393287 SRB393287:SRM393287 TAX393287:TBI393287 TKT393287:TLE393287 TUP393287:TVA393287 UEL393287:UEW393287 UOH393287:UOS393287 UYD393287:UYO393287 VHZ393287:VIK393287 VRV393287:VSG393287 WBR393287:WCC393287 WLN393287:WLY393287 WVJ393287:WVU393287 B458823:M458823 IX458823:JI458823 ST458823:TE458823 ACP458823:ADA458823 AML458823:AMW458823 AWH458823:AWS458823 BGD458823:BGO458823 BPZ458823:BQK458823 BZV458823:CAG458823 CJR458823:CKC458823 CTN458823:CTY458823 DDJ458823:DDU458823 DNF458823:DNQ458823 DXB458823:DXM458823 EGX458823:EHI458823 EQT458823:ERE458823 FAP458823:FBA458823 FKL458823:FKW458823 FUH458823:FUS458823 GED458823:GEO458823 GNZ458823:GOK458823 GXV458823:GYG458823 HHR458823:HIC458823 HRN458823:HRY458823 IBJ458823:IBU458823 ILF458823:ILQ458823 IVB458823:IVM458823 JEX458823:JFI458823 JOT458823:JPE458823 JYP458823:JZA458823 KIL458823:KIW458823 KSH458823:KSS458823 LCD458823:LCO458823 LLZ458823:LMK458823 LVV458823:LWG458823 MFR458823:MGC458823 MPN458823:MPY458823 MZJ458823:MZU458823 NJF458823:NJQ458823 NTB458823:NTM458823 OCX458823:ODI458823 OMT458823:ONE458823 OWP458823:OXA458823 PGL458823:PGW458823 PQH458823:PQS458823 QAD458823:QAO458823 QJZ458823:QKK458823 QTV458823:QUG458823 RDR458823:REC458823 RNN458823:RNY458823 RXJ458823:RXU458823 SHF458823:SHQ458823 SRB458823:SRM458823 TAX458823:TBI458823 TKT458823:TLE458823 TUP458823:TVA458823 UEL458823:UEW458823 UOH458823:UOS458823 UYD458823:UYO458823 VHZ458823:VIK458823 VRV458823:VSG458823 WBR458823:WCC458823 WLN458823:WLY458823 WVJ458823:WVU458823 B524359:M524359 IX524359:JI524359 ST524359:TE524359 ACP524359:ADA524359 AML524359:AMW524359 AWH524359:AWS524359 BGD524359:BGO524359 BPZ524359:BQK524359 BZV524359:CAG524359 CJR524359:CKC524359 CTN524359:CTY524359 DDJ524359:DDU524359 DNF524359:DNQ524359 DXB524359:DXM524359 EGX524359:EHI524359 EQT524359:ERE524359 FAP524359:FBA524359 FKL524359:FKW524359 FUH524359:FUS524359 GED524359:GEO524359 GNZ524359:GOK524359 GXV524359:GYG524359 HHR524359:HIC524359 HRN524359:HRY524359 IBJ524359:IBU524359 ILF524359:ILQ524359 IVB524359:IVM524359 JEX524359:JFI524359 JOT524359:JPE524359 JYP524359:JZA524359 KIL524359:KIW524359 KSH524359:KSS524359 LCD524359:LCO524359 LLZ524359:LMK524359 LVV524359:LWG524359 MFR524359:MGC524359 MPN524359:MPY524359 MZJ524359:MZU524359 NJF524359:NJQ524359 NTB524359:NTM524359 OCX524359:ODI524359 OMT524359:ONE524359 OWP524359:OXA524359 PGL524359:PGW524359 PQH524359:PQS524359 QAD524359:QAO524359 QJZ524359:QKK524359 QTV524359:QUG524359 RDR524359:REC524359 RNN524359:RNY524359 RXJ524359:RXU524359 SHF524359:SHQ524359 SRB524359:SRM524359 TAX524359:TBI524359 TKT524359:TLE524359 TUP524359:TVA524359 UEL524359:UEW524359 UOH524359:UOS524359 UYD524359:UYO524359 VHZ524359:VIK524359 VRV524359:VSG524359 WBR524359:WCC524359 WLN524359:WLY524359 WVJ524359:WVU524359 B589895:M589895 IX589895:JI589895 ST589895:TE589895 ACP589895:ADA589895 AML589895:AMW589895 AWH589895:AWS589895 BGD589895:BGO589895 BPZ589895:BQK589895 BZV589895:CAG589895 CJR589895:CKC589895 CTN589895:CTY589895 DDJ589895:DDU589895 DNF589895:DNQ589895 DXB589895:DXM589895 EGX589895:EHI589895 EQT589895:ERE589895 FAP589895:FBA589895 FKL589895:FKW589895 FUH589895:FUS589895 GED589895:GEO589895 GNZ589895:GOK589895 GXV589895:GYG589895 HHR589895:HIC589895 HRN589895:HRY589895 IBJ589895:IBU589895 ILF589895:ILQ589895 IVB589895:IVM589895 JEX589895:JFI589895 JOT589895:JPE589895 JYP589895:JZA589895 KIL589895:KIW589895 KSH589895:KSS589895 LCD589895:LCO589895 LLZ589895:LMK589895 LVV589895:LWG589895 MFR589895:MGC589895 MPN589895:MPY589895 MZJ589895:MZU589895 NJF589895:NJQ589895 NTB589895:NTM589895 OCX589895:ODI589895 OMT589895:ONE589895 OWP589895:OXA589895 PGL589895:PGW589895 PQH589895:PQS589895 QAD589895:QAO589895 QJZ589895:QKK589895 QTV589895:QUG589895 RDR589895:REC589895 RNN589895:RNY589895 RXJ589895:RXU589895 SHF589895:SHQ589895 SRB589895:SRM589895 TAX589895:TBI589895 TKT589895:TLE589895 TUP589895:TVA589895 UEL589895:UEW589895 UOH589895:UOS589895 UYD589895:UYO589895 VHZ589895:VIK589895 VRV589895:VSG589895 WBR589895:WCC589895 WLN589895:WLY589895 WVJ589895:WVU589895 B655431:M655431 IX655431:JI655431 ST655431:TE655431 ACP655431:ADA655431 AML655431:AMW655431 AWH655431:AWS655431 BGD655431:BGO655431 BPZ655431:BQK655431 BZV655431:CAG655431 CJR655431:CKC655431 CTN655431:CTY655431 DDJ655431:DDU655431 DNF655431:DNQ655431 DXB655431:DXM655431 EGX655431:EHI655431 EQT655431:ERE655431 FAP655431:FBA655431 FKL655431:FKW655431 FUH655431:FUS655431 GED655431:GEO655431 GNZ655431:GOK655431 GXV655431:GYG655431 HHR655431:HIC655431 HRN655431:HRY655431 IBJ655431:IBU655431 ILF655431:ILQ655431 IVB655431:IVM655431 JEX655431:JFI655431 JOT655431:JPE655431 JYP655431:JZA655431 KIL655431:KIW655431 KSH655431:KSS655431 LCD655431:LCO655431 LLZ655431:LMK655431 LVV655431:LWG655431 MFR655431:MGC655431 MPN655431:MPY655431 MZJ655431:MZU655431 NJF655431:NJQ655431 NTB655431:NTM655431 OCX655431:ODI655431 OMT655431:ONE655431 OWP655431:OXA655431 PGL655431:PGW655431 PQH655431:PQS655431 QAD655431:QAO655431 QJZ655431:QKK655431 QTV655431:QUG655431 RDR655431:REC655431 RNN655431:RNY655431 RXJ655431:RXU655431 SHF655431:SHQ655431 SRB655431:SRM655431 TAX655431:TBI655431 TKT655431:TLE655431 TUP655431:TVA655431 UEL655431:UEW655431 UOH655431:UOS655431 UYD655431:UYO655431 VHZ655431:VIK655431 VRV655431:VSG655431 WBR655431:WCC655431 WLN655431:WLY655431 WVJ655431:WVU655431 B720967:M720967 IX720967:JI720967 ST720967:TE720967 ACP720967:ADA720967 AML720967:AMW720967 AWH720967:AWS720967 BGD720967:BGO720967 BPZ720967:BQK720967 BZV720967:CAG720967 CJR720967:CKC720967 CTN720967:CTY720967 DDJ720967:DDU720967 DNF720967:DNQ720967 DXB720967:DXM720967 EGX720967:EHI720967 EQT720967:ERE720967 FAP720967:FBA720967 FKL720967:FKW720967 FUH720967:FUS720967 GED720967:GEO720967 GNZ720967:GOK720967 GXV720967:GYG720967 HHR720967:HIC720967 HRN720967:HRY720967 IBJ720967:IBU720967 ILF720967:ILQ720967 IVB720967:IVM720967 JEX720967:JFI720967 JOT720967:JPE720967 JYP720967:JZA720967 KIL720967:KIW720967 KSH720967:KSS720967 LCD720967:LCO720967 LLZ720967:LMK720967 LVV720967:LWG720967 MFR720967:MGC720967 MPN720967:MPY720967 MZJ720967:MZU720967 NJF720967:NJQ720967 NTB720967:NTM720967 OCX720967:ODI720967 OMT720967:ONE720967 OWP720967:OXA720967 PGL720967:PGW720967 PQH720967:PQS720967 QAD720967:QAO720967 QJZ720967:QKK720967 QTV720967:QUG720967 RDR720967:REC720967 RNN720967:RNY720967 RXJ720967:RXU720967 SHF720967:SHQ720967 SRB720967:SRM720967 TAX720967:TBI720967 TKT720967:TLE720967 TUP720967:TVA720967 UEL720967:UEW720967 UOH720967:UOS720967 UYD720967:UYO720967 VHZ720967:VIK720967 VRV720967:VSG720967 WBR720967:WCC720967 WLN720967:WLY720967 WVJ720967:WVU720967 B786503:M786503 IX786503:JI786503 ST786503:TE786503 ACP786503:ADA786503 AML786503:AMW786503 AWH786503:AWS786503 BGD786503:BGO786503 BPZ786503:BQK786503 BZV786503:CAG786503 CJR786503:CKC786503 CTN786503:CTY786503 DDJ786503:DDU786503 DNF786503:DNQ786503 DXB786503:DXM786503 EGX786503:EHI786503 EQT786503:ERE786503 FAP786503:FBA786503 FKL786503:FKW786503 FUH786503:FUS786503 GED786503:GEO786503 GNZ786503:GOK786503 GXV786503:GYG786503 HHR786503:HIC786503 HRN786503:HRY786503 IBJ786503:IBU786503 ILF786503:ILQ786503 IVB786503:IVM786503 JEX786503:JFI786503 JOT786503:JPE786503 JYP786503:JZA786503 KIL786503:KIW786503 KSH786503:KSS786503 LCD786503:LCO786503 LLZ786503:LMK786503 LVV786503:LWG786503 MFR786503:MGC786503 MPN786503:MPY786503 MZJ786503:MZU786503 NJF786503:NJQ786503 NTB786503:NTM786503 OCX786503:ODI786503 OMT786503:ONE786503 OWP786503:OXA786503 PGL786503:PGW786503 PQH786503:PQS786503 QAD786503:QAO786503 QJZ786503:QKK786503 QTV786503:QUG786503 RDR786503:REC786503 RNN786503:RNY786503 RXJ786503:RXU786503 SHF786503:SHQ786503 SRB786503:SRM786503 TAX786503:TBI786503 TKT786503:TLE786503 TUP786503:TVA786503 UEL786503:UEW786503 UOH786503:UOS786503 UYD786503:UYO786503 VHZ786503:VIK786503 VRV786503:VSG786503 WBR786503:WCC786503 WLN786503:WLY786503 WVJ786503:WVU786503 B852039:M852039 IX852039:JI852039 ST852039:TE852039 ACP852039:ADA852039 AML852039:AMW852039 AWH852039:AWS852039 BGD852039:BGO852039 BPZ852039:BQK852039 BZV852039:CAG852039 CJR852039:CKC852039 CTN852039:CTY852039 DDJ852039:DDU852039 DNF852039:DNQ852039 DXB852039:DXM852039 EGX852039:EHI852039 EQT852039:ERE852039 FAP852039:FBA852039 FKL852039:FKW852039 FUH852039:FUS852039 GED852039:GEO852039 GNZ852039:GOK852039 GXV852039:GYG852039 HHR852039:HIC852039 HRN852039:HRY852039 IBJ852039:IBU852039 ILF852039:ILQ852039 IVB852039:IVM852039 JEX852039:JFI852039 JOT852039:JPE852039 JYP852039:JZA852039 KIL852039:KIW852039 KSH852039:KSS852039 LCD852039:LCO852039 LLZ852039:LMK852039 LVV852039:LWG852039 MFR852039:MGC852039 MPN852039:MPY852039 MZJ852039:MZU852039 NJF852039:NJQ852039 NTB852039:NTM852039 OCX852039:ODI852039 OMT852039:ONE852039 OWP852039:OXA852039 PGL852039:PGW852039 PQH852039:PQS852039 QAD852039:QAO852039 QJZ852039:QKK852039 QTV852039:QUG852039 RDR852039:REC852039 RNN852039:RNY852039 RXJ852039:RXU852039 SHF852039:SHQ852039 SRB852039:SRM852039 TAX852039:TBI852039 TKT852039:TLE852039 TUP852039:TVA852039 UEL852039:UEW852039 UOH852039:UOS852039 UYD852039:UYO852039 VHZ852039:VIK852039 VRV852039:VSG852039 WBR852039:WCC852039 WLN852039:WLY852039 WVJ852039:WVU852039 B917575:M917575 IX917575:JI917575 ST917575:TE917575 ACP917575:ADA917575 AML917575:AMW917575 AWH917575:AWS917575 BGD917575:BGO917575 BPZ917575:BQK917575 BZV917575:CAG917575 CJR917575:CKC917575 CTN917575:CTY917575 DDJ917575:DDU917575 DNF917575:DNQ917575 DXB917575:DXM917575 EGX917575:EHI917575 EQT917575:ERE917575 FAP917575:FBA917575 FKL917575:FKW917575 FUH917575:FUS917575 GED917575:GEO917575 GNZ917575:GOK917575 GXV917575:GYG917575 HHR917575:HIC917575 HRN917575:HRY917575 IBJ917575:IBU917575 ILF917575:ILQ917575 IVB917575:IVM917575 JEX917575:JFI917575 JOT917575:JPE917575 JYP917575:JZA917575 KIL917575:KIW917575 KSH917575:KSS917575 LCD917575:LCO917575 LLZ917575:LMK917575 LVV917575:LWG917575 MFR917575:MGC917575 MPN917575:MPY917575 MZJ917575:MZU917575 NJF917575:NJQ917575 NTB917575:NTM917575 OCX917575:ODI917575 OMT917575:ONE917575 OWP917575:OXA917575 PGL917575:PGW917575 PQH917575:PQS917575 QAD917575:QAO917575 QJZ917575:QKK917575 QTV917575:QUG917575 RDR917575:REC917575 RNN917575:RNY917575 RXJ917575:RXU917575 SHF917575:SHQ917575 SRB917575:SRM917575 TAX917575:TBI917575 TKT917575:TLE917575 TUP917575:TVA917575 UEL917575:UEW917575 UOH917575:UOS917575 UYD917575:UYO917575 VHZ917575:VIK917575 VRV917575:VSG917575 WBR917575:WCC917575 WLN917575:WLY917575 WVJ917575:WVU917575 B983111:M983111 IX983111:JI983111 ST983111:TE983111 ACP983111:ADA983111 AML983111:AMW983111 AWH983111:AWS983111 BGD983111:BGO983111 BPZ983111:BQK983111 BZV983111:CAG983111 CJR983111:CKC983111 CTN983111:CTY983111 DDJ983111:DDU983111 DNF983111:DNQ983111 DXB983111:DXM983111 EGX983111:EHI983111 EQT983111:ERE983111 FAP983111:FBA983111 FKL983111:FKW983111 FUH983111:FUS983111 GED983111:GEO983111 GNZ983111:GOK983111 GXV983111:GYG983111 HHR983111:HIC983111 HRN983111:HRY983111 IBJ983111:IBU983111 ILF983111:ILQ983111 IVB983111:IVM983111 JEX983111:JFI983111 JOT983111:JPE983111 JYP983111:JZA983111 KIL983111:KIW983111 KSH983111:KSS983111 LCD983111:LCO983111 LLZ983111:LMK983111 LVV983111:LWG983111 MFR983111:MGC983111 MPN983111:MPY983111 MZJ983111:MZU983111 NJF983111:NJQ983111 NTB983111:NTM983111 OCX983111:ODI983111 OMT983111:ONE983111 OWP983111:OXA983111 PGL983111:PGW983111 PQH983111:PQS983111 QAD983111:QAO983111 QJZ983111:QKK983111 QTV983111:QUG983111 RDR983111:REC983111 RNN983111:RNY983111 RXJ983111:RXU983111 SHF983111:SHQ983111 SRB983111:SRM983111 TAX983111:TBI983111 TKT983111:TLE983111 TUP983111:TVA983111 UEL983111:UEW983111 UOH983111:UOS983111 UYD983111:UYO983111 VHZ983111:VIK983111 VRV983111:VSG983111 WBR983111:WCC983111 WLN983111:WLY983111 WVJ983111:WVU983111 B64:M64 IX64:JI64 ST64:TE64 ACP64:ADA64 AML64:AMW64 AWH64:AWS64 BGD64:BGO64 BPZ64:BQK64 BZV64:CAG64 CJR64:CKC64 CTN64:CTY64 DDJ64:DDU64 DNF64:DNQ64 DXB64:DXM64 EGX64:EHI64 EQT64:ERE64 FAP64:FBA64 FKL64:FKW64 FUH64:FUS64 GED64:GEO64 GNZ64:GOK64 GXV64:GYG64 HHR64:HIC64 HRN64:HRY64 IBJ64:IBU64 ILF64:ILQ64 IVB64:IVM64 JEX64:JFI64 JOT64:JPE64 JYP64:JZA64 KIL64:KIW64 KSH64:KSS64 LCD64:LCO64 LLZ64:LMK64 LVV64:LWG64 MFR64:MGC64 MPN64:MPY64 MZJ64:MZU64 NJF64:NJQ64 NTB64:NTM64 OCX64:ODI64 OMT64:ONE64 OWP64:OXA64 PGL64:PGW64 PQH64:PQS64 QAD64:QAO64 QJZ64:QKK64 QTV64:QUG64 RDR64:REC64 RNN64:RNY64 RXJ64:RXU64 SHF64:SHQ64 SRB64:SRM64 TAX64:TBI64 TKT64:TLE64 TUP64:TVA64 UEL64:UEW64 UOH64:UOS64 UYD64:UYO64 VHZ64:VIK64 VRV64:VSG64 WBR64:WCC64 WLN64:WLY64 WVJ64:WVU64 B65600:M65600 IX65600:JI65600 ST65600:TE65600 ACP65600:ADA65600 AML65600:AMW65600 AWH65600:AWS65600 BGD65600:BGO65600 BPZ65600:BQK65600 BZV65600:CAG65600 CJR65600:CKC65600 CTN65600:CTY65600 DDJ65600:DDU65600 DNF65600:DNQ65600 DXB65600:DXM65600 EGX65600:EHI65600 EQT65600:ERE65600 FAP65600:FBA65600 FKL65600:FKW65600 FUH65600:FUS65600 GED65600:GEO65600 GNZ65600:GOK65600 GXV65600:GYG65600 HHR65600:HIC65600 HRN65600:HRY65600 IBJ65600:IBU65600 ILF65600:ILQ65600 IVB65600:IVM65600 JEX65600:JFI65600 JOT65600:JPE65600 JYP65600:JZA65600 KIL65600:KIW65600 KSH65600:KSS65600 LCD65600:LCO65600 LLZ65600:LMK65600 LVV65600:LWG65600 MFR65600:MGC65600 MPN65600:MPY65600 MZJ65600:MZU65600 NJF65600:NJQ65600 NTB65600:NTM65600 OCX65600:ODI65600 OMT65600:ONE65600 OWP65600:OXA65600 PGL65600:PGW65600 PQH65600:PQS65600 QAD65600:QAO65600 QJZ65600:QKK65600 QTV65600:QUG65600 RDR65600:REC65600 RNN65600:RNY65600 RXJ65600:RXU65600 SHF65600:SHQ65600 SRB65600:SRM65600 TAX65600:TBI65600 TKT65600:TLE65600 TUP65600:TVA65600 UEL65600:UEW65600 UOH65600:UOS65600 UYD65600:UYO65600 VHZ65600:VIK65600 VRV65600:VSG65600 WBR65600:WCC65600 WLN65600:WLY65600 WVJ65600:WVU65600 B131136:M131136 IX131136:JI131136 ST131136:TE131136 ACP131136:ADA131136 AML131136:AMW131136 AWH131136:AWS131136 BGD131136:BGO131136 BPZ131136:BQK131136 BZV131136:CAG131136 CJR131136:CKC131136 CTN131136:CTY131136 DDJ131136:DDU131136 DNF131136:DNQ131136 DXB131136:DXM131136 EGX131136:EHI131136 EQT131136:ERE131136 FAP131136:FBA131136 FKL131136:FKW131136 FUH131136:FUS131136 GED131136:GEO131136 GNZ131136:GOK131136 GXV131136:GYG131136 HHR131136:HIC131136 HRN131136:HRY131136 IBJ131136:IBU131136 ILF131136:ILQ131136 IVB131136:IVM131136 JEX131136:JFI131136 JOT131136:JPE131136 JYP131136:JZA131136 KIL131136:KIW131136 KSH131136:KSS131136 LCD131136:LCO131136 LLZ131136:LMK131136 LVV131136:LWG131136 MFR131136:MGC131136 MPN131136:MPY131136 MZJ131136:MZU131136 NJF131136:NJQ131136 NTB131136:NTM131136 OCX131136:ODI131136 OMT131136:ONE131136 OWP131136:OXA131136 PGL131136:PGW131136 PQH131136:PQS131136 QAD131136:QAO131136 QJZ131136:QKK131136 QTV131136:QUG131136 RDR131136:REC131136 RNN131136:RNY131136 RXJ131136:RXU131136 SHF131136:SHQ131136 SRB131136:SRM131136 TAX131136:TBI131136 TKT131136:TLE131136 TUP131136:TVA131136 UEL131136:UEW131136 UOH131136:UOS131136 UYD131136:UYO131136 VHZ131136:VIK131136 VRV131136:VSG131136 WBR131136:WCC131136 WLN131136:WLY131136 WVJ131136:WVU131136 B196672:M196672 IX196672:JI196672 ST196672:TE196672 ACP196672:ADA196672 AML196672:AMW196672 AWH196672:AWS196672 BGD196672:BGO196672 BPZ196672:BQK196672 BZV196672:CAG196672 CJR196672:CKC196672 CTN196672:CTY196672 DDJ196672:DDU196672 DNF196672:DNQ196672 DXB196672:DXM196672 EGX196672:EHI196672 EQT196672:ERE196672 FAP196672:FBA196672 FKL196672:FKW196672 FUH196672:FUS196672 GED196672:GEO196672 GNZ196672:GOK196672 GXV196672:GYG196672 HHR196672:HIC196672 HRN196672:HRY196672 IBJ196672:IBU196672 ILF196672:ILQ196672 IVB196672:IVM196672 JEX196672:JFI196672 JOT196672:JPE196672 JYP196672:JZA196672 KIL196672:KIW196672 KSH196672:KSS196672 LCD196672:LCO196672 LLZ196672:LMK196672 LVV196672:LWG196672 MFR196672:MGC196672 MPN196672:MPY196672 MZJ196672:MZU196672 NJF196672:NJQ196672 NTB196672:NTM196672 OCX196672:ODI196672 OMT196672:ONE196672 OWP196672:OXA196672 PGL196672:PGW196672 PQH196672:PQS196672 QAD196672:QAO196672 QJZ196672:QKK196672 QTV196672:QUG196672 RDR196672:REC196672 RNN196672:RNY196672 RXJ196672:RXU196672 SHF196672:SHQ196672 SRB196672:SRM196672 TAX196672:TBI196672 TKT196672:TLE196672 TUP196672:TVA196672 UEL196672:UEW196672 UOH196672:UOS196672 UYD196672:UYO196672 VHZ196672:VIK196672 VRV196672:VSG196672 WBR196672:WCC196672 WLN196672:WLY196672 WVJ196672:WVU196672 B262208:M262208 IX262208:JI262208 ST262208:TE262208 ACP262208:ADA262208 AML262208:AMW262208 AWH262208:AWS262208 BGD262208:BGO262208 BPZ262208:BQK262208 BZV262208:CAG262208 CJR262208:CKC262208 CTN262208:CTY262208 DDJ262208:DDU262208 DNF262208:DNQ262208 DXB262208:DXM262208 EGX262208:EHI262208 EQT262208:ERE262208 FAP262208:FBA262208 FKL262208:FKW262208 FUH262208:FUS262208 GED262208:GEO262208 GNZ262208:GOK262208 GXV262208:GYG262208 HHR262208:HIC262208 HRN262208:HRY262208 IBJ262208:IBU262208 ILF262208:ILQ262208 IVB262208:IVM262208 JEX262208:JFI262208 JOT262208:JPE262208 JYP262208:JZA262208 KIL262208:KIW262208 KSH262208:KSS262208 LCD262208:LCO262208 LLZ262208:LMK262208 LVV262208:LWG262208 MFR262208:MGC262208 MPN262208:MPY262208 MZJ262208:MZU262208 NJF262208:NJQ262208 NTB262208:NTM262208 OCX262208:ODI262208 OMT262208:ONE262208 OWP262208:OXA262208 PGL262208:PGW262208 PQH262208:PQS262208 QAD262208:QAO262208 QJZ262208:QKK262208 QTV262208:QUG262208 RDR262208:REC262208 RNN262208:RNY262208 RXJ262208:RXU262208 SHF262208:SHQ262208 SRB262208:SRM262208 TAX262208:TBI262208 TKT262208:TLE262208 TUP262208:TVA262208 UEL262208:UEW262208 UOH262208:UOS262208 UYD262208:UYO262208 VHZ262208:VIK262208 VRV262208:VSG262208 WBR262208:WCC262208 WLN262208:WLY262208 WVJ262208:WVU262208 B327744:M327744 IX327744:JI327744 ST327744:TE327744 ACP327744:ADA327744 AML327744:AMW327744 AWH327744:AWS327744 BGD327744:BGO327744 BPZ327744:BQK327744 BZV327744:CAG327744 CJR327744:CKC327744 CTN327744:CTY327744 DDJ327744:DDU327744 DNF327744:DNQ327744 DXB327744:DXM327744 EGX327744:EHI327744 EQT327744:ERE327744 FAP327744:FBA327744 FKL327744:FKW327744 FUH327744:FUS327744 GED327744:GEO327744 GNZ327744:GOK327744 GXV327744:GYG327744 HHR327744:HIC327744 HRN327744:HRY327744 IBJ327744:IBU327744 ILF327744:ILQ327744 IVB327744:IVM327744 JEX327744:JFI327744 JOT327744:JPE327744 JYP327744:JZA327744 KIL327744:KIW327744 KSH327744:KSS327744 LCD327744:LCO327744 LLZ327744:LMK327744 LVV327744:LWG327744 MFR327744:MGC327744 MPN327744:MPY327744 MZJ327744:MZU327744 NJF327744:NJQ327744 NTB327744:NTM327744 OCX327744:ODI327744 OMT327744:ONE327744 OWP327744:OXA327744 PGL327744:PGW327744 PQH327744:PQS327744 QAD327744:QAO327744 QJZ327744:QKK327744 QTV327744:QUG327744 RDR327744:REC327744 RNN327744:RNY327744 RXJ327744:RXU327744 SHF327744:SHQ327744 SRB327744:SRM327744 TAX327744:TBI327744 TKT327744:TLE327744 TUP327744:TVA327744 UEL327744:UEW327744 UOH327744:UOS327744 UYD327744:UYO327744 VHZ327744:VIK327744 VRV327744:VSG327744 WBR327744:WCC327744 WLN327744:WLY327744 WVJ327744:WVU327744 B393280:M393280 IX393280:JI393280 ST393280:TE393280 ACP393280:ADA393280 AML393280:AMW393280 AWH393280:AWS393280 BGD393280:BGO393280 BPZ393280:BQK393280 BZV393280:CAG393280 CJR393280:CKC393280 CTN393280:CTY393280 DDJ393280:DDU393280 DNF393280:DNQ393280 DXB393280:DXM393280 EGX393280:EHI393280 EQT393280:ERE393280 FAP393280:FBA393280 FKL393280:FKW393280 FUH393280:FUS393280 GED393280:GEO393280 GNZ393280:GOK393280 GXV393280:GYG393280 HHR393280:HIC393280 HRN393280:HRY393280 IBJ393280:IBU393280 ILF393280:ILQ393280 IVB393280:IVM393280 JEX393280:JFI393280 JOT393280:JPE393280 JYP393280:JZA393280 KIL393280:KIW393280 KSH393280:KSS393280 LCD393280:LCO393280 LLZ393280:LMK393280 LVV393280:LWG393280 MFR393280:MGC393280 MPN393280:MPY393280 MZJ393280:MZU393280 NJF393280:NJQ393280 NTB393280:NTM393280 OCX393280:ODI393280 OMT393280:ONE393280 OWP393280:OXA393280 PGL393280:PGW393280 PQH393280:PQS393280 QAD393280:QAO393280 QJZ393280:QKK393280 QTV393280:QUG393280 RDR393280:REC393280 RNN393280:RNY393280 RXJ393280:RXU393280 SHF393280:SHQ393280 SRB393280:SRM393280 TAX393280:TBI393280 TKT393280:TLE393280 TUP393280:TVA393280 UEL393280:UEW393280 UOH393280:UOS393280 UYD393280:UYO393280 VHZ393280:VIK393280 VRV393280:VSG393280 WBR393280:WCC393280 WLN393280:WLY393280 WVJ393280:WVU393280 B458816:M458816 IX458816:JI458816 ST458816:TE458816 ACP458816:ADA458816 AML458816:AMW458816 AWH458816:AWS458816 BGD458816:BGO458816 BPZ458816:BQK458816 BZV458816:CAG458816 CJR458816:CKC458816 CTN458816:CTY458816 DDJ458816:DDU458816 DNF458816:DNQ458816 DXB458816:DXM458816 EGX458816:EHI458816 EQT458816:ERE458816 FAP458816:FBA458816 FKL458816:FKW458816 FUH458816:FUS458816 GED458816:GEO458816 GNZ458816:GOK458816 GXV458816:GYG458816 HHR458816:HIC458816 HRN458816:HRY458816 IBJ458816:IBU458816 ILF458816:ILQ458816 IVB458816:IVM458816 JEX458816:JFI458816 JOT458816:JPE458816 JYP458816:JZA458816 KIL458816:KIW458816 KSH458816:KSS458816 LCD458816:LCO458816 LLZ458816:LMK458816 LVV458816:LWG458816 MFR458816:MGC458816 MPN458816:MPY458816 MZJ458816:MZU458816 NJF458816:NJQ458816 NTB458816:NTM458816 OCX458816:ODI458816 OMT458816:ONE458816 OWP458816:OXA458816 PGL458816:PGW458816 PQH458816:PQS458816 QAD458816:QAO458816 QJZ458816:QKK458816 QTV458816:QUG458816 RDR458816:REC458816 RNN458816:RNY458816 RXJ458816:RXU458816 SHF458816:SHQ458816 SRB458816:SRM458816 TAX458816:TBI458816 TKT458816:TLE458816 TUP458816:TVA458816 UEL458816:UEW458816 UOH458816:UOS458816 UYD458816:UYO458816 VHZ458816:VIK458816 VRV458816:VSG458816 WBR458816:WCC458816 WLN458816:WLY458816 WVJ458816:WVU458816 B524352:M524352 IX524352:JI524352 ST524352:TE524352 ACP524352:ADA524352 AML524352:AMW524352 AWH524352:AWS524352 BGD524352:BGO524352 BPZ524352:BQK524352 BZV524352:CAG524352 CJR524352:CKC524352 CTN524352:CTY524352 DDJ524352:DDU524352 DNF524352:DNQ524352 DXB524352:DXM524352 EGX524352:EHI524352 EQT524352:ERE524352 FAP524352:FBA524352 FKL524352:FKW524352 FUH524352:FUS524352 GED524352:GEO524352 GNZ524352:GOK524352 GXV524352:GYG524352 HHR524352:HIC524352 HRN524352:HRY524352 IBJ524352:IBU524352 ILF524352:ILQ524352 IVB524352:IVM524352 JEX524352:JFI524352 JOT524352:JPE524352 JYP524352:JZA524352 KIL524352:KIW524352 KSH524352:KSS524352 LCD524352:LCO524352 LLZ524352:LMK524352 LVV524352:LWG524352 MFR524352:MGC524352 MPN524352:MPY524352 MZJ524352:MZU524352 NJF524352:NJQ524352 NTB524352:NTM524352 OCX524352:ODI524352 OMT524352:ONE524352 OWP524352:OXA524352 PGL524352:PGW524352 PQH524352:PQS524352 QAD524352:QAO524352 QJZ524352:QKK524352 QTV524352:QUG524352 RDR524352:REC524352 RNN524352:RNY524352 RXJ524352:RXU524352 SHF524352:SHQ524352 SRB524352:SRM524352 TAX524352:TBI524352 TKT524352:TLE524352 TUP524352:TVA524352 UEL524352:UEW524352 UOH524352:UOS524352 UYD524352:UYO524352 VHZ524352:VIK524352 VRV524352:VSG524352 WBR524352:WCC524352 WLN524352:WLY524352 WVJ524352:WVU524352 B589888:M589888 IX589888:JI589888 ST589888:TE589888 ACP589888:ADA589888 AML589888:AMW589888 AWH589888:AWS589888 BGD589888:BGO589888 BPZ589888:BQK589888 BZV589888:CAG589888 CJR589888:CKC589888 CTN589888:CTY589888 DDJ589888:DDU589888 DNF589888:DNQ589888 DXB589888:DXM589888 EGX589888:EHI589888 EQT589888:ERE589888 FAP589888:FBA589888 FKL589888:FKW589888 FUH589888:FUS589888 GED589888:GEO589888 GNZ589888:GOK589888 GXV589888:GYG589888 HHR589888:HIC589888 HRN589888:HRY589888 IBJ589888:IBU589888 ILF589888:ILQ589888 IVB589888:IVM589888 JEX589888:JFI589888 JOT589888:JPE589888 JYP589888:JZA589888 KIL589888:KIW589888 KSH589888:KSS589888 LCD589888:LCO589888 LLZ589888:LMK589888 LVV589888:LWG589888 MFR589888:MGC589888 MPN589888:MPY589888 MZJ589888:MZU589888 NJF589888:NJQ589888 NTB589888:NTM589888 OCX589888:ODI589888 OMT589888:ONE589888 OWP589888:OXA589888 PGL589888:PGW589888 PQH589888:PQS589888 QAD589888:QAO589888 QJZ589888:QKK589888 QTV589888:QUG589888 RDR589888:REC589888 RNN589888:RNY589888 RXJ589888:RXU589888 SHF589888:SHQ589888 SRB589888:SRM589888 TAX589888:TBI589888 TKT589888:TLE589888 TUP589888:TVA589888 UEL589888:UEW589888 UOH589888:UOS589888 UYD589888:UYO589888 VHZ589888:VIK589888 VRV589888:VSG589888 WBR589888:WCC589888 WLN589888:WLY589888 WVJ589888:WVU589888 B655424:M655424 IX655424:JI655424 ST655424:TE655424 ACP655424:ADA655424 AML655424:AMW655424 AWH655424:AWS655424 BGD655424:BGO655424 BPZ655424:BQK655424 BZV655424:CAG655424 CJR655424:CKC655424 CTN655424:CTY655424 DDJ655424:DDU655424 DNF655424:DNQ655424 DXB655424:DXM655424 EGX655424:EHI655424 EQT655424:ERE655424 FAP655424:FBA655424 FKL655424:FKW655424 FUH655424:FUS655424 GED655424:GEO655424 GNZ655424:GOK655424 GXV655424:GYG655424 HHR655424:HIC655424 HRN655424:HRY655424 IBJ655424:IBU655424 ILF655424:ILQ655424 IVB655424:IVM655424 JEX655424:JFI655424 JOT655424:JPE655424 JYP655424:JZA655424 KIL655424:KIW655424 KSH655424:KSS655424 LCD655424:LCO655424 LLZ655424:LMK655424 LVV655424:LWG655424 MFR655424:MGC655424 MPN655424:MPY655424 MZJ655424:MZU655424 NJF655424:NJQ655424 NTB655424:NTM655424 OCX655424:ODI655424 OMT655424:ONE655424 OWP655424:OXA655424 PGL655424:PGW655424 PQH655424:PQS655424 QAD655424:QAO655424 QJZ655424:QKK655424 QTV655424:QUG655424 RDR655424:REC655424 RNN655424:RNY655424 RXJ655424:RXU655424 SHF655424:SHQ655424 SRB655424:SRM655424 TAX655424:TBI655424 TKT655424:TLE655424 TUP655424:TVA655424 UEL655424:UEW655424 UOH655424:UOS655424 UYD655424:UYO655424 VHZ655424:VIK655424 VRV655424:VSG655424 WBR655424:WCC655424 WLN655424:WLY655424 WVJ655424:WVU655424 B720960:M720960 IX720960:JI720960 ST720960:TE720960 ACP720960:ADA720960 AML720960:AMW720960 AWH720960:AWS720960 BGD720960:BGO720960 BPZ720960:BQK720960 BZV720960:CAG720960 CJR720960:CKC720960 CTN720960:CTY720960 DDJ720960:DDU720960 DNF720960:DNQ720960 DXB720960:DXM720960 EGX720960:EHI720960 EQT720960:ERE720960 FAP720960:FBA720960 FKL720960:FKW720960 FUH720960:FUS720960 GED720960:GEO720960 GNZ720960:GOK720960 GXV720960:GYG720960 HHR720960:HIC720960 HRN720960:HRY720960 IBJ720960:IBU720960 ILF720960:ILQ720960 IVB720960:IVM720960 JEX720960:JFI720960 JOT720960:JPE720960 JYP720960:JZA720960 KIL720960:KIW720960 KSH720960:KSS720960 LCD720960:LCO720960 LLZ720960:LMK720960 LVV720960:LWG720960 MFR720960:MGC720960 MPN720960:MPY720960 MZJ720960:MZU720960 NJF720960:NJQ720960 NTB720960:NTM720960 OCX720960:ODI720960 OMT720960:ONE720960 OWP720960:OXA720960 PGL720960:PGW720960 PQH720960:PQS720960 QAD720960:QAO720960 QJZ720960:QKK720960 QTV720960:QUG720960 RDR720960:REC720960 RNN720960:RNY720960 RXJ720960:RXU720960 SHF720960:SHQ720960 SRB720960:SRM720960 TAX720960:TBI720960 TKT720960:TLE720960 TUP720960:TVA720960 UEL720960:UEW720960 UOH720960:UOS720960 UYD720960:UYO720960 VHZ720960:VIK720960 VRV720960:VSG720960 WBR720960:WCC720960 WLN720960:WLY720960 WVJ720960:WVU720960 B786496:M786496 IX786496:JI786496 ST786496:TE786496 ACP786496:ADA786496 AML786496:AMW786496 AWH786496:AWS786496 BGD786496:BGO786496 BPZ786496:BQK786496 BZV786496:CAG786496 CJR786496:CKC786496 CTN786496:CTY786496 DDJ786496:DDU786496 DNF786496:DNQ786496 DXB786496:DXM786496 EGX786496:EHI786496 EQT786496:ERE786496 FAP786496:FBA786496 FKL786496:FKW786496 FUH786496:FUS786496 GED786496:GEO786496 GNZ786496:GOK786496 GXV786496:GYG786496 HHR786496:HIC786496 HRN786496:HRY786496 IBJ786496:IBU786496 ILF786496:ILQ786496 IVB786496:IVM786496 JEX786496:JFI786496 JOT786496:JPE786496 JYP786496:JZA786496 KIL786496:KIW786496 KSH786496:KSS786496 LCD786496:LCO786496 LLZ786496:LMK786496 LVV786496:LWG786496 MFR786496:MGC786496 MPN786496:MPY786496 MZJ786496:MZU786496 NJF786496:NJQ786496 NTB786496:NTM786496 OCX786496:ODI786496 OMT786496:ONE786496 OWP786496:OXA786496 PGL786496:PGW786496 PQH786496:PQS786496 QAD786496:QAO786496 QJZ786496:QKK786496 QTV786496:QUG786496 RDR786496:REC786496 RNN786496:RNY786496 RXJ786496:RXU786496 SHF786496:SHQ786496 SRB786496:SRM786496 TAX786496:TBI786496 TKT786496:TLE786496 TUP786496:TVA786496 UEL786496:UEW786496 UOH786496:UOS786496 UYD786496:UYO786496 VHZ786496:VIK786496 VRV786496:VSG786496 WBR786496:WCC786496 WLN786496:WLY786496 WVJ786496:WVU786496 B852032:M852032 IX852032:JI852032 ST852032:TE852032 ACP852032:ADA852032 AML852032:AMW852032 AWH852032:AWS852032 BGD852032:BGO852032 BPZ852032:BQK852032 BZV852032:CAG852032 CJR852032:CKC852032 CTN852032:CTY852032 DDJ852032:DDU852032 DNF852032:DNQ852032 DXB852032:DXM852032 EGX852032:EHI852032 EQT852032:ERE852032 FAP852032:FBA852032 FKL852032:FKW852032 FUH852032:FUS852032 GED852032:GEO852032 GNZ852032:GOK852032 GXV852032:GYG852032 HHR852032:HIC852032 HRN852032:HRY852032 IBJ852032:IBU852032 ILF852032:ILQ852032 IVB852032:IVM852032 JEX852032:JFI852032 JOT852032:JPE852032 JYP852032:JZA852032 KIL852032:KIW852032 KSH852032:KSS852032 LCD852032:LCO852032 LLZ852032:LMK852032 LVV852032:LWG852032 MFR852032:MGC852032 MPN852032:MPY852032 MZJ852032:MZU852032 NJF852032:NJQ852032 NTB852032:NTM852032 OCX852032:ODI852032 OMT852032:ONE852032 OWP852032:OXA852032 PGL852032:PGW852032 PQH852032:PQS852032 QAD852032:QAO852032 QJZ852032:QKK852032 QTV852032:QUG852032 RDR852032:REC852032 RNN852032:RNY852032 RXJ852032:RXU852032 SHF852032:SHQ852032 SRB852032:SRM852032 TAX852032:TBI852032 TKT852032:TLE852032 TUP852032:TVA852032 UEL852032:UEW852032 UOH852032:UOS852032 UYD852032:UYO852032 VHZ852032:VIK852032 VRV852032:VSG852032 WBR852032:WCC852032 WLN852032:WLY852032 WVJ852032:WVU852032 B917568:M917568 IX917568:JI917568 ST917568:TE917568 ACP917568:ADA917568 AML917568:AMW917568 AWH917568:AWS917568 BGD917568:BGO917568 BPZ917568:BQK917568 BZV917568:CAG917568 CJR917568:CKC917568 CTN917568:CTY917568 DDJ917568:DDU917568 DNF917568:DNQ917568 DXB917568:DXM917568 EGX917568:EHI917568 EQT917568:ERE917568 FAP917568:FBA917568 FKL917568:FKW917568 FUH917568:FUS917568 GED917568:GEO917568 GNZ917568:GOK917568 GXV917568:GYG917568 HHR917568:HIC917568 HRN917568:HRY917568 IBJ917568:IBU917568 ILF917568:ILQ917568 IVB917568:IVM917568 JEX917568:JFI917568 JOT917568:JPE917568 JYP917568:JZA917568 KIL917568:KIW917568 KSH917568:KSS917568 LCD917568:LCO917568 LLZ917568:LMK917568 LVV917568:LWG917568 MFR917568:MGC917568 MPN917568:MPY917568 MZJ917568:MZU917568 NJF917568:NJQ917568 NTB917568:NTM917568 OCX917568:ODI917568 OMT917568:ONE917568 OWP917568:OXA917568 PGL917568:PGW917568 PQH917568:PQS917568 QAD917568:QAO917568 QJZ917568:QKK917568 QTV917568:QUG917568 RDR917568:REC917568 RNN917568:RNY917568 RXJ917568:RXU917568 SHF917568:SHQ917568 SRB917568:SRM917568 TAX917568:TBI917568 TKT917568:TLE917568 TUP917568:TVA917568 UEL917568:UEW917568 UOH917568:UOS917568 UYD917568:UYO917568 VHZ917568:VIK917568 VRV917568:VSG917568 WBR917568:WCC917568 WLN917568:WLY917568 WVJ917568:WVU917568 B983104:M983104 IX983104:JI983104 ST983104:TE983104 ACP983104:ADA983104 AML983104:AMW983104 AWH983104:AWS983104 BGD983104:BGO983104 BPZ983104:BQK983104 BZV983104:CAG983104 CJR983104:CKC983104 CTN983104:CTY983104 DDJ983104:DDU983104 DNF983104:DNQ983104 DXB983104:DXM983104 EGX983104:EHI983104 EQT983104:ERE983104 FAP983104:FBA983104 FKL983104:FKW983104 FUH983104:FUS983104 GED983104:GEO983104 GNZ983104:GOK983104 GXV983104:GYG983104 HHR983104:HIC983104 HRN983104:HRY983104 IBJ983104:IBU983104 ILF983104:ILQ983104 IVB983104:IVM983104 JEX983104:JFI983104 JOT983104:JPE983104 JYP983104:JZA983104 KIL983104:KIW983104 KSH983104:KSS983104 LCD983104:LCO983104 LLZ983104:LMK983104 LVV983104:LWG983104 MFR983104:MGC983104 MPN983104:MPY983104 MZJ983104:MZU983104 NJF983104:NJQ983104 NTB983104:NTM983104 OCX983104:ODI983104 OMT983104:ONE983104 OWP983104:OXA983104 PGL983104:PGW983104 PQH983104:PQS983104 QAD983104:QAO983104 QJZ983104:QKK983104 QTV983104:QUG983104 RDR983104:REC983104 RNN983104:RNY983104 RXJ983104:RXU983104 SHF983104:SHQ983104 SRB983104:SRM983104 TAX983104:TBI983104 TKT983104:TLE983104 TUP983104:TVA983104 UEL983104:UEW983104 UOH983104:UOS983104 UYD983104:UYO983104 VHZ983104:VIK983104 VRV983104:VSG983104 WBR983104:WCC983104 WLN983104:WLY983104 WVJ983104:WVU983104 B57:M57 IX57:JI57 ST57:TE57 ACP57:ADA57 AML57:AMW57 AWH57:AWS57 BGD57:BGO57 BPZ57:BQK57 BZV57:CAG57 CJR57:CKC57 CTN57:CTY57 DDJ57:DDU57 DNF57:DNQ57 DXB57:DXM57 EGX57:EHI57 EQT57:ERE57 FAP57:FBA57 FKL57:FKW57 FUH57:FUS57 GED57:GEO57 GNZ57:GOK57 GXV57:GYG57 HHR57:HIC57 HRN57:HRY57 IBJ57:IBU57 ILF57:ILQ57 IVB57:IVM57 JEX57:JFI57 JOT57:JPE57 JYP57:JZA57 KIL57:KIW57 KSH57:KSS57 LCD57:LCO57 LLZ57:LMK57 LVV57:LWG57 MFR57:MGC57 MPN57:MPY57 MZJ57:MZU57 NJF57:NJQ57 NTB57:NTM57 OCX57:ODI57 OMT57:ONE57 OWP57:OXA57 PGL57:PGW57 PQH57:PQS57 QAD57:QAO57 QJZ57:QKK57 QTV57:QUG57 RDR57:REC57 RNN57:RNY57 RXJ57:RXU57 SHF57:SHQ57 SRB57:SRM57 TAX57:TBI57 TKT57:TLE57 TUP57:TVA57 UEL57:UEW57 UOH57:UOS57 UYD57:UYO57 VHZ57:VIK57 VRV57:VSG57 WBR57:WCC57 WLN57:WLY57 WVJ57:WVU57 B65593:M65593 IX65593:JI65593 ST65593:TE65593 ACP65593:ADA65593 AML65593:AMW65593 AWH65593:AWS65593 BGD65593:BGO65593 BPZ65593:BQK65593 BZV65593:CAG65593 CJR65593:CKC65593 CTN65593:CTY65593 DDJ65593:DDU65593 DNF65593:DNQ65593 DXB65593:DXM65593 EGX65593:EHI65593 EQT65593:ERE65593 FAP65593:FBA65593 FKL65593:FKW65593 FUH65593:FUS65593 GED65593:GEO65593 GNZ65593:GOK65593 GXV65593:GYG65593 HHR65593:HIC65593 HRN65593:HRY65593 IBJ65593:IBU65593 ILF65593:ILQ65593 IVB65593:IVM65593 JEX65593:JFI65593 JOT65593:JPE65593 JYP65593:JZA65593 KIL65593:KIW65593 KSH65593:KSS65593 LCD65593:LCO65593 LLZ65593:LMK65593 LVV65593:LWG65593 MFR65593:MGC65593 MPN65593:MPY65593 MZJ65593:MZU65593 NJF65593:NJQ65593 NTB65593:NTM65593 OCX65593:ODI65593 OMT65593:ONE65593 OWP65593:OXA65593 PGL65593:PGW65593 PQH65593:PQS65593 QAD65593:QAO65593 QJZ65593:QKK65593 QTV65593:QUG65593 RDR65593:REC65593 RNN65593:RNY65593 RXJ65593:RXU65593 SHF65593:SHQ65593 SRB65593:SRM65593 TAX65593:TBI65593 TKT65593:TLE65593 TUP65593:TVA65593 UEL65593:UEW65593 UOH65593:UOS65593 UYD65593:UYO65593 VHZ65593:VIK65593 VRV65593:VSG65593 WBR65593:WCC65593 WLN65593:WLY65593 WVJ65593:WVU65593 B131129:M131129 IX131129:JI131129 ST131129:TE131129 ACP131129:ADA131129 AML131129:AMW131129 AWH131129:AWS131129 BGD131129:BGO131129 BPZ131129:BQK131129 BZV131129:CAG131129 CJR131129:CKC131129 CTN131129:CTY131129 DDJ131129:DDU131129 DNF131129:DNQ131129 DXB131129:DXM131129 EGX131129:EHI131129 EQT131129:ERE131129 FAP131129:FBA131129 FKL131129:FKW131129 FUH131129:FUS131129 GED131129:GEO131129 GNZ131129:GOK131129 GXV131129:GYG131129 HHR131129:HIC131129 HRN131129:HRY131129 IBJ131129:IBU131129 ILF131129:ILQ131129 IVB131129:IVM131129 JEX131129:JFI131129 JOT131129:JPE131129 JYP131129:JZA131129 KIL131129:KIW131129 KSH131129:KSS131129 LCD131129:LCO131129 LLZ131129:LMK131129 LVV131129:LWG131129 MFR131129:MGC131129 MPN131129:MPY131129 MZJ131129:MZU131129 NJF131129:NJQ131129 NTB131129:NTM131129 OCX131129:ODI131129 OMT131129:ONE131129 OWP131129:OXA131129 PGL131129:PGW131129 PQH131129:PQS131129 QAD131129:QAO131129 QJZ131129:QKK131129 QTV131129:QUG131129 RDR131129:REC131129 RNN131129:RNY131129 RXJ131129:RXU131129 SHF131129:SHQ131129 SRB131129:SRM131129 TAX131129:TBI131129 TKT131129:TLE131129 TUP131129:TVA131129 UEL131129:UEW131129 UOH131129:UOS131129 UYD131129:UYO131129 VHZ131129:VIK131129 VRV131129:VSG131129 WBR131129:WCC131129 WLN131129:WLY131129 WVJ131129:WVU131129 B196665:M196665 IX196665:JI196665 ST196665:TE196665 ACP196665:ADA196665 AML196665:AMW196665 AWH196665:AWS196665 BGD196665:BGO196665 BPZ196665:BQK196665 BZV196665:CAG196665 CJR196665:CKC196665 CTN196665:CTY196665 DDJ196665:DDU196665 DNF196665:DNQ196665 DXB196665:DXM196665 EGX196665:EHI196665 EQT196665:ERE196665 FAP196665:FBA196665 FKL196665:FKW196665 FUH196665:FUS196665 GED196665:GEO196665 GNZ196665:GOK196665 GXV196665:GYG196665 HHR196665:HIC196665 HRN196665:HRY196665 IBJ196665:IBU196665 ILF196665:ILQ196665 IVB196665:IVM196665 JEX196665:JFI196665 JOT196665:JPE196665 JYP196665:JZA196665 KIL196665:KIW196665 KSH196665:KSS196665 LCD196665:LCO196665 LLZ196665:LMK196665 LVV196665:LWG196665 MFR196665:MGC196665 MPN196665:MPY196665 MZJ196665:MZU196665 NJF196665:NJQ196665 NTB196665:NTM196665 OCX196665:ODI196665 OMT196665:ONE196665 OWP196665:OXA196665 PGL196665:PGW196665 PQH196665:PQS196665 QAD196665:QAO196665 QJZ196665:QKK196665 QTV196665:QUG196665 RDR196665:REC196665 RNN196665:RNY196665 RXJ196665:RXU196665 SHF196665:SHQ196665 SRB196665:SRM196665 TAX196665:TBI196665 TKT196665:TLE196665 TUP196665:TVA196665 UEL196665:UEW196665 UOH196665:UOS196665 UYD196665:UYO196665 VHZ196665:VIK196665 VRV196665:VSG196665 WBR196665:WCC196665 WLN196665:WLY196665 WVJ196665:WVU196665 B262201:M262201 IX262201:JI262201 ST262201:TE262201 ACP262201:ADA262201 AML262201:AMW262201 AWH262201:AWS262201 BGD262201:BGO262201 BPZ262201:BQK262201 BZV262201:CAG262201 CJR262201:CKC262201 CTN262201:CTY262201 DDJ262201:DDU262201 DNF262201:DNQ262201 DXB262201:DXM262201 EGX262201:EHI262201 EQT262201:ERE262201 FAP262201:FBA262201 FKL262201:FKW262201 FUH262201:FUS262201 GED262201:GEO262201 GNZ262201:GOK262201 GXV262201:GYG262201 HHR262201:HIC262201 HRN262201:HRY262201 IBJ262201:IBU262201 ILF262201:ILQ262201 IVB262201:IVM262201 JEX262201:JFI262201 JOT262201:JPE262201 JYP262201:JZA262201 KIL262201:KIW262201 KSH262201:KSS262201 LCD262201:LCO262201 LLZ262201:LMK262201 LVV262201:LWG262201 MFR262201:MGC262201 MPN262201:MPY262201 MZJ262201:MZU262201 NJF262201:NJQ262201 NTB262201:NTM262201 OCX262201:ODI262201 OMT262201:ONE262201 OWP262201:OXA262201 PGL262201:PGW262201 PQH262201:PQS262201 QAD262201:QAO262201 QJZ262201:QKK262201 QTV262201:QUG262201 RDR262201:REC262201 RNN262201:RNY262201 RXJ262201:RXU262201 SHF262201:SHQ262201 SRB262201:SRM262201 TAX262201:TBI262201 TKT262201:TLE262201 TUP262201:TVA262201 UEL262201:UEW262201 UOH262201:UOS262201 UYD262201:UYO262201 VHZ262201:VIK262201 VRV262201:VSG262201 WBR262201:WCC262201 WLN262201:WLY262201 WVJ262201:WVU262201 B327737:M327737 IX327737:JI327737 ST327737:TE327737 ACP327737:ADA327737 AML327737:AMW327737 AWH327737:AWS327737 BGD327737:BGO327737 BPZ327737:BQK327737 BZV327737:CAG327737 CJR327737:CKC327737 CTN327737:CTY327737 DDJ327737:DDU327737 DNF327737:DNQ327737 DXB327737:DXM327737 EGX327737:EHI327737 EQT327737:ERE327737 FAP327737:FBA327737 FKL327737:FKW327737 FUH327737:FUS327737 GED327737:GEO327737 GNZ327737:GOK327737 GXV327737:GYG327737 HHR327737:HIC327737 HRN327737:HRY327737 IBJ327737:IBU327737 ILF327737:ILQ327737 IVB327737:IVM327737 JEX327737:JFI327737 JOT327737:JPE327737 JYP327737:JZA327737 KIL327737:KIW327737 KSH327737:KSS327737 LCD327737:LCO327737 LLZ327737:LMK327737 LVV327737:LWG327737 MFR327737:MGC327737 MPN327737:MPY327737 MZJ327737:MZU327737 NJF327737:NJQ327737 NTB327737:NTM327737 OCX327737:ODI327737 OMT327737:ONE327737 OWP327737:OXA327737 PGL327737:PGW327737 PQH327737:PQS327737 QAD327737:QAO327737 QJZ327737:QKK327737 QTV327737:QUG327737 RDR327737:REC327737 RNN327737:RNY327737 RXJ327737:RXU327737 SHF327737:SHQ327737 SRB327737:SRM327737 TAX327737:TBI327737 TKT327737:TLE327737 TUP327737:TVA327737 UEL327737:UEW327737 UOH327737:UOS327737 UYD327737:UYO327737 VHZ327737:VIK327737 VRV327737:VSG327737 WBR327737:WCC327737 WLN327737:WLY327737 WVJ327737:WVU327737 B393273:M393273 IX393273:JI393273 ST393273:TE393273 ACP393273:ADA393273 AML393273:AMW393273 AWH393273:AWS393273 BGD393273:BGO393273 BPZ393273:BQK393273 BZV393273:CAG393273 CJR393273:CKC393273 CTN393273:CTY393273 DDJ393273:DDU393273 DNF393273:DNQ393273 DXB393273:DXM393273 EGX393273:EHI393273 EQT393273:ERE393273 FAP393273:FBA393273 FKL393273:FKW393273 FUH393273:FUS393273 GED393273:GEO393273 GNZ393273:GOK393273 GXV393273:GYG393273 HHR393273:HIC393273 HRN393273:HRY393273 IBJ393273:IBU393273 ILF393273:ILQ393273 IVB393273:IVM393273 JEX393273:JFI393273 JOT393273:JPE393273 JYP393273:JZA393273 KIL393273:KIW393273 KSH393273:KSS393273 LCD393273:LCO393273 LLZ393273:LMK393273 LVV393273:LWG393273 MFR393273:MGC393273 MPN393273:MPY393273 MZJ393273:MZU393273 NJF393273:NJQ393273 NTB393273:NTM393273 OCX393273:ODI393273 OMT393273:ONE393273 OWP393273:OXA393273 PGL393273:PGW393273 PQH393273:PQS393273 QAD393273:QAO393273 QJZ393273:QKK393273 QTV393273:QUG393273 RDR393273:REC393273 RNN393273:RNY393273 RXJ393273:RXU393273 SHF393273:SHQ393273 SRB393273:SRM393273 TAX393273:TBI393273 TKT393273:TLE393273 TUP393273:TVA393273 UEL393273:UEW393273 UOH393273:UOS393273 UYD393273:UYO393273 VHZ393273:VIK393273 VRV393273:VSG393273 WBR393273:WCC393273 WLN393273:WLY393273 WVJ393273:WVU393273 B458809:M458809 IX458809:JI458809 ST458809:TE458809 ACP458809:ADA458809 AML458809:AMW458809 AWH458809:AWS458809 BGD458809:BGO458809 BPZ458809:BQK458809 BZV458809:CAG458809 CJR458809:CKC458809 CTN458809:CTY458809 DDJ458809:DDU458809 DNF458809:DNQ458809 DXB458809:DXM458809 EGX458809:EHI458809 EQT458809:ERE458809 FAP458809:FBA458809 FKL458809:FKW458809 FUH458809:FUS458809 GED458809:GEO458809 GNZ458809:GOK458809 GXV458809:GYG458809 HHR458809:HIC458809 HRN458809:HRY458809 IBJ458809:IBU458809 ILF458809:ILQ458809 IVB458809:IVM458809 JEX458809:JFI458809 JOT458809:JPE458809 JYP458809:JZA458809 KIL458809:KIW458809 KSH458809:KSS458809 LCD458809:LCO458809 LLZ458809:LMK458809 LVV458809:LWG458809 MFR458809:MGC458809 MPN458809:MPY458809 MZJ458809:MZU458809 NJF458809:NJQ458809 NTB458809:NTM458809 OCX458809:ODI458809 OMT458809:ONE458809 OWP458809:OXA458809 PGL458809:PGW458809 PQH458809:PQS458809 QAD458809:QAO458809 QJZ458809:QKK458809 QTV458809:QUG458809 RDR458809:REC458809 RNN458809:RNY458809 RXJ458809:RXU458809 SHF458809:SHQ458809 SRB458809:SRM458809 TAX458809:TBI458809 TKT458809:TLE458809 TUP458809:TVA458809 UEL458809:UEW458809 UOH458809:UOS458809 UYD458809:UYO458809 VHZ458809:VIK458809 VRV458809:VSG458809 WBR458809:WCC458809 WLN458809:WLY458809 WVJ458809:WVU458809 B524345:M524345 IX524345:JI524345 ST524345:TE524345 ACP524345:ADA524345 AML524345:AMW524345 AWH524345:AWS524345 BGD524345:BGO524345 BPZ524345:BQK524345 BZV524345:CAG524345 CJR524345:CKC524345 CTN524345:CTY524345 DDJ524345:DDU524345 DNF524345:DNQ524345 DXB524345:DXM524345 EGX524345:EHI524345 EQT524345:ERE524345 FAP524345:FBA524345 FKL524345:FKW524345 FUH524345:FUS524345 GED524345:GEO524345 GNZ524345:GOK524345 GXV524345:GYG524345 HHR524345:HIC524345 HRN524345:HRY524345 IBJ524345:IBU524345 ILF524345:ILQ524345 IVB524345:IVM524345 JEX524345:JFI524345 JOT524345:JPE524345 JYP524345:JZA524345 KIL524345:KIW524345 KSH524345:KSS524345 LCD524345:LCO524345 LLZ524345:LMK524345 LVV524345:LWG524345 MFR524345:MGC524345 MPN524345:MPY524345 MZJ524345:MZU524345 NJF524345:NJQ524345 NTB524345:NTM524345 OCX524345:ODI524345 OMT524345:ONE524345 OWP524345:OXA524345 PGL524345:PGW524345 PQH524345:PQS524345 QAD524345:QAO524345 QJZ524345:QKK524345 QTV524345:QUG524345 RDR524345:REC524345 RNN524345:RNY524345 RXJ524345:RXU524345 SHF524345:SHQ524345 SRB524345:SRM524345 TAX524345:TBI524345 TKT524345:TLE524345 TUP524345:TVA524345 UEL524345:UEW524345 UOH524345:UOS524345 UYD524345:UYO524345 VHZ524345:VIK524345 VRV524345:VSG524345 WBR524345:WCC524345 WLN524345:WLY524345 WVJ524345:WVU524345 B589881:M589881 IX589881:JI589881 ST589881:TE589881 ACP589881:ADA589881 AML589881:AMW589881 AWH589881:AWS589881 BGD589881:BGO589881 BPZ589881:BQK589881 BZV589881:CAG589881 CJR589881:CKC589881 CTN589881:CTY589881 DDJ589881:DDU589881 DNF589881:DNQ589881 DXB589881:DXM589881 EGX589881:EHI589881 EQT589881:ERE589881 FAP589881:FBA589881 FKL589881:FKW589881 FUH589881:FUS589881 GED589881:GEO589881 GNZ589881:GOK589881 GXV589881:GYG589881 HHR589881:HIC589881 HRN589881:HRY589881 IBJ589881:IBU589881 ILF589881:ILQ589881 IVB589881:IVM589881 JEX589881:JFI589881 JOT589881:JPE589881 JYP589881:JZA589881 KIL589881:KIW589881 KSH589881:KSS589881 LCD589881:LCO589881 LLZ589881:LMK589881 LVV589881:LWG589881 MFR589881:MGC589881 MPN589881:MPY589881 MZJ589881:MZU589881 NJF589881:NJQ589881 NTB589881:NTM589881 OCX589881:ODI589881 OMT589881:ONE589881 OWP589881:OXA589881 PGL589881:PGW589881 PQH589881:PQS589881 QAD589881:QAO589881 QJZ589881:QKK589881 QTV589881:QUG589881 RDR589881:REC589881 RNN589881:RNY589881 RXJ589881:RXU589881 SHF589881:SHQ589881 SRB589881:SRM589881 TAX589881:TBI589881 TKT589881:TLE589881 TUP589881:TVA589881 UEL589881:UEW589881 UOH589881:UOS589881 UYD589881:UYO589881 VHZ589881:VIK589881 VRV589881:VSG589881 WBR589881:WCC589881 WLN589881:WLY589881 WVJ589881:WVU589881 B655417:M655417 IX655417:JI655417 ST655417:TE655417 ACP655417:ADA655417 AML655417:AMW655417 AWH655417:AWS655417 BGD655417:BGO655417 BPZ655417:BQK655417 BZV655417:CAG655417 CJR655417:CKC655417 CTN655417:CTY655417 DDJ655417:DDU655417 DNF655417:DNQ655417 DXB655417:DXM655417 EGX655417:EHI655417 EQT655417:ERE655417 FAP655417:FBA655417 FKL655417:FKW655417 FUH655417:FUS655417 GED655417:GEO655417 GNZ655417:GOK655417 GXV655417:GYG655417 HHR655417:HIC655417 HRN655417:HRY655417 IBJ655417:IBU655417 ILF655417:ILQ655417 IVB655417:IVM655417 JEX655417:JFI655417 JOT655417:JPE655417 JYP655417:JZA655417 KIL655417:KIW655417 KSH655417:KSS655417 LCD655417:LCO655417 LLZ655417:LMK655417 LVV655417:LWG655417 MFR655417:MGC655417 MPN655417:MPY655417 MZJ655417:MZU655417 NJF655417:NJQ655417 NTB655417:NTM655417 OCX655417:ODI655417 OMT655417:ONE655417 OWP655417:OXA655417 PGL655417:PGW655417 PQH655417:PQS655417 QAD655417:QAO655417 QJZ655417:QKK655417 QTV655417:QUG655417 RDR655417:REC655417 RNN655417:RNY655417 RXJ655417:RXU655417 SHF655417:SHQ655417 SRB655417:SRM655417 TAX655417:TBI655417 TKT655417:TLE655417 TUP655417:TVA655417 UEL655417:UEW655417 UOH655417:UOS655417 UYD655417:UYO655417 VHZ655417:VIK655417 VRV655417:VSG655417 WBR655417:WCC655417 WLN655417:WLY655417 WVJ655417:WVU655417 B720953:M720953 IX720953:JI720953 ST720953:TE720953 ACP720953:ADA720953 AML720953:AMW720953 AWH720953:AWS720953 BGD720953:BGO720953 BPZ720953:BQK720953 BZV720953:CAG720953 CJR720953:CKC720953 CTN720953:CTY720953 DDJ720953:DDU720953 DNF720953:DNQ720953 DXB720953:DXM720953 EGX720953:EHI720953 EQT720953:ERE720953 FAP720953:FBA720953 FKL720953:FKW720953 FUH720953:FUS720953 GED720953:GEO720953 GNZ720953:GOK720953 GXV720953:GYG720953 HHR720953:HIC720953 HRN720953:HRY720953 IBJ720953:IBU720953 ILF720953:ILQ720953 IVB720953:IVM720953 JEX720953:JFI720953 JOT720953:JPE720953 JYP720953:JZA720953 KIL720953:KIW720953 KSH720953:KSS720953 LCD720953:LCO720953 LLZ720953:LMK720953 LVV720953:LWG720953 MFR720953:MGC720953 MPN720953:MPY720953 MZJ720953:MZU720953 NJF720953:NJQ720953 NTB720953:NTM720953 OCX720953:ODI720953 OMT720953:ONE720953 OWP720953:OXA720953 PGL720953:PGW720953 PQH720953:PQS720953 QAD720953:QAO720953 QJZ720953:QKK720953 QTV720953:QUG720953 RDR720953:REC720953 RNN720953:RNY720953 RXJ720953:RXU720953 SHF720953:SHQ720953 SRB720953:SRM720953 TAX720953:TBI720953 TKT720953:TLE720953 TUP720953:TVA720953 UEL720953:UEW720953 UOH720953:UOS720953 UYD720953:UYO720953 VHZ720953:VIK720953 VRV720953:VSG720953 WBR720953:WCC720953 WLN720953:WLY720953 WVJ720953:WVU720953 B786489:M786489 IX786489:JI786489 ST786489:TE786489 ACP786489:ADA786489 AML786489:AMW786489 AWH786489:AWS786489 BGD786489:BGO786489 BPZ786489:BQK786489 BZV786489:CAG786489 CJR786489:CKC786489 CTN786489:CTY786489 DDJ786489:DDU786489 DNF786489:DNQ786489 DXB786489:DXM786489 EGX786489:EHI786489 EQT786489:ERE786489 FAP786489:FBA786489 FKL786489:FKW786489 FUH786489:FUS786489 GED786489:GEO786489 GNZ786489:GOK786489 GXV786489:GYG786489 HHR786489:HIC786489 HRN786489:HRY786489 IBJ786489:IBU786489 ILF786489:ILQ786489 IVB786489:IVM786489 JEX786489:JFI786489 JOT786489:JPE786489 JYP786489:JZA786489 KIL786489:KIW786489 KSH786489:KSS786489 LCD786489:LCO786489 LLZ786489:LMK786489 LVV786489:LWG786489 MFR786489:MGC786489 MPN786489:MPY786489 MZJ786489:MZU786489 NJF786489:NJQ786489 NTB786489:NTM786489 OCX786489:ODI786489 OMT786489:ONE786489 OWP786489:OXA786489 PGL786489:PGW786489 PQH786489:PQS786489 QAD786489:QAO786489 QJZ786489:QKK786489 QTV786489:QUG786489 RDR786489:REC786489 RNN786489:RNY786489 RXJ786489:RXU786489 SHF786489:SHQ786489 SRB786489:SRM786489 TAX786489:TBI786489 TKT786489:TLE786489 TUP786489:TVA786489 UEL786489:UEW786489 UOH786489:UOS786489 UYD786489:UYO786489 VHZ786489:VIK786489 VRV786489:VSG786489 WBR786489:WCC786489 WLN786489:WLY786489 WVJ786489:WVU786489 B852025:M852025 IX852025:JI852025 ST852025:TE852025 ACP852025:ADA852025 AML852025:AMW852025 AWH852025:AWS852025 BGD852025:BGO852025 BPZ852025:BQK852025 BZV852025:CAG852025 CJR852025:CKC852025 CTN852025:CTY852025 DDJ852025:DDU852025 DNF852025:DNQ852025 DXB852025:DXM852025 EGX852025:EHI852025 EQT852025:ERE852025 FAP852025:FBA852025 FKL852025:FKW852025 FUH852025:FUS852025 GED852025:GEO852025 GNZ852025:GOK852025 GXV852025:GYG852025 HHR852025:HIC852025 HRN852025:HRY852025 IBJ852025:IBU852025 ILF852025:ILQ852025 IVB852025:IVM852025 JEX852025:JFI852025 JOT852025:JPE852025 JYP852025:JZA852025 KIL852025:KIW852025 KSH852025:KSS852025 LCD852025:LCO852025 LLZ852025:LMK852025 LVV852025:LWG852025 MFR852025:MGC852025 MPN852025:MPY852025 MZJ852025:MZU852025 NJF852025:NJQ852025 NTB852025:NTM852025 OCX852025:ODI852025 OMT852025:ONE852025 OWP852025:OXA852025 PGL852025:PGW852025 PQH852025:PQS852025 QAD852025:QAO852025 QJZ852025:QKK852025 QTV852025:QUG852025 RDR852025:REC852025 RNN852025:RNY852025 RXJ852025:RXU852025 SHF852025:SHQ852025 SRB852025:SRM852025 TAX852025:TBI852025 TKT852025:TLE852025 TUP852025:TVA852025 UEL852025:UEW852025 UOH852025:UOS852025 UYD852025:UYO852025 VHZ852025:VIK852025 VRV852025:VSG852025 WBR852025:WCC852025 WLN852025:WLY852025 WVJ852025:WVU852025 B917561:M917561 IX917561:JI917561 ST917561:TE917561 ACP917561:ADA917561 AML917561:AMW917561 AWH917561:AWS917561 BGD917561:BGO917561 BPZ917561:BQK917561 BZV917561:CAG917561 CJR917561:CKC917561 CTN917561:CTY917561 DDJ917561:DDU917561 DNF917561:DNQ917561 DXB917561:DXM917561 EGX917561:EHI917561 EQT917561:ERE917561 FAP917561:FBA917561 FKL917561:FKW917561 FUH917561:FUS917561 GED917561:GEO917561 GNZ917561:GOK917561 GXV917561:GYG917561 HHR917561:HIC917561 HRN917561:HRY917561 IBJ917561:IBU917561 ILF917561:ILQ917561 IVB917561:IVM917561 JEX917561:JFI917561 JOT917561:JPE917561 JYP917561:JZA917561 KIL917561:KIW917561 KSH917561:KSS917561 LCD917561:LCO917561 LLZ917561:LMK917561 LVV917561:LWG917561 MFR917561:MGC917561 MPN917561:MPY917561 MZJ917561:MZU917561 NJF917561:NJQ917561 NTB917561:NTM917561 OCX917561:ODI917561 OMT917561:ONE917561 OWP917561:OXA917561 PGL917561:PGW917561 PQH917561:PQS917561 QAD917561:QAO917561 QJZ917561:QKK917561 QTV917561:QUG917561 RDR917561:REC917561 RNN917561:RNY917561 RXJ917561:RXU917561 SHF917561:SHQ917561 SRB917561:SRM917561 TAX917561:TBI917561 TKT917561:TLE917561 TUP917561:TVA917561 UEL917561:UEW917561 UOH917561:UOS917561 UYD917561:UYO917561 VHZ917561:VIK917561 VRV917561:VSG917561 WBR917561:WCC917561 WLN917561:WLY917561 WVJ917561:WVU917561 B983097:M983097 IX983097:JI983097 ST983097:TE983097 ACP983097:ADA983097 AML983097:AMW983097 AWH983097:AWS983097 BGD983097:BGO983097 BPZ983097:BQK983097 BZV983097:CAG983097 CJR983097:CKC983097 CTN983097:CTY983097 DDJ983097:DDU983097 DNF983097:DNQ983097 DXB983097:DXM983097 EGX983097:EHI983097 EQT983097:ERE983097 FAP983097:FBA983097 FKL983097:FKW983097 FUH983097:FUS983097 GED983097:GEO983097 GNZ983097:GOK983097 GXV983097:GYG983097 HHR983097:HIC983097 HRN983097:HRY983097 IBJ983097:IBU983097 ILF983097:ILQ983097 IVB983097:IVM983097 JEX983097:JFI983097 JOT983097:JPE983097 JYP983097:JZA983097 KIL983097:KIW983097 KSH983097:KSS983097 LCD983097:LCO983097 LLZ983097:LMK983097 LVV983097:LWG983097 MFR983097:MGC983097 MPN983097:MPY983097 MZJ983097:MZU983097 NJF983097:NJQ983097 NTB983097:NTM983097 OCX983097:ODI983097 OMT983097:ONE983097 OWP983097:OXA983097 PGL983097:PGW983097 PQH983097:PQS983097 QAD983097:QAO983097 QJZ983097:QKK983097 QTV983097:QUG983097 RDR983097:REC983097 RNN983097:RNY983097 RXJ983097:RXU983097 SHF983097:SHQ983097 SRB983097:SRM983097 TAX983097:TBI983097 TKT983097:TLE983097 TUP983097:TVA983097 UEL983097:UEW983097 UOH983097:UOS983097 UYD983097:UYO983097 VHZ983097:VIK983097 VRV983097:VSG983097 WBR983097:WCC983097 WLN983097:WLY983097 WVJ983097:WVU983097 B29:M29 IX50:JI50 ST50:TE50 ACP50:ADA50 AML50:AMW50 AWH50:AWS50 BGD50:BGO50 BPZ50:BQK50 BZV50:CAG50 CJR50:CKC50 CTN50:CTY50 DDJ50:DDU50 DNF50:DNQ50 DXB50:DXM50 EGX50:EHI50 EQT50:ERE50 FAP50:FBA50 FKL50:FKW50 FUH50:FUS50 GED50:GEO50 GNZ50:GOK50 GXV50:GYG50 HHR50:HIC50 HRN50:HRY50 IBJ50:IBU50 ILF50:ILQ50 IVB50:IVM50 JEX50:JFI50 JOT50:JPE50 JYP50:JZA50 KIL50:KIW50 KSH50:KSS50 LCD50:LCO50 LLZ50:LMK50 LVV50:LWG50 MFR50:MGC50 MPN50:MPY50 MZJ50:MZU50 NJF50:NJQ50 NTB50:NTM50 OCX50:ODI50 OMT50:ONE50 OWP50:OXA50 PGL50:PGW50 PQH50:PQS50 QAD50:QAO50 QJZ50:QKK50 QTV50:QUG50 RDR50:REC50 RNN50:RNY50 RXJ50:RXU50 SHF50:SHQ50 SRB50:SRM50 TAX50:TBI50 TKT50:TLE50 TUP50:TVA50 UEL50:UEW50 UOH50:UOS50 UYD50:UYO50 VHZ50:VIK50 VRV50:VSG50 WBR50:WCC50 WLN50:WLY50 WVJ50:WVU50 B65586:M65586 IX65586:JI65586 ST65586:TE65586 ACP65586:ADA65586 AML65586:AMW65586 AWH65586:AWS65586 BGD65586:BGO65586 BPZ65586:BQK65586 BZV65586:CAG65586 CJR65586:CKC65586 CTN65586:CTY65586 DDJ65586:DDU65586 DNF65586:DNQ65586 DXB65586:DXM65586 EGX65586:EHI65586 EQT65586:ERE65586 FAP65586:FBA65586 FKL65586:FKW65586 FUH65586:FUS65586 GED65586:GEO65586 GNZ65586:GOK65586 GXV65586:GYG65586 HHR65586:HIC65586 HRN65586:HRY65586 IBJ65586:IBU65586 ILF65586:ILQ65586 IVB65586:IVM65586 JEX65586:JFI65586 JOT65586:JPE65586 JYP65586:JZA65586 KIL65586:KIW65586 KSH65586:KSS65586 LCD65586:LCO65586 LLZ65586:LMK65586 LVV65586:LWG65586 MFR65586:MGC65586 MPN65586:MPY65586 MZJ65586:MZU65586 NJF65586:NJQ65586 NTB65586:NTM65586 OCX65586:ODI65586 OMT65586:ONE65586 OWP65586:OXA65586 PGL65586:PGW65586 PQH65586:PQS65586 QAD65586:QAO65586 QJZ65586:QKK65586 QTV65586:QUG65586 RDR65586:REC65586 RNN65586:RNY65586 RXJ65586:RXU65586 SHF65586:SHQ65586 SRB65586:SRM65586 TAX65586:TBI65586 TKT65586:TLE65586 TUP65586:TVA65586 UEL65586:UEW65586 UOH65586:UOS65586 UYD65586:UYO65586 VHZ65586:VIK65586 VRV65586:VSG65586 WBR65586:WCC65586 WLN65586:WLY65586 WVJ65586:WVU65586 B131122:M131122 IX131122:JI131122 ST131122:TE131122 ACP131122:ADA131122 AML131122:AMW131122 AWH131122:AWS131122 BGD131122:BGO131122 BPZ131122:BQK131122 BZV131122:CAG131122 CJR131122:CKC131122 CTN131122:CTY131122 DDJ131122:DDU131122 DNF131122:DNQ131122 DXB131122:DXM131122 EGX131122:EHI131122 EQT131122:ERE131122 FAP131122:FBA131122 FKL131122:FKW131122 FUH131122:FUS131122 GED131122:GEO131122 GNZ131122:GOK131122 GXV131122:GYG131122 HHR131122:HIC131122 HRN131122:HRY131122 IBJ131122:IBU131122 ILF131122:ILQ131122 IVB131122:IVM131122 JEX131122:JFI131122 JOT131122:JPE131122 JYP131122:JZA131122 KIL131122:KIW131122 KSH131122:KSS131122 LCD131122:LCO131122 LLZ131122:LMK131122 LVV131122:LWG131122 MFR131122:MGC131122 MPN131122:MPY131122 MZJ131122:MZU131122 NJF131122:NJQ131122 NTB131122:NTM131122 OCX131122:ODI131122 OMT131122:ONE131122 OWP131122:OXA131122 PGL131122:PGW131122 PQH131122:PQS131122 QAD131122:QAO131122 QJZ131122:QKK131122 QTV131122:QUG131122 RDR131122:REC131122 RNN131122:RNY131122 RXJ131122:RXU131122 SHF131122:SHQ131122 SRB131122:SRM131122 TAX131122:TBI131122 TKT131122:TLE131122 TUP131122:TVA131122 UEL131122:UEW131122 UOH131122:UOS131122 UYD131122:UYO131122 VHZ131122:VIK131122 VRV131122:VSG131122 WBR131122:WCC131122 WLN131122:WLY131122 WVJ131122:WVU131122 B196658:M196658 IX196658:JI196658 ST196658:TE196658 ACP196658:ADA196658 AML196658:AMW196658 AWH196658:AWS196658 BGD196658:BGO196658 BPZ196658:BQK196658 BZV196658:CAG196658 CJR196658:CKC196658 CTN196658:CTY196658 DDJ196658:DDU196658 DNF196658:DNQ196658 DXB196658:DXM196658 EGX196658:EHI196658 EQT196658:ERE196658 FAP196658:FBA196658 FKL196658:FKW196658 FUH196658:FUS196658 GED196658:GEO196658 GNZ196658:GOK196658 GXV196658:GYG196658 HHR196658:HIC196658 HRN196658:HRY196658 IBJ196658:IBU196658 ILF196658:ILQ196658 IVB196658:IVM196658 JEX196658:JFI196658 JOT196658:JPE196658 JYP196658:JZA196658 KIL196658:KIW196658 KSH196658:KSS196658 LCD196658:LCO196658 LLZ196658:LMK196658 LVV196658:LWG196658 MFR196658:MGC196658 MPN196658:MPY196658 MZJ196658:MZU196658 NJF196658:NJQ196658 NTB196658:NTM196658 OCX196658:ODI196658 OMT196658:ONE196658 OWP196658:OXA196658 PGL196658:PGW196658 PQH196658:PQS196658 QAD196658:QAO196658 QJZ196658:QKK196658 QTV196658:QUG196658 RDR196658:REC196658 RNN196658:RNY196658 RXJ196658:RXU196658 SHF196658:SHQ196658 SRB196658:SRM196658 TAX196658:TBI196658 TKT196658:TLE196658 TUP196658:TVA196658 UEL196658:UEW196658 UOH196658:UOS196658 UYD196658:UYO196658 VHZ196658:VIK196658 VRV196658:VSG196658 WBR196658:WCC196658 WLN196658:WLY196658 WVJ196658:WVU196658 B262194:M262194 IX262194:JI262194 ST262194:TE262194 ACP262194:ADA262194 AML262194:AMW262194 AWH262194:AWS262194 BGD262194:BGO262194 BPZ262194:BQK262194 BZV262194:CAG262194 CJR262194:CKC262194 CTN262194:CTY262194 DDJ262194:DDU262194 DNF262194:DNQ262194 DXB262194:DXM262194 EGX262194:EHI262194 EQT262194:ERE262194 FAP262194:FBA262194 FKL262194:FKW262194 FUH262194:FUS262194 GED262194:GEO262194 GNZ262194:GOK262194 GXV262194:GYG262194 HHR262194:HIC262194 HRN262194:HRY262194 IBJ262194:IBU262194 ILF262194:ILQ262194 IVB262194:IVM262194 JEX262194:JFI262194 JOT262194:JPE262194 JYP262194:JZA262194 KIL262194:KIW262194 KSH262194:KSS262194 LCD262194:LCO262194 LLZ262194:LMK262194 LVV262194:LWG262194 MFR262194:MGC262194 MPN262194:MPY262194 MZJ262194:MZU262194 NJF262194:NJQ262194 NTB262194:NTM262194 OCX262194:ODI262194 OMT262194:ONE262194 OWP262194:OXA262194 PGL262194:PGW262194 PQH262194:PQS262194 QAD262194:QAO262194 QJZ262194:QKK262194 QTV262194:QUG262194 RDR262194:REC262194 RNN262194:RNY262194 RXJ262194:RXU262194 SHF262194:SHQ262194 SRB262194:SRM262194 TAX262194:TBI262194 TKT262194:TLE262194 TUP262194:TVA262194 UEL262194:UEW262194 UOH262194:UOS262194 UYD262194:UYO262194 VHZ262194:VIK262194 VRV262194:VSG262194 WBR262194:WCC262194 WLN262194:WLY262194 WVJ262194:WVU262194 B327730:M327730 IX327730:JI327730 ST327730:TE327730 ACP327730:ADA327730 AML327730:AMW327730 AWH327730:AWS327730 BGD327730:BGO327730 BPZ327730:BQK327730 BZV327730:CAG327730 CJR327730:CKC327730 CTN327730:CTY327730 DDJ327730:DDU327730 DNF327730:DNQ327730 DXB327730:DXM327730 EGX327730:EHI327730 EQT327730:ERE327730 FAP327730:FBA327730 FKL327730:FKW327730 FUH327730:FUS327730 GED327730:GEO327730 GNZ327730:GOK327730 GXV327730:GYG327730 HHR327730:HIC327730 HRN327730:HRY327730 IBJ327730:IBU327730 ILF327730:ILQ327730 IVB327730:IVM327730 JEX327730:JFI327730 JOT327730:JPE327730 JYP327730:JZA327730 KIL327730:KIW327730 KSH327730:KSS327730 LCD327730:LCO327730 LLZ327730:LMK327730 LVV327730:LWG327730 MFR327730:MGC327730 MPN327730:MPY327730 MZJ327730:MZU327730 NJF327730:NJQ327730 NTB327730:NTM327730 OCX327730:ODI327730 OMT327730:ONE327730 OWP327730:OXA327730 PGL327730:PGW327730 PQH327730:PQS327730 QAD327730:QAO327730 QJZ327730:QKK327730 QTV327730:QUG327730 RDR327730:REC327730 RNN327730:RNY327730 RXJ327730:RXU327730 SHF327730:SHQ327730 SRB327730:SRM327730 TAX327730:TBI327730 TKT327730:TLE327730 TUP327730:TVA327730 UEL327730:UEW327730 UOH327730:UOS327730 UYD327730:UYO327730 VHZ327730:VIK327730 VRV327730:VSG327730 WBR327730:WCC327730 WLN327730:WLY327730 WVJ327730:WVU327730 B393266:M393266 IX393266:JI393266 ST393266:TE393266 ACP393266:ADA393266 AML393266:AMW393266 AWH393266:AWS393266 BGD393266:BGO393266 BPZ393266:BQK393266 BZV393266:CAG393266 CJR393266:CKC393266 CTN393266:CTY393266 DDJ393266:DDU393266 DNF393266:DNQ393266 DXB393266:DXM393266 EGX393266:EHI393266 EQT393266:ERE393266 FAP393266:FBA393266 FKL393266:FKW393266 FUH393266:FUS393266 GED393266:GEO393266 GNZ393266:GOK393266 GXV393266:GYG393266 HHR393266:HIC393266 HRN393266:HRY393266 IBJ393266:IBU393266 ILF393266:ILQ393266 IVB393266:IVM393266 JEX393266:JFI393266 JOT393266:JPE393266 JYP393266:JZA393266 KIL393266:KIW393266 KSH393266:KSS393266 LCD393266:LCO393266 LLZ393266:LMK393266 LVV393266:LWG393266 MFR393266:MGC393266 MPN393266:MPY393266 MZJ393266:MZU393266 NJF393266:NJQ393266 NTB393266:NTM393266 OCX393266:ODI393266 OMT393266:ONE393266 OWP393266:OXA393266 PGL393266:PGW393266 PQH393266:PQS393266 QAD393266:QAO393266 QJZ393266:QKK393266 QTV393266:QUG393266 RDR393266:REC393266 RNN393266:RNY393266 RXJ393266:RXU393266 SHF393266:SHQ393266 SRB393266:SRM393266 TAX393266:TBI393266 TKT393266:TLE393266 TUP393266:TVA393266 UEL393266:UEW393266 UOH393266:UOS393266 UYD393266:UYO393266 VHZ393266:VIK393266 VRV393266:VSG393266 WBR393266:WCC393266 WLN393266:WLY393266 WVJ393266:WVU393266 B458802:M458802 IX458802:JI458802 ST458802:TE458802 ACP458802:ADA458802 AML458802:AMW458802 AWH458802:AWS458802 BGD458802:BGO458802 BPZ458802:BQK458802 BZV458802:CAG458802 CJR458802:CKC458802 CTN458802:CTY458802 DDJ458802:DDU458802 DNF458802:DNQ458802 DXB458802:DXM458802 EGX458802:EHI458802 EQT458802:ERE458802 FAP458802:FBA458802 FKL458802:FKW458802 FUH458802:FUS458802 GED458802:GEO458802 GNZ458802:GOK458802 GXV458802:GYG458802 HHR458802:HIC458802 HRN458802:HRY458802 IBJ458802:IBU458802 ILF458802:ILQ458802 IVB458802:IVM458802 JEX458802:JFI458802 JOT458802:JPE458802 JYP458802:JZA458802 KIL458802:KIW458802 KSH458802:KSS458802 LCD458802:LCO458802 LLZ458802:LMK458802 LVV458802:LWG458802 MFR458802:MGC458802 MPN458802:MPY458802 MZJ458802:MZU458802 NJF458802:NJQ458802 NTB458802:NTM458802 OCX458802:ODI458802 OMT458802:ONE458802 OWP458802:OXA458802 PGL458802:PGW458802 PQH458802:PQS458802 QAD458802:QAO458802 QJZ458802:QKK458802 QTV458802:QUG458802 RDR458802:REC458802 RNN458802:RNY458802 RXJ458802:RXU458802 SHF458802:SHQ458802 SRB458802:SRM458802 TAX458802:TBI458802 TKT458802:TLE458802 TUP458802:TVA458802 UEL458802:UEW458802 UOH458802:UOS458802 UYD458802:UYO458802 VHZ458802:VIK458802 VRV458802:VSG458802 WBR458802:WCC458802 WLN458802:WLY458802 WVJ458802:WVU458802 B524338:M524338 IX524338:JI524338 ST524338:TE524338 ACP524338:ADA524338 AML524338:AMW524338 AWH524338:AWS524338 BGD524338:BGO524338 BPZ524338:BQK524338 BZV524338:CAG524338 CJR524338:CKC524338 CTN524338:CTY524338 DDJ524338:DDU524338 DNF524338:DNQ524338 DXB524338:DXM524338 EGX524338:EHI524338 EQT524338:ERE524338 FAP524338:FBA524338 FKL524338:FKW524338 FUH524338:FUS524338 GED524338:GEO524338 GNZ524338:GOK524338 GXV524338:GYG524338 HHR524338:HIC524338 HRN524338:HRY524338 IBJ524338:IBU524338 ILF524338:ILQ524338 IVB524338:IVM524338 JEX524338:JFI524338 JOT524338:JPE524338 JYP524338:JZA524338 KIL524338:KIW524338 KSH524338:KSS524338 LCD524338:LCO524338 LLZ524338:LMK524338 LVV524338:LWG524338 MFR524338:MGC524338 MPN524338:MPY524338 MZJ524338:MZU524338 NJF524338:NJQ524338 NTB524338:NTM524338 OCX524338:ODI524338 OMT524338:ONE524338 OWP524338:OXA524338 PGL524338:PGW524338 PQH524338:PQS524338 QAD524338:QAO524338 QJZ524338:QKK524338 QTV524338:QUG524338 RDR524338:REC524338 RNN524338:RNY524338 RXJ524338:RXU524338 SHF524338:SHQ524338 SRB524338:SRM524338 TAX524338:TBI524338 TKT524338:TLE524338 TUP524338:TVA524338 UEL524338:UEW524338 UOH524338:UOS524338 UYD524338:UYO524338 VHZ524338:VIK524338 VRV524338:VSG524338 WBR524338:WCC524338 WLN524338:WLY524338 WVJ524338:WVU524338 B589874:M589874 IX589874:JI589874 ST589874:TE589874 ACP589874:ADA589874 AML589874:AMW589874 AWH589874:AWS589874 BGD589874:BGO589874 BPZ589874:BQK589874 BZV589874:CAG589874 CJR589874:CKC589874 CTN589874:CTY589874 DDJ589874:DDU589874 DNF589874:DNQ589874 DXB589874:DXM589874 EGX589874:EHI589874 EQT589874:ERE589874 FAP589874:FBA589874 FKL589874:FKW589874 FUH589874:FUS589874 GED589874:GEO589874 GNZ589874:GOK589874 GXV589874:GYG589874 HHR589874:HIC589874 HRN589874:HRY589874 IBJ589874:IBU589874 ILF589874:ILQ589874 IVB589874:IVM589874 JEX589874:JFI589874 JOT589874:JPE589874 JYP589874:JZA589874 KIL589874:KIW589874 KSH589874:KSS589874 LCD589874:LCO589874 LLZ589874:LMK589874 LVV589874:LWG589874 MFR589874:MGC589874 MPN589874:MPY589874 MZJ589874:MZU589874 NJF589874:NJQ589874 NTB589874:NTM589874 OCX589874:ODI589874 OMT589874:ONE589874 OWP589874:OXA589874 PGL589874:PGW589874 PQH589874:PQS589874 QAD589874:QAO589874 QJZ589874:QKK589874 QTV589874:QUG589874 RDR589874:REC589874 RNN589874:RNY589874 RXJ589874:RXU589874 SHF589874:SHQ589874 SRB589874:SRM589874 TAX589874:TBI589874 TKT589874:TLE589874 TUP589874:TVA589874 UEL589874:UEW589874 UOH589874:UOS589874 UYD589874:UYO589874 VHZ589874:VIK589874 VRV589874:VSG589874 WBR589874:WCC589874 WLN589874:WLY589874 WVJ589874:WVU589874 B655410:M655410 IX655410:JI655410 ST655410:TE655410 ACP655410:ADA655410 AML655410:AMW655410 AWH655410:AWS655410 BGD655410:BGO655410 BPZ655410:BQK655410 BZV655410:CAG655410 CJR655410:CKC655410 CTN655410:CTY655410 DDJ655410:DDU655410 DNF655410:DNQ655410 DXB655410:DXM655410 EGX655410:EHI655410 EQT655410:ERE655410 FAP655410:FBA655410 FKL655410:FKW655410 FUH655410:FUS655410 GED655410:GEO655410 GNZ655410:GOK655410 GXV655410:GYG655410 HHR655410:HIC655410 HRN655410:HRY655410 IBJ655410:IBU655410 ILF655410:ILQ655410 IVB655410:IVM655410 JEX655410:JFI655410 JOT655410:JPE655410 JYP655410:JZA655410 KIL655410:KIW655410 KSH655410:KSS655410 LCD655410:LCO655410 LLZ655410:LMK655410 LVV655410:LWG655410 MFR655410:MGC655410 MPN655410:MPY655410 MZJ655410:MZU655410 NJF655410:NJQ655410 NTB655410:NTM655410 OCX655410:ODI655410 OMT655410:ONE655410 OWP655410:OXA655410 PGL655410:PGW655410 PQH655410:PQS655410 QAD655410:QAO655410 QJZ655410:QKK655410 QTV655410:QUG655410 RDR655410:REC655410 RNN655410:RNY655410 RXJ655410:RXU655410 SHF655410:SHQ655410 SRB655410:SRM655410 TAX655410:TBI655410 TKT655410:TLE655410 TUP655410:TVA655410 UEL655410:UEW655410 UOH655410:UOS655410 UYD655410:UYO655410 VHZ655410:VIK655410 VRV655410:VSG655410 WBR655410:WCC655410 WLN655410:WLY655410 WVJ655410:WVU655410 B720946:M720946 IX720946:JI720946 ST720946:TE720946 ACP720946:ADA720946 AML720946:AMW720946 AWH720946:AWS720946 BGD720946:BGO720946 BPZ720946:BQK720946 BZV720946:CAG720946 CJR720946:CKC720946 CTN720946:CTY720946 DDJ720946:DDU720946 DNF720946:DNQ720946 DXB720946:DXM720946 EGX720946:EHI720946 EQT720946:ERE720946 FAP720946:FBA720946 FKL720946:FKW720946 FUH720946:FUS720946 GED720946:GEO720946 GNZ720946:GOK720946 GXV720946:GYG720946 HHR720946:HIC720946 HRN720946:HRY720946 IBJ720946:IBU720946 ILF720946:ILQ720946 IVB720946:IVM720946 JEX720946:JFI720946 JOT720946:JPE720946 JYP720946:JZA720946 KIL720946:KIW720946 KSH720946:KSS720946 LCD720946:LCO720946 LLZ720946:LMK720946 LVV720946:LWG720946 MFR720946:MGC720946 MPN720946:MPY720946 MZJ720946:MZU720946 NJF720946:NJQ720946 NTB720946:NTM720946 OCX720946:ODI720946 OMT720946:ONE720946 OWP720946:OXA720946 PGL720946:PGW720946 PQH720946:PQS720946 QAD720946:QAO720946 QJZ720946:QKK720946 QTV720946:QUG720946 RDR720946:REC720946 RNN720946:RNY720946 RXJ720946:RXU720946 SHF720946:SHQ720946 SRB720946:SRM720946 TAX720946:TBI720946 TKT720946:TLE720946 TUP720946:TVA720946 UEL720946:UEW720946 UOH720946:UOS720946 UYD720946:UYO720946 VHZ720946:VIK720946 VRV720946:VSG720946 WBR720946:WCC720946 WLN720946:WLY720946 WVJ720946:WVU720946 B786482:M786482 IX786482:JI786482 ST786482:TE786482 ACP786482:ADA786482 AML786482:AMW786482 AWH786482:AWS786482 BGD786482:BGO786482 BPZ786482:BQK786482 BZV786482:CAG786482 CJR786482:CKC786482 CTN786482:CTY786482 DDJ786482:DDU786482 DNF786482:DNQ786482 DXB786482:DXM786482 EGX786482:EHI786482 EQT786482:ERE786482 FAP786482:FBA786482 FKL786482:FKW786482 FUH786482:FUS786482 GED786482:GEO786482 GNZ786482:GOK786482 GXV786482:GYG786482 HHR786482:HIC786482 HRN786482:HRY786482 IBJ786482:IBU786482 ILF786482:ILQ786482 IVB786482:IVM786482 JEX786482:JFI786482 JOT786482:JPE786482 JYP786482:JZA786482 KIL786482:KIW786482 KSH786482:KSS786482 LCD786482:LCO786482 LLZ786482:LMK786482 LVV786482:LWG786482 MFR786482:MGC786482 MPN786482:MPY786482 MZJ786482:MZU786482 NJF786482:NJQ786482 NTB786482:NTM786482 OCX786482:ODI786482 OMT786482:ONE786482 OWP786482:OXA786482 PGL786482:PGW786482 PQH786482:PQS786482 QAD786482:QAO786482 QJZ786482:QKK786482 QTV786482:QUG786482 RDR786482:REC786482 RNN786482:RNY786482 RXJ786482:RXU786482 SHF786482:SHQ786482 SRB786482:SRM786482 TAX786482:TBI786482 TKT786482:TLE786482 TUP786482:TVA786482 UEL786482:UEW786482 UOH786482:UOS786482 UYD786482:UYO786482 VHZ786482:VIK786482 VRV786482:VSG786482 WBR786482:WCC786482 WLN786482:WLY786482 WVJ786482:WVU786482 B852018:M852018 IX852018:JI852018 ST852018:TE852018 ACP852018:ADA852018 AML852018:AMW852018 AWH852018:AWS852018 BGD852018:BGO852018 BPZ852018:BQK852018 BZV852018:CAG852018 CJR852018:CKC852018 CTN852018:CTY852018 DDJ852018:DDU852018 DNF852018:DNQ852018 DXB852018:DXM852018 EGX852018:EHI852018 EQT852018:ERE852018 FAP852018:FBA852018 FKL852018:FKW852018 FUH852018:FUS852018 GED852018:GEO852018 GNZ852018:GOK852018 GXV852018:GYG852018 HHR852018:HIC852018 HRN852018:HRY852018 IBJ852018:IBU852018 ILF852018:ILQ852018 IVB852018:IVM852018 JEX852018:JFI852018 JOT852018:JPE852018 JYP852018:JZA852018 KIL852018:KIW852018 KSH852018:KSS852018 LCD852018:LCO852018 LLZ852018:LMK852018 LVV852018:LWG852018 MFR852018:MGC852018 MPN852018:MPY852018 MZJ852018:MZU852018 NJF852018:NJQ852018 NTB852018:NTM852018 OCX852018:ODI852018 OMT852018:ONE852018 OWP852018:OXA852018 PGL852018:PGW852018 PQH852018:PQS852018 QAD852018:QAO852018 QJZ852018:QKK852018 QTV852018:QUG852018 RDR852018:REC852018 RNN852018:RNY852018 RXJ852018:RXU852018 SHF852018:SHQ852018 SRB852018:SRM852018 TAX852018:TBI852018 TKT852018:TLE852018 TUP852018:TVA852018 UEL852018:UEW852018 UOH852018:UOS852018 UYD852018:UYO852018 VHZ852018:VIK852018 VRV852018:VSG852018 WBR852018:WCC852018 WLN852018:WLY852018 WVJ852018:WVU852018 B917554:M917554 IX917554:JI917554 ST917554:TE917554 ACP917554:ADA917554 AML917554:AMW917554 AWH917554:AWS917554 BGD917554:BGO917554 BPZ917554:BQK917554 BZV917554:CAG917554 CJR917554:CKC917554 CTN917554:CTY917554 DDJ917554:DDU917554 DNF917554:DNQ917554 DXB917554:DXM917554 EGX917554:EHI917554 EQT917554:ERE917554 FAP917554:FBA917554 FKL917554:FKW917554 FUH917554:FUS917554 GED917554:GEO917554 GNZ917554:GOK917554 GXV917554:GYG917554 HHR917554:HIC917554 HRN917554:HRY917554 IBJ917554:IBU917554 ILF917554:ILQ917554 IVB917554:IVM917554 JEX917554:JFI917554 JOT917554:JPE917554 JYP917554:JZA917554 KIL917554:KIW917554 KSH917554:KSS917554 LCD917554:LCO917554 LLZ917554:LMK917554 LVV917554:LWG917554 MFR917554:MGC917554 MPN917554:MPY917554 MZJ917554:MZU917554 NJF917554:NJQ917554 NTB917554:NTM917554 OCX917554:ODI917554 OMT917554:ONE917554 OWP917554:OXA917554 PGL917554:PGW917554 PQH917554:PQS917554 QAD917554:QAO917554 QJZ917554:QKK917554 QTV917554:QUG917554 RDR917554:REC917554 RNN917554:RNY917554 RXJ917554:RXU917554 SHF917554:SHQ917554 SRB917554:SRM917554 TAX917554:TBI917554 TKT917554:TLE917554 TUP917554:TVA917554 UEL917554:UEW917554 UOH917554:UOS917554 UYD917554:UYO917554 VHZ917554:VIK917554 VRV917554:VSG917554 WBR917554:WCC917554 WLN917554:WLY917554 WVJ917554:WVU917554 B983090:M983090 IX983090:JI983090 ST983090:TE983090 ACP983090:ADA983090 AML983090:AMW983090 AWH983090:AWS983090 BGD983090:BGO983090 BPZ983090:BQK983090 BZV983090:CAG983090 CJR983090:CKC983090 CTN983090:CTY983090 DDJ983090:DDU983090 DNF983090:DNQ983090 DXB983090:DXM983090 EGX983090:EHI983090 EQT983090:ERE983090 FAP983090:FBA983090 FKL983090:FKW983090 FUH983090:FUS983090 GED983090:GEO983090 GNZ983090:GOK983090 GXV983090:GYG983090 HHR983090:HIC983090 HRN983090:HRY983090 IBJ983090:IBU983090 ILF983090:ILQ983090 IVB983090:IVM983090 JEX983090:JFI983090 JOT983090:JPE983090 JYP983090:JZA983090 KIL983090:KIW983090 KSH983090:KSS983090 LCD983090:LCO983090 LLZ983090:LMK983090 LVV983090:LWG983090 MFR983090:MGC983090 MPN983090:MPY983090 MZJ983090:MZU983090 NJF983090:NJQ983090 NTB983090:NTM983090 OCX983090:ODI983090 OMT983090:ONE983090 OWP983090:OXA983090 PGL983090:PGW983090 PQH983090:PQS983090 QAD983090:QAO983090 QJZ983090:QKK983090 QTV983090:QUG983090 RDR983090:REC983090 RNN983090:RNY983090 RXJ983090:RXU983090 SHF983090:SHQ983090 SRB983090:SRM983090 TAX983090:TBI983090 TKT983090:TLE983090 TUP983090:TVA983090 UEL983090:UEW983090 UOH983090:UOS983090 UYD983090:UYO983090 VHZ983090:VIK983090 VRV983090:VSG983090 WBR983090:WCC983090 WLN983090:WLY983090 WVJ983090:WVU983090 B43:M43 IX43:JI43 ST43:TE43 ACP43:ADA43 AML43:AMW43 AWH43:AWS43 BGD43:BGO43 BPZ43:BQK43 BZV43:CAG43 CJR43:CKC43 CTN43:CTY43 DDJ43:DDU43 DNF43:DNQ43 DXB43:DXM43 EGX43:EHI43 EQT43:ERE43 FAP43:FBA43 FKL43:FKW43 FUH43:FUS43 GED43:GEO43 GNZ43:GOK43 GXV43:GYG43 HHR43:HIC43 HRN43:HRY43 IBJ43:IBU43 ILF43:ILQ43 IVB43:IVM43 JEX43:JFI43 JOT43:JPE43 JYP43:JZA43 KIL43:KIW43 KSH43:KSS43 LCD43:LCO43 LLZ43:LMK43 LVV43:LWG43 MFR43:MGC43 MPN43:MPY43 MZJ43:MZU43 NJF43:NJQ43 NTB43:NTM43 OCX43:ODI43 OMT43:ONE43 OWP43:OXA43 PGL43:PGW43 PQH43:PQS43 QAD43:QAO43 QJZ43:QKK43 QTV43:QUG43 RDR43:REC43 RNN43:RNY43 RXJ43:RXU43 SHF43:SHQ43 SRB43:SRM43 TAX43:TBI43 TKT43:TLE43 TUP43:TVA43 UEL43:UEW43 UOH43:UOS43 UYD43:UYO43 VHZ43:VIK43 VRV43:VSG43 WBR43:WCC43 WLN43:WLY43 WVJ43:WVU43 B65579:M65579 IX65579:JI65579 ST65579:TE65579 ACP65579:ADA65579 AML65579:AMW65579 AWH65579:AWS65579 BGD65579:BGO65579 BPZ65579:BQK65579 BZV65579:CAG65579 CJR65579:CKC65579 CTN65579:CTY65579 DDJ65579:DDU65579 DNF65579:DNQ65579 DXB65579:DXM65579 EGX65579:EHI65579 EQT65579:ERE65579 FAP65579:FBA65579 FKL65579:FKW65579 FUH65579:FUS65579 GED65579:GEO65579 GNZ65579:GOK65579 GXV65579:GYG65579 HHR65579:HIC65579 HRN65579:HRY65579 IBJ65579:IBU65579 ILF65579:ILQ65579 IVB65579:IVM65579 JEX65579:JFI65579 JOT65579:JPE65579 JYP65579:JZA65579 KIL65579:KIW65579 KSH65579:KSS65579 LCD65579:LCO65579 LLZ65579:LMK65579 LVV65579:LWG65579 MFR65579:MGC65579 MPN65579:MPY65579 MZJ65579:MZU65579 NJF65579:NJQ65579 NTB65579:NTM65579 OCX65579:ODI65579 OMT65579:ONE65579 OWP65579:OXA65579 PGL65579:PGW65579 PQH65579:PQS65579 QAD65579:QAO65579 QJZ65579:QKK65579 QTV65579:QUG65579 RDR65579:REC65579 RNN65579:RNY65579 RXJ65579:RXU65579 SHF65579:SHQ65579 SRB65579:SRM65579 TAX65579:TBI65579 TKT65579:TLE65579 TUP65579:TVA65579 UEL65579:UEW65579 UOH65579:UOS65579 UYD65579:UYO65579 VHZ65579:VIK65579 VRV65579:VSG65579 WBR65579:WCC65579 WLN65579:WLY65579 WVJ65579:WVU65579 B131115:M131115 IX131115:JI131115 ST131115:TE131115 ACP131115:ADA131115 AML131115:AMW131115 AWH131115:AWS131115 BGD131115:BGO131115 BPZ131115:BQK131115 BZV131115:CAG131115 CJR131115:CKC131115 CTN131115:CTY131115 DDJ131115:DDU131115 DNF131115:DNQ131115 DXB131115:DXM131115 EGX131115:EHI131115 EQT131115:ERE131115 FAP131115:FBA131115 FKL131115:FKW131115 FUH131115:FUS131115 GED131115:GEO131115 GNZ131115:GOK131115 GXV131115:GYG131115 HHR131115:HIC131115 HRN131115:HRY131115 IBJ131115:IBU131115 ILF131115:ILQ131115 IVB131115:IVM131115 JEX131115:JFI131115 JOT131115:JPE131115 JYP131115:JZA131115 KIL131115:KIW131115 KSH131115:KSS131115 LCD131115:LCO131115 LLZ131115:LMK131115 LVV131115:LWG131115 MFR131115:MGC131115 MPN131115:MPY131115 MZJ131115:MZU131115 NJF131115:NJQ131115 NTB131115:NTM131115 OCX131115:ODI131115 OMT131115:ONE131115 OWP131115:OXA131115 PGL131115:PGW131115 PQH131115:PQS131115 QAD131115:QAO131115 QJZ131115:QKK131115 QTV131115:QUG131115 RDR131115:REC131115 RNN131115:RNY131115 RXJ131115:RXU131115 SHF131115:SHQ131115 SRB131115:SRM131115 TAX131115:TBI131115 TKT131115:TLE131115 TUP131115:TVA131115 UEL131115:UEW131115 UOH131115:UOS131115 UYD131115:UYO131115 VHZ131115:VIK131115 VRV131115:VSG131115 WBR131115:WCC131115 WLN131115:WLY131115 WVJ131115:WVU131115 B196651:M196651 IX196651:JI196651 ST196651:TE196651 ACP196651:ADA196651 AML196651:AMW196651 AWH196651:AWS196651 BGD196651:BGO196651 BPZ196651:BQK196651 BZV196651:CAG196651 CJR196651:CKC196651 CTN196651:CTY196651 DDJ196651:DDU196651 DNF196651:DNQ196651 DXB196651:DXM196651 EGX196651:EHI196651 EQT196651:ERE196651 FAP196651:FBA196651 FKL196651:FKW196651 FUH196651:FUS196651 GED196651:GEO196651 GNZ196651:GOK196651 GXV196651:GYG196651 HHR196651:HIC196651 HRN196651:HRY196651 IBJ196651:IBU196651 ILF196651:ILQ196651 IVB196651:IVM196651 JEX196651:JFI196651 JOT196651:JPE196651 JYP196651:JZA196651 KIL196651:KIW196651 KSH196651:KSS196651 LCD196651:LCO196651 LLZ196651:LMK196651 LVV196651:LWG196651 MFR196651:MGC196651 MPN196651:MPY196651 MZJ196651:MZU196651 NJF196651:NJQ196651 NTB196651:NTM196651 OCX196651:ODI196651 OMT196651:ONE196651 OWP196651:OXA196651 PGL196651:PGW196651 PQH196651:PQS196651 QAD196651:QAO196651 QJZ196651:QKK196651 QTV196651:QUG196651 RDR196651:REC196651 RNN196651:RNY196651 RXJ196651:RXU196651 SHF196651:SHQ196651 SRB196651:SRM196651 TAX196651:TBI196651 TKT196651:TLE196651 TUP196651:TVA196651 UEL196651:UEW196651 UOH196651:UOS196651 UYD196651:UYO196651 VHZ196651:VIK196651 VRV196651:VSG196651 WBR196651:WCC196651 WLN196651:WLY196651 WVJ196651:WVU196651 B262187:M262187 IX262187:JI262187 ST262187:TE262187 ACP262187:ADA262187 AML262187:AMW262187 AWH262187:AWS262187 BGD262187:BGO262187 BPZ262187:BQK262187 BZV262187:CAG262187 CJR262187:CKC262187 CTN262187:CTY262187 DDJ262187:DDU262187 DNF262187:DNQ262187 DXB262187:DXM262187 EGX262187:EHI262187 EQT262187:ERE262187 FAP262187:FBA262187 FKL262187:FKW262187 FUH262187:FUS262187 GED262187:GEO262187 GNZ262187:GOK262187 GXV262187:GYG262187 HHR262187:HIC262187 HRN262187:HRY262187 IBJ262187:IBU262187 ILF262187:ILQ262187 IVB262187:IVM262187 JEX262187:JFI262187 JOT262187:JPE262187 JYP262187:JZA262187 KIL262187:KIW262187 KSH262187:KSS262187 LCD262187:LCO262187 LLZ262187:LMK262187 LVV262187:LWG262187 MFR262187:MGC262187 MPN262187:MPY262187 MZJ262187:MZU262187 NJF262187:NJQ262187 NTB262187:NTM262187 OCX262187:ODI262187 OMT262187:ONE262187 OWP262187:OXA262187 PGL262187:PGW262187 PQH262187:PQS262187 QAD262187:QAO262187 QJZ262187:QKK262187 QTV262187:QUG262187 RDR262187:REC262187 RNN262187:RNY262187 RXJ262187:RXU262187 SHF262187:SHQ262187 SRB262187:SRM262187 TAX262187:TBI262187 TKT262187:TLE262187 TUP262187:TVA262187 UEL262187:UEW262187 UOH262187:UOS262187 UYD262187:UYO262187 VHZ262187:VIK262187 VRV262187:VSG262187 WBR262187:WCC262187 WLN262187:WLY262187 WVJ262187:WVU262187 B327723:M327723 IX327723:JI327723 ST327723:TE327723 ACP327723:ADA327723 AML327723:AMW327723 AWH327723:AWS327723 BGD327723:BGO327723 BPZ327723:BQK327723 BZV327723:CAG327723 CJR327723:CKC327723 CTN327723:CTY327723 DDJ327723:DDU327723 DNF327723:DNQ327723 DXB327723:DXM327723 EGX327723:EHI327723 EQT327723:ERE327723 FAP327723:FBA327723 FKL327723:FKW327723 FUH327723:FUS327723 GED327723:GEO327723 GNZ327723:GOK327723 GXV327723:GYG327723 HHR327723:HIC327723 HRN327723:HRY327723 IBJ327723:IBU327723 ILF327723:ILQ327723 IVB327723:IVM327723 JEX327723:JFI327723 JOT327723:JPE327723 JYP327723:JZA327723 KIL327723:KIW327723 KSH327723:KSS327723 LCD327723:LCO327723 LLZ327723:LMK327723 LVV327723:LWG327723 MFR327723:MGC327723 MPN327723:MPY327723 MZJ327723:MZU327723 NJF327723:NJQ327723 NTB327723:NTM327723 OCX327723:ODI327723 OMT327723:ONE327723 OWP327723:OXA327723 PGL327723:PGW327723 PQH327723:PQS327723 QAD327723:QAO327723 QJZ327723:QKK327723 QTV327723:QUG327723 RDR327723:REC327723 RNN327723:RNY327723 RXJ327723:RXU327723 SHF327723:SHQ327723 SRB327723:SRM327723 TAX327723:TBI327723 TKT327723:TLE327723 TUP327723:TVA327723 UEL327723:UEW327723 UOH327723:UOS327723 UYD327723:UYO327723 VHZ327723:VIK327723 VRV327723:VSG327723 WBR327723:WCC327723 WLN327723:WLY327723 WVJ327723:WVU327723 B393259:M393259 IX393259:JI393259 ST393259:TE393259 ACP393259:ADA393259 AML393259:AMW393259 AWH393259:AWS393259 BGD393259:BGO393259 BPZ393259:BQK393259 BZV393259:CAG393259 CJR393259:CKC393259 CTN393259:CTY393259 DDJ393259:DDU393259 DNF393259:DNQ393259 DXB393259:DXM393259 EGX393259:EHI393259 EQT393259:ERE393259 FAP393259:FBA393259 FKL393259:FKW393259 FUH393259:FUS393259 GED393259:GEO393259 GNZ393259:GOK393259 GXV393259:GYG393259 HHR393259:HIC393259 HRN393259:HRY393259 IBJ393259:IBU393259 ILF393259:ILQ393259 IVB393259:IVM393259 JEX393259:JFI393259 JOT393259:JPE393259 JYP393259:JZA393259 KIL393259:KIW393259 KSH393259:KSS393259 LCD393259:LCO393259 LLZ393259:LMK393259 LVV393259:LWG393259 MFR393259:MGC393259 MPN393259:MPY393259 MZJ393259:MZU393259 NJF393259:NJQ393259 NTB393259:NTM393259 OCX393259:ODI393259 OMT393259:ONE393259 OWP393259:OXA393259 PGL393259:PGW393259 PQH393259:PQS393259 QAD393259:QAO393259 QJZ393259:QKK393259 QTV393259:QUG393259 RDR393259:REC393259 RNN393259:RNY393259 RXJ393259:RXU393259 SHF393259:SHQ393259 SRB393259:SRM393259 TAX393259:TBI393259 TKT393259:TLE393259 TUP393259:TVA393259 UEL393259:UEW393259 UOH393259:UOS393259 UYD393259:UYO393259 VHZ393259:VIK393259 VRV393259:VSG393259 WBR393259:WCC393259 WLN393259:WLY393259 WVJ393259:WVU393259 B458795:M458795 IX458795:JI458795 ST458795:TE458795 ACP458795:ADA458795 AML458795:AMW458795 AWH458795:AWS458795 BGD458795:BGO458795 BPZ458795:BQK458795 BZV458795:CAG458795 CJR458795:CKC458795 CTN458795:CTY458795 DDJ458795:DDU458795 DNF458795:DNQ458795 DXB458795:DXM458795 EGX458795:EHI458795 EQT458795:ERE458795 FAP458795:FBA458795 FKL458795:FKW458795 FUH458795:FUS458795 GED458795:GEO458795 GNZ458795:GOK458795 GXV458795:GYG458795 HHR458795:HIC458795 HRN458795:HRY458795 IBJ458795:IBU458795 ILF458795:ILQ458795 IVB458795:IVM458795 JEX458795:JFI458795 JOT458795:JPE458795 JYP458795:JZA458795 KIL458795:KIW458795 KSH458795:KSS458795 LCD458795:LCO458795 LLZ458795:LMK458795 LVV458795:LWG458795 MFR458795:MGC458795 MPN458795:MPY458795 MZJ458795:MZU458795 NJF458795:NJQ458795 NTB458795:NTM458795 OCX458795:ODI458795 OMT458795:ONE458795 OWP458795:OXA458795 PGL458795:PGW458795 PQH458795:PQS458795 QAD458795:QAO458795 QJZ458795:QKK458795 QTV458795:QUG458795 RDR458795:REC458795 RNN458795:RNY458795 RXJ458795:RXU458795 SHF458795:SHQ458795 SRB458795:SRM458795 TAX458795:TBI458795 TKT458795:TLE458795 TUP458795:TVA458795 UEL458795:UEW458795 UOH458795:UOS458795 UYD458795:UYO458795 VHZ458795:VIK458795 VRV458795:VSG458795 WBR458795:WCC458795 WLN458795:WLY458795 WVJ458795:WVU458795 B524331:M524331 IX524331:JI524331 ST524331:TE524331 ACP524331:ADA524331 AML524331:AMW524331 AWH524331:AWS524331 BGD524331:BGO524331 BPZ524331:BQK524331 BZV524331:CAG524331 CJR524331:CKC524331 CTN524331:CTY524331 DDJ524331:DDU524331 DNF524331:DNQ524331 DXB524331:DXM524331 EGX524331:EHI524331 EQT524331:ERE524331 FAP524331:FBA524331 FKL524331:FKW524331 FUH524331:FUS524331 GED524331:GEO524331 GNZ524331:GOK524331 GXV524331:GYG524331 HHR524331:HIC524331 HRN524331:HRY524331 IBJ524331:IBU524331 ILF524331:ILQ524331 IVB524331:IVM524331 JEX524331:JFI524331 JOT524331:JPE524331 JYP524331:JZA524331 KIL524331:KIW524331 KSH524331:KSS524331 LCD524331:LCO524331 LLZ524331:LMK524331 LVV524331:LWG524331 MFR524331:MGC524331 MPN524331:MPY524331 MZJ524331:MZU524331 NJF524331:NJQ524331 NTB524331:NTM524331 OCX524331:ODI524331 OMT524331:ONE524331 OWP524331:OXA524331 PGL524331:PGW524331 PQH524331:PQS524331 QAD524331:QAO524331 QJZ524331:QKK524331 QTV524331:QUG524331 RDR524331:REC524331 RNN524331:RNY524331 RXJ524331:RXU524331 SHF524331:SHQ524331 SRB524331:SRM524331 TAX524331:TBI524331 TKT524331:TLE524331 TUP524331:TVA524331 UEL524331:UEW524331 UOH524331:UOS524331 UYD524331:UYO524331 VHZ524331:VIK524331 VRV524331:VSG524331 WBR524331:WCC524331 WLN524331:WLY524331 WVJ524331:WVU524331 B589867:M589867 IX589867:JI589867 ST589867:TE589867 ACP589867:ADA589867 AML589867:AMW589867 AWH589867:AWS589867 BGD589867:BGO589867 BPZ589867:BQK589867 BZV589867:CAG589867 CJR589867:CKC589867 CTN589867:CTY589867 DDJ589867:DDU589867 DNF589867:DNQ589867 DXB589867:DXM589867 EGX589867:EHI589867 EQT589867:ERE589867 FAP589867:FBA589867 FKL589867:FKW589867 FUH589867:FUS589867 GED589867:GEO589867 GNZ589867:GOK589867 GXV589867:GYG589867 HHR589867:HIC589867 HRN589867:HRY589867 IBJ589867:IBU589867 ILF589867:ILQ589867 IVB589867:IVM589867 JEX589867:JFI589867 JOT589867:JPE589867 JYP589867:JZA589867 KIL589867:KIW589867 KSH589867:KSS589867 LCD589867:LCO589867 LLZ589867:LMK589867 LVV589867:LWG589867 MFR589867:MGC589867 MPN589867:MPY589867 MZJ589867:MZU589867 NJF589867:NJQ589867 NTB589867:NTM589867 OCX589867:ODI589867 OMT589867:ONE589867 OWP589867:OXA589867 PGL589867:PGW589867 PQH589867:PQS589867 QAD589867:QAO589867 QJZ589867:QKK589867 QTV589867:QUG589867 RDR589867:REC589867 RNN589867:RNY589867 RXJ589867:RXU589867 SHF589867:SHQ589867 SRB589867:SRM589867 TAX589867:TBI589867 TKT589867:TLE589867 TUP589867:TVA589867 UEL589867:UEW589867 UOH589867:UOS589867 UYD589867:UYO589867 VHZ589867:VIK589867 VRV589867:VSG589867 WBR589867:WCC589867 WLN589867:WLY589867 WVJ589867:WVU589867 B655403:M655403 IX655403:JI655403 ST655403:TE655403 ACP655403:ADA655403 AML655403:AMW655403 AWH655403:AWS655403 BGD655403:BGO655403 BPZ655403:BQK655403 BZV655403:CAG655403 CJR655403:CKC655403 CTN655403:CTY655403 DDJ655403:DDU655403 DNF655403:DNQ655403 DXB655403:DXM655403 EGX655403:EHI655403 EQT655403:ERE655403 FAP655403:FBA655403 FKL655403:FKW655403 FUH655403:FUS655403 GED655403:GEO655403 GNZ655403:GOK655403 GXV655403:GYG655403 HHR655403:HIC655403 HRN655403:HRY655403 IBJ655403:IBU655403 ILF655403:ILQ655403 IVB655403:IVM655403 JEX655403:JFI655403 JOT655403:JPE655403 JYP655403:JZA655403 KIL655403:KIW655403 KSH655403:KSS655403 LCD655403:LCO655403 LLZ655403:LMK655403 LVV655403:LWG655403 MFR655403:MGC655403 MPN655403:MPY655403 MZJ655403:MZU655403 NJF655403:NJQ655403 NTB655403:NTM655403 OCX655403:ODI655403 OMT655403:ONE655403 OWP655403:OXA655403 PGL655403:PGW655403 PQH655403:PQS655403 QAD655403:QAO655403 QJZ655403:QKK655403 QTV655403:QUG655403 RDR655403:REC655403 RNN655403:RNY655403 RXJ655403:RXU655403 SHF655403:SHQ655403 SRB655403:SRM655403 TAX655403:TBI655403 TKT655403:TLE655403 TUP655403:TVA655403 UEL655403:UEW655403 UOH655403:UOS655403 UYD655403:UYO655403 VHZ655403:VIK655403 VRV655403:VSG655403 WBR655403:WCC655403 WLN655403:WLY655403 WVJ655403:WVU655403 B720939:M720939 IX720939:JI720939 ST720939:TE720939 ACP720939:ADA720939 AML720939:AMW720939 AWH720939:AWS720939 BGD720939:BGO720939 BPZ720939:BQK720939 BZV720939:CAG720939 CJR720939:CKC720939 CTN720939:CTY720939 DDJ720939:DDU720939 DNF720939:DNQ720939 DXB720939:DXM720939 EGX720939:EHI720939 EQT720939:ERE720939 FAP720939:FBA720939 FKL720939:FKW720939 FUH720939:FUS720939 GED720939:GEO720939 GNZ720939:GOK720939 GXV720939:GYG720939 HHR720939:HIC720939 HRN720939:HRY720939 IBJ720939:IBU720939 ILF720939:ILQ720939 IVB720939:IVM720939 JEX720939:JFI720939 JOT720939:JPE720939 JYP720939:JZA720939 KIL720939:KIW720939 KSH720939:KSS720939 LCD720939:LCO720939 LLZ720939:LMK720939 LVV720939:LWG720939 MFR720939:MGC720939 MPN720939:MPY720939 MZJ720939:MZU720939 NJF720939:NJQ720939 NTB720939:NTM720939 OCX720939:ODI720939 OMT720939:ONE720939 OWP720939:OXA720939 PGL720939:PGW720939 PQH720939:PQS720939 QAD720939:QAO720939 QJZ720939:QKK720939 QTV720939:QUG720939 RDR720939:REC720939 RNN720939:RNY720939 RXJ720939:RXU720939 SHF720939:SHQ720939 SRB720939:SRM720939 TAX720939:TBI720939 TKT720939:TLE720939 TUP720939:TVA720939 UEL720939:UEW720939 UOH720939:UOS720939 UYD720939:UYO720939 VHZ720939:VIK720939 VRV720939:VSG720939 WBR720939:WCC720939 WLN720939:WLY720939 WVJ720939:WVU720939 B786475:M786475 IX786475:JI786475 ST786475:TE786475 ACP786475:ADA786475 AML786475:AMW786475 AWH786475:AWS786475 BGD786475:BGO786475 BPZ786475:BQK786475 BZV786475:CAG786475 CJR786475:CKC786475 CTN786475:CTY786475 DDJ786475:DDU786475 DNF786475:DNQ786475 DXB786475:DXM786475 EGX786475:EHI786475 EQT786475:ERE786475 FAP786475:FBA786475 FKL786475:FKW786475 FUH786475:FUS786475 GED786475:GEO786475 GNZ786475:GOK786475 GXV786475:GYG786475 HHR786475:HIC786475 HRN786475:HRY786475 IBJ786475:IBU786475 ILF786475:ILQ786475 IVB786475:IVM786475 JEX786475:JFI786475 JOT786475:JPE786475 JYP786475:JZA786475 KIL786475:KIW786475 KSH786475:KSS786475 LCD786475:LCO786475 LLZ786475:LMK786475 LVV786475:LWG786475 MFR786475:MGC786475 MPN786475:MPY786475 MZJ786475:MZU786475 NJF786475:NJQ786475 NTB786475:NTM786475 OCX786475:ODI786475 OMT786475:ONE786475 OWP786475:OXA786475 PGL786475:PGW786475 PQH786475:PQS786475 QAD786475:QAO786475 QJZ786475:QKK786475 QTV786475:QUG786475 RDR786475:REC786475 RNN786475:RNY786475 RXJ786475:RXU786475 SHF786475:SHQ786475 SRB786475:SRM786475 TAX786475:TBI786475 TKT786475:TLE786475 TUP786475:TVA786475 UEL786475:UEW786475 UOH786475:UOS786475 UYD786475:UYO786475 VHZ786475:VIK786475 VRV786475:VSG786475 WBR786475:WCC786475 WLN786475:WLY786475 WVJ786475:WVU786475 B852011:M852011 IX852011:JI852011 ST852011:TE852011 ACP852011:ADA852011 AML852011:AMW852011 AWH852011:AWS852011 BGD852011:BGO852011 BPZ852011:BQK852011 BZV852011:CAG852011 CJR852011:CKC852011 CTN852011:CTY852011 DDJ852011:DDU852011 DNF852011:DNQ852011 DXB852011:DXM852011 EGX852011:EHI852011 EQT852011:ERE852011 FAP852011:FBA852011 FKL852011:FKW852011 FUH852011:FUS852011 GED852011:GEO852011 GNZ852011:GOK852011 GXV852011:GYG852011 HHR852011:HIC852011 HRN852011:HRY852011 IBJ852011:IBU852011 ILF852011:ILQ852011 IVB852011:IVM852011 JEX852011:JFI852011 JOT852011:JPE852011 JYP852011:JZA852011 KIL852011:KIW852011 KSH852011:KSS852011 LCD852011:LCO852011 LLZ852011:LMK852011 LVV852011:LWG852011 MFR852011:MGC852011 MPN852011:MPY852011 MZJ852011:MZU852011 NJF852011:NJQ852011 NTB852011:NTM852011 OCX852011:ODI852011 OMT852011:ONE852011 OWP852011:OXA852011 PGL852011:PGW852011 PQH852011:PQS852011 QAD852011:QAO852011 QJZ852011:QKK852011 QTV852011:QUG852011 RDR852011:REC852011 RNN852011:RNY852011 RXJ852011:RXU852011 SHF852011:SHQ852011 SRB852011:SRM852011 TAX852011:TBI852011 TKT852011:TLE852011 TUP852011:TVA852011 UEL852011:UEW852011 UOH852011:UOS852011 UYD852011:UYO852011 VHZ852011:VIK852011 VRV852011:VSG852011 WBR852011:WCC852011 WLN852011:WLY852011 WVJ852011:WVU852011 B917547:M917547 IX917547:JI917547 ST917547:TE917547 ACP917547:ADA917547 AML917547:AMW917547 AWH917547:AWS917547 BGD917547:BGO917547 BPZ917547:BQK917547 BZV917547:CAG917547 CJR917547:CKC917547 CTN917547:CTY917547 DDJ917547:DDU917547 DNF917547:DNQ917547 DXB917547:DXM917547 EGX917547:EHI917547 EQT917547:ERE917547 FAP917547:FBA917547 FKL917547:FKW917547 FUH917547:FUS917547 GED917547:GEO917547 GNZ917547:GOK917547 GXV917547:GYG917547 HHR917547:HIC917547 HRN917547:HRY917547 IBJ917547:IBU917547 ILF917547:ILQ917547 IVB917547:IVM917547 JEX917547:JFI917547 JOT917547:JPE917547 JYP917547:JZA917547 KIL917547:KIW917547 KSH917547:KSS917547 LCD917547:LCO917547 LLZ917547:LMK917547 LVV917547:LWG917547 MFR917547:MGC917547 MPN917547:MPY917547 MZJ917547:MZU917547 NJF917547:NJQ917547 NTB917547:NTM917547 OCX917547:ODI917547 OMT917547:ONE917547 OWP917547:OXA917547 PGL917547:PGW917547 PQH917547:PQS917547 QAD917547:QAO917547 QJZ917547:QKK917547 QTV917547:QUG917547 RDR917547:REC917547 RNN917547:RNY917547 RXJ917547:RXU917547 SHF917547:SHQ917547 SRB917547:SRM917547 TAX917547:TBI917547 TKT917547:TLE917547 TUP917547:TVA917547 UEL917547:UEW917547 UOH917547:UOS917547 UYD917547:UYO917547 VHZ917547:VIK917547 VRV917547:VSG917547 WBR917547:WCC917547 WLN917547:WLY917547 WVJ917547:WVU917547 B983083:M983083 IX983083:JI983083 ST983083:TE983083 ACP983083:ADA983083 AML983083:AMW983083 AWH983083:AWS983083 BGD983083:BGO983083 BPZ983083:BQK983083 BZV983083:CAG983083 CJR983083:CKC983083 CTN983083:CTY983083 DDJ983083:DDU983083 DNF983083:DNQ983083 DXB983083:DXM983083 EGX983083:EHI983083 EQT983083:ERE983083 FAP983083:FBA983083 FKL983083:FKW983083 FUH983083:FUS983083 GED983083:GEO983083 GNZ983083:GOK983083 GXV983083:GYG983083 HHR983083:HIC983083 HRN983083:HRY983083 IBJ983083:IBU983083 ILF983083:ILQ983083 IVB983083:IVM983083 JEX983083:JFI983083 JOT983083:JPE983083 JYP983083:JZA983083 KIL983083:KIW983083 KSH983083:KSS983083 LCD983083:LCO983083 LLZ983083:LMK983083 LVV983083:LWG983083 MFR983083:MGC983083 MPN983083:MPY983083 MZJ983083:MZU983083 NJF983083:NJQ983083 NTB983083:NTM983083 OCX983083:ODI983083 OMT983083:ONE983083 OWP983083:OXA983083 PGL983083:PGW983083 PQH983083:PQS983083 QAD983083:QAO983083 QJZ983083:QKK983083 QTV983083:QUG983083 RDR983083:REC983083 RNN983083:RNY983083 RXJ983083:RXU983083 SHF983083:SHQ983083 SRB983083:SRM983083 TAX983083:TBI983083 TKT983083:TLE983083 TUP983083:TVA983083 UEL983083:UEW983083 UOH983083:UOS983083 UYD983083:UYO983083 VHZ983083:VIK983083 VRV983083:VSG983083 WBR983083:WCC983083 WLN983083:WLY983083 WVJ983083:WVU983083 WVJ983055:WVU983055 IX36:JI36 ST36:TE36 ACP36:ADA36 AML36:AMW36 AWH36:AWS36 BGD36:BGO36 BPZ36:BQK36 BZV36:CAG36 CJR36:CKC36 CTN36:CTY36 DDJ36:DDU36 DNF36:DNQ36 DXB36:DXM36 EGX36:EHI36 EQT36:ERE36 FAP36:FBA36 FKL36:FKW36 FUH36:FUS36 GED36:GEO36 GNZ36:GOK36 GXV36:GYG36 HHR36:HIC36 HRN36:HRY36 IBJ36:IBU36 ILF36:ILQ36 IVB36:IVM36 JEX36:JFI36 JOT36:JPE36 JYP36:JZA36 KIL36:KIW36 KSH36:KSS36 LCD36:LCO36 LLZ36:LMK36 LVV36:LWG36 MFR36:MGC36 MPN36:MPY36 MZJ36:MZU36 NJF36:NJQ36 NTB36:NTM36 OCX36:ODI36 OMT36:ONE36 OWP36:OXA36 PGL36:PGW36 PQH36:PQS36 QAD36:QAO36 QJZ36:QKK36 QTV36:QUG36 RDR36:REC36 RNN36:RNY36 RXJ36:RXU36 SHF36:SHQ36 SRB36:SRM36 TAX36:TBI36 TKT36:TLE36 TUP36:TVA36 UEL36:UEW36 UOH36:UOS36 UYD36:UYO36 VHZ36:VIK36 VRV36:VSG36 WBR36:WCC36 WLN36:WLY36 WVJ36:WVU36 B65572:M65572 IX65572:JI65572 ST65572:TE65572 ACP65572:ADA65572 AML65572:AMW65572 AWH65572:AWS65572 BGD65572:BGO65572 BPZ65572:BQK65572 BZV65572:CAG65572 CJR65572:CKC65572 CTN65572:CTY65572 DDJ65572:DDU65572 DNF65572:DNQ65572 DXB65572:DXM65572 EGX65572:EHI65572 EQT65572:ERE65572 FAP65572:FBA65572 FKL65572:FKW65572 FUH65572:FUS65572 GED65572:GEO65572 GNZ65572:GOK65572 GXV65572:GYG65572 HHR65572:HIC65572 HRN65572:HRY65572 IBJ65572:IBU65572 ILF65572:ILQ65572 IVB65572:IVM65572 JEX65572:JFI65572 JOT65572:JPE65572 JYP65572:JZA65572 KIL65572:KIW65572 KSH65572:KSS65572 LCD65572:LCO65572 LLZ65572:LMK65572 LVV65572:LWG65572 MFR65572:MGC65572 MPN65572:MPY65572 MZJ65572:MZU65572 NJF65572:NJQ65572 NTB65572:NTM65572 OCX65572:ODI65572 OMT65572:ONE65572 OWP65572:OXA65572 PGL65572:PGW65572 PQH65572:PQS65572 QAD65572:QAO65572 QJZ65572:QKK65572 QTV65572:QUG65572 RDR65572:REC65572 RNN65572:RNY65572 RXJ65572:RXU65572 SHF65572:SHQ65572 SRB65572:SRM65572 TAX65572:TBI65572 TKT65572:TLE65572 TUP65572:TVA65572 UEL65572:UEW65572 UOH65572:UOS65572 UYD65572:UYO65572 VHZ65572:VIK65572 VRV65572:VSG65572 WBR65572:WCC65572 WLN65572:WLY65572 WVJ65572:WVU65572 B131108:M131108 IX131108:JI131108 ST131108:TE131108 ACP131108:ADA131108 AML131108:AMW131108 AWH131108:AWS131108 BGD131108:BGO131108 BPZ131108:BQK131108 BZV131108:CAG131108 CJR131108:CKC131108 CTN131108:CTY131108 DDJ131108:DDU131108 DNF131108:DNQ131108 DXB131108:DXM131108 EGX131108:EHI131108 EQT131108:ERE131108 FAP131108:FBA131108 FKL131108:FKW131108 FUH131108:FUS131108 GED131108:GEO131108 GNZ131108:GOK131108 GXV131108:GYG131108 HHR131108:HIC131108 HRN131108:HRY131108 IBJ131108:IBU131108 ILF131108:ILQ131108 IVB131108:IVM131108 JEX131108:JFI131108 JOT131108:JPE131108 JYP131108:JZA131108 KIL131108:KIW131108 KSH131108:KSS131108 LCD131108:LCO131108 LLZ131108:LMK131108 LVV131108:LWG131108 MFR131108:MGC131108 MPN131108:MPY131108 MZJ131108:MZU131108 NJF131108:NJQ131108 NTB131108:NTM131108 OCX131108:ODI131108 OMT131108:ONE131108 OWP131108:OXA131108 PGL131108:PGW131108 PQH131108:PQS131108 QAD131108:QAO131108 QJZ131108:QKK131108 QTV131108:QUG131108 RDR131108:REC131108 RNN131108:RNY131108 RXJ131108:RXU131108 SHF131108:SHQ131108 SRB131108:SRM131108 TAX131108:TBI131108 TKT131108:TLE131108 TUP131108:TVA131108 UEL131108:UEW131108 UOH131108:UOS131108 UYD131108:UYO131108 VHZ131108:VIK131108 VRV131108:VSG131108 WBR131108:WCC131108 WLN131108:WLY131108 WVJ131108:WVU131108 B196644:M196644 IX196644:JI196644 ST196644:TE196644 ACP196644:ADA196644 AML196644:AMW196644 AWH196644:AWS196644 BGD196644:BGO196644 BPZ196644:BQK196644 BZV196644:CAG196644 CJR196644:CKC196644 CTN196644:CTY196644 DDJ196644:DDU196644 DNF196644:DNQ196644 DXB196644:DXM196644 EGX196644:EHI196644 EQT196644:ERE196644 FAP196644:FBA196644 FKL196644:FKW196644 FUH196644:FUS196644 GED196644:GEO196644 GNZ196644:GOK196644 GXV196644:GYG196644 HHR196644:HIC196644 HRN196644:HRY196644 IBJ196644:IBU196644 ILF196644:ILQ196644 IVB196644:IVM196644 JEX196644:JFI196644 JOT196644:JPE196644 JYP196644:JZA196644 KIL196644:KIW196644 KSH196644:KSS196644 LCD196644:LCO196644 LLZ196644:LMK196644 LVV196644:LWG196644 MFR196644:MGC196644 MPN196644:MPY196644 MZJ196644:MZU196644 NJF196644:NJQ196644 NTB196644:NTM196644 OCX196644:ODI196644 OMT196644:ONE196644 OWP196644:OXA196644 PGL196644:PGW196644 PQH196644:PQS196644 QAD196644:QAO196644 QJZ196644:QKK196644 QTV196644:QUG196644 RDR196644:REC196644 RNN196644:RNY196644 RXJ196644:RXU196644 SHF196644:SHQ196644 SRB196644:SRM196644 TAX196644:TBI196644 TKT196644:TLE196644 TUP196644:TVA196644 UEL196644:UEW196644 UOH196644:UOS196644 UYD196644:UYO196644 VHZ196644:VIK196644 VRV196644:VSG196644 WBR196644:WCC196644 WLN196644:WLY196644 WVJ196644:WVU196644 B262180:M262180 IX262180:JI262180 ST262180:TE262180 ACP262180:ADA262180 AML262180:AMW262180 AWH262180:AWS262180 BGD262180:BGO262180 BPZ262180:BQK262180 BZV262180:CAG262180 CJR262180:CKC262180 CTN262180:CTY262180 DDJ262180:DDU262180 DNF262180:DNQ262180 DXB262180:DXM262180 EGX262180:EHI262180 EQT262180:ERE262180 FAP262180:FBA262180 FKL262180:FKW262180 FUH262180:FUS262180 GED262180:GEO262180 GNZ262180:GOK262180 GXV262180:GYG262180 HHR262180:HIC262180 HRN262180:HRY262180 IBJ262180:IBU262180 ILF262180:ILQ262180 IVB262180:IVM262180 JEX262180:JFI262180 JOT262180:JPE262180 JYP262180:JZA262180 KIL262180:KIW262180 KSH262180:KSS262180 LCD262180:LCO262180 LLZ262180:LMK262180 LVV262180:LWG262180 MFR262180:MGC262180 MPN262180:MPY262180 MZJ262180:MZU262180 NJF262180:NJQ262180 NTB262180:NTM262180 OCX262180:ODI262180 OMT262180:ONE262180 OWP262180:OXA262180 PGL262180:PGW262180 PQH262180:PQS262180 QAD262180:QAO262180 QJZ262180:QKK262180 QTV262180:QUG262180 RDR262180:REC262180 RNN262180:RNY262180 RXJ262180:RXU262180 SHF262180:SHQ262180 SRB262180:SRM262180 TAX262180:TBI262180 TKT262180:TLE262180 TUP262180:TVA262180 UEL262180:UEW262180 UOH262180:UOS262180 UYD262180:UYO262180 VHZ262180:VIK262180 VRV262180:VSG262180 WBR262180:WCC262180 WLN262180:WLY262180 WVJ262180:WVU262180 B327716:M327716 IX327716:JI327716 ST327716:TE327716 ACP327716:ADA327716 AML327716:AMW327716 AWH327716:AWS327716 BGD327716:BGO327716 BPZ327716:BQK327716 BZV327716:CAG327716 CJR327716:CKC327716 CTN327716:CTY327716 DDJ327716:DDU327716 DNF327716:DNQ327716 DXB327716:DXM327716 EGX327716:EHI327716 EQT327716:ERE327716 FAP327716:FBA327716 FKL327716:FKW327716 FUH327716:FUS327716 GED327716:GEO327716 GNZ327716:GOK327716 GXV327716:GYG327716 HHR327716:HIC327716 HRN327716:HRY327716 IBJ327716:IBU327716 ILF327716:ILQ327716 IVB327716:IVM327716 JEX327716:JFI327716 JOT327716:JPE327716 JYP327716:JZA327716 KIL327716:KIW327716 KSH327716:KSS327716 LCD327716:LCO327716 LLZ327716:LMK327716 LVV327716:LWG327716 MFR327716:MGC327716 MPN327716:MPY327716 MZJ327716:MZU327716 NJF327716:NJQ327716 NTB327716:NTM327716 OCX327716:ODI327716 OMT327716:ONE327716 OWP327716:OXA327716 PGL327716:PGW327716 PQH327716:PQS327716 QAD327716:QAO327716 QJZ327716:QKK327716 QTV327716:QUG327716 RDR327716:REC327716 RNN327716:RNY327716 RXJ327716:RXU327716 SHF327716:SHQ327716 SRB327716:SRM327716 TAX327716:TBI327716 TKT327716:TLE327716 TUP327716:TVA327716 UEL327716:UEW327716 UOH327716:UOS327716 UYD327716:UYO327716 VHZ327716:VIK327716 VRV327716:VSG327716 WBR327716:WCC327716 WLN327716:WLY327716 WVJ327716:WVU327716 B393252:M393252 IX393252:JI393252 ST393252:TE393252 ACP393252:ADA393252 AML393252:AMW393252 AWH393252:AWS393252 BGD393252:BGO393252 BPZ393252:BQK393252 BZV393252:CAG393252 CJR393252:CKC393252 CTN393252:CTY393252 DDJ393252:DDU393252 DNF393252:DNQ393252 DXB393252:DXM393252 EGX393252:EHI393252 EQT393252:ERE393252 FAP393252:FBA393252 FKL393252:FKW393252 FUH393252:FUS393252 GED393252:GEO393252 GNZ393252:GOK393252 GXV393252:GYG393252 HHR393252:HIC393252 HRN393252:HRY393252 IBJ393252:IBU393252 ILF393252:ILQ393252 IVB393252:IVM393252 JEX393252:JFI393252 JOT393252:JPE393252 JYP393252:JZA393252 KIL393252:KIW393252 KSH393252:KSS393252 LCD393252:LCO393252 LLZ393252:LMK393252 LVV393252:LWG393252 MFR393252:MGC393252 MPN393252:MPY393252 MZJ393252:MZU393252 NJF393252:NJQ393252 NTB393252:NTM393252 OCX393252:ODI393252 OMT393252:ONE393252 OWP393252:OXA393252 PGL393252:PGW393252 PQH393252:PQS393252 QAD393252:QAO393252 QJZ393252:QKK393252 QTV393252:QUG393252 RDR393252:REC393252 RNN393252:RNY393252 RXJ393252:RXU393252 SHF393252:SHQ393252 SRB393252:SRM393252 TAX393252:TBI393252 TKT393252:TLE393252 TUP393252:TVA393252 UEL393252:UEW393252 UOH393252:UOS393252 UYD393252:UYO393252 VHZ393252:VIK393252 VRV393252:VSG393252 WBR393252:WCC393252 WLN393252:WLY393252 WVJ393252:WVU393252 B458788:M458788 IX458788:JI458788 ST458788:TE458788 ACP458788:ADA458788 AML458788:AMW458788 AWH458788:AWS458788 BGD458788:BGO458788 BPZ458788:BQK458788 BZV458788:CAG458788 CJR458788:CKC458788 CTN458788:CTY458788 DDJ458788:DDU458788 DNF458788:DNQ458788 DXB458788:DXM458788 EGX458788:EHI458788 EQT458788:ERE458788 FAP458788:FBA458788 FKL458788:FKW458788 FUH458788:FUS458788 GED458788:GEO458788 GNZ458788:GOK458788 GXV458788:GYG458788 HHR458788:HIC458788 HRN458788:HRY458788 IBJ458788:IBU458788 ILF458788:ILQ458788 IVB458788:IVM458788 JEX458788:JFI458788 JOT458788:JPE458788 JYP458788:JZA458788 KIL458788:KIW458788 KSH458788:KSS458788 LCD458788:LCO458788 LLZ458788:LMK458788 LVV458788:LWG458788 MFR458788:MGC458788 MPN458788:MPY458788 MZJ458788:MZU458788 NJF458788:NJQ458788 NTB458788:NTM458788 OCX458788:ODI458788 OMT458788:ONE458788 OWP458788:OXA458788 PGL458788:PGW458788 PQH458788:PQS458788 QAD458788:QAO458788 QJZ458788:QKK458788 QTV458788:QUG458788 RDR458788:REC458788 RNN458788:RNY458788 RXJ458788:RXU458788 SHF458788:SHQ458788 SRB458788:SRM458788 TAX458788:TBI458788 TKT458788:TLE458788 TUP458788:TVA458788 UEL458788:UEW458788 UOH458788:UOS458788 UYD458788:UYO458788 VHZ458788:VIK458788 VRV458788:VSG458788 WBR458788:WCC458788 WLN458788:WLY458788 WVJ458788:WVU458788 B524324:M524324 IX524324:JI524324 ST524324:TE524324 ACP524324:ADA524324 AML524324:AMW524324 AWH524324:AWS524324 BGD524324:BGO524324 BPZ524324:BQK524324 BZV524324:CAG524324 CJR524324:CKC524324 CTN524324:CTY524324 DDJ524324:DDU524324 DNF524324:DNQ524324 DXB524324:DXM524324 EGX524324:EHI524324 EQT524324:ERE524324 FAP524324:FBA524324 FKL524324:FKW524324 FUH524324:FUS524324 GED524324:GEO524324 GNZ524324:GOK524324 GXV524324:GYG524324 HHR524324:HIC524324 HRN524324:HRY524324 IBJ524324:IBU524324 ILF524324:ILQ524324 IVB524324:IVM524324 JEX524324:JFI524324 JOT524324:JPE524324 JYP524324:JZA524324 KIL524324:KIW524324 KSH524324:KSS524324 LCD524324:LCO524324 LLZ524324:LMK524324 LVV524324:LWG524324 MFR524324:MGC524324 MPN524324:MPY524324 MZJ524324:MZU524324 NJF524324:NJQ524324 NTB524324:NTM524324 OCX524324:ODI524324 OMT524324:ONE524324 OWP524324:OXA524324 PGL524324:PGW524324 PQH524324:PQS524324 QAD524324:QAO524324 QJZ524324:QKK524324 QTV524324:QUG524324 RDR524324:REC524324 RNN524324:RNY524324 RXJ524324:RXU524324 SHF524324:SHQ524324 SRB524324:SRM524324 TAX524324:TBI524324 TKT524324:TLE524324 TUP524324:TVA524324 UEL524324:UEW524324 UOH524324:UOS524324 UYD524324:UYO524324 VHZ524324:VIK524324 VRV524324:VSG524324 WBR524324:WCC524324 WLN524324:WLY524324 WVJ524324:WVU524324 B589860:M589860 IX589860:JI589860 ST589860:TE589860 ACP589860:ADA589860 AML589860:AMW589860 AWH589860:AWS589860 BGD589860:BGO589860 BPZ589860:BQK589860 BZV589860:CAG589860 CJR589860:CKC589860 CTN589860:CTY589860 DDJ589860:DDU589860 DNF589860:DNQ589860 DXB589860:DXM589860 EGX589860:EHI589860 EQT589860:ERE589860 FAP589860:FBA589860 FKL589860:FKW589860 FUH589860:FUS589860 GED589860:GEO589860 GNZ589860:GOK589860 GXV589860:GYG589860 HHR589860:HIC589860 HRN589860:HRY589860 IBJ589860:IBU589860 ILF589860:ILQ589860 IVB589860:IVM589860 JEX589860:JFI589860 JOT589860:JPE589860 JYP589860:JZA589860 KIL589860:KIW589860 KSH589860:KSS589860 LCD589860:LCO589860 LLZ589860:LMK589860 LVV589860:LWG589860 MFR589860:MGC589860 MPN589860:MPY589860 MZJ589860:MZU589860 NJF589860:NJQ589860 NTB589860:NTM589860 OCX589860:ODI589860 OMT589860:ONE589860 OWP589860:OXA589860 PGL589860:PGW589860 PQH589860:PQS589860 QAD589860:QAO589860 QJZ589860:QKK589860 QTV589860:QUG589860 RDR589860:REC589860 RNN589860:RNY589860 RXJ589860:RXU589860 SHF589860:SHQ589860 SRB589860:SRM589860 TAX589860:TBI589860 TKT589860:TLE589860 TUP589860:TVA589860 UEL589860:UEW589860 UOH589860:UOS589860 UYD589860:UYO589860 VHZ589860:VIK589860 VRV589860:VSG589860 WBR589860:WCC589860 WLN589860:WLY589860 WVJ589860:WVU589860 B655396:M655396 IX655396:JI655396 ST655396:TE655396 ACP655396:ADA655396 AML655396:AMW655396 AWH655396:AWS655396 BGD655396:BGO655396 BPZ655396:BQK655396 BZV655396:CAG655396 CJR655396:CKC655396 CTN655396:CTY655396 DDJ655396:DDU655396 DNF655396:DNQ655396 DXB655396:DXM655396 EGX655396:EHI655396 EQT655396:ERE655396 FAP655396:FBA655396 FKL655396:FKW655396 FUH655396:FUS655396 GED655396:GEO655396 GNZ655396:GOK655396 GXV655396:GYG655396 HHR655396:HIC655396 HRN655396:HRY655396 IBJ655396:IBU655396 ILF655396:ILQ655396 IVB655396:IVM655396 JEX655396:JFI655396 JOT655396:JPE655396 JYP655396:JZA655396 KIL655396:KIW655396 KSH655396:KSS655396 LCD655396:LCO655396 LLZ655396:LMK655396 LVV655396:LWG655396 MFR655396:MGC655396 MPN655396:MPY655396 MZJ655396:MZU655396 NJF655396:NJQ655396 NTB655396:NTM655396 OCX655396:ODI655396 OMT655396:ONE655396 OWP655396:OXA655396 PGL655396:PGW655396 PQH655396:PQS655396 QAD655396:QAO655396 QJZ655396:QKK655396 QTV655396:QUG655396 RDR655396:REC655396 RNN655396:RNY655396 RXJ655396:RXU655396 SHF655396:SHQ655396 SRB655396:SRM655396 TAX655396:TBI655396 TKT655396:TLE655396 TUP655396:TVA655396 UEL655396:UEW655396 UOH655396:UOS655396 UYD655396:UYO655396 VHZ655396:VIK655396 VRV655396:VSG655396 WBR655396:WCC655396 WLN655396:WLY655396 WVJ655396:WVU655396 B720932:M720932 IX720932:JI720932 ST720932:TE720932 ACP720932:ADA720932 AML720932:AMW720932 AWH720932:AWS720932 BGD720932:BGO720932 BPZ720932:BQK720932 BZV720932:CAG720932 CJR720932:CKC720932 CTN720932:CTY720932 DDJ720932:DDU720932 DNF720932:DNQ720932 DXB720932:DXM720932 EGX720932:EHI720932 EQT720932:ERE720932 FAP720932:FBA720932 FKL720932:FKW720932 FUH720932:FUS720932 GED720932:GEO720932 GNZ720932:GOK720932 GXV720932:GYG720932 HHR720932:HIC720932 HRN720932:HRY720932 IBJ720932:IBU720932 ILF720932:ILQ720932 IVB720932:IVM720932 JEX720932:JFI720932 JOT720932:JPE720932 JYP720932:JZA720932 KIL720932:KIW720932 KSH720932:KSS720932 LCD720932:LCO720932 LLZ720932:LMK720932 LVV720932:LWG720932 MFR720932:MGC720932 MPN720932:MPY720932 MZJ720932:MZU720932 NJF720932:NJQ720932 NTB720932:NTM720932 OCX720932:ODI720932 OMT720932:ONE720932 OWP720932:OXA720932 PGL720932:PGW720932 PQH720932:PQS720932 QAD720932:QAO720932 QJZ720932:QKK720932 QTV720932:QUG720932 RDR720932:REC720932 RNN720932:RNY720932 RXJ720932:RXU720932 SHF720932:SHQ720932 SRB720932:SRM720932 TAX720932:TBI720932 TKT720932:TLE720932 TUP720932:TVA720932 UEL720932:UEW720932 UOH720932:UOS720932 UYD720932:UYO720932 VHZ720932:VIK720932 VRV720932:VSG720932 WBR720932:WCC720932 WLN720932:WLY720932 WVJ720932:WVU720932 B786468:M786468 IX786468:JI786468 ST786468:TE786468 ACP786468:ADA786468 AML786468:AMW786468 AWH786468:AWS786468 BGD786468:BGO786468 BPZ786468:BQK786468 BZV786468:CAG786468 CJR786468:CKC786468 CTN786468:CTY786468 DDJ786468:DDU786468 DNF786468:DNQ786468 DXB786468:DXM786468 EGX786468:EHI786468 EQT786468:ERE786468 FAP786468:FBA786468 FKL786468:FKW786468 FUH786468:FUS786468 GED786468:GEO786468 GNZ786468:GOK786468 GXV786468:GYG786468 HHR786468:HIC786468 HRN786468:HRY786468 IBJ786468:IBU786468 ILF786468:ILQ786468 IVB786468:IVM786468 JEX786468:JFI786468 JOT786468:JPE786468 JYP786468:JZA786468 KIL786468:KIW786468 KSH786468:KSS786468 LCD786468:LCO786468 LLZ786468:LMK786468 LVV786468:LWG786468 MFR786468:MGC786468 MPN786468:MPY786468 MZJ786468:MZU786468 NJF786468:NJQ786468 NTB786468:NTM786468 OCX786468:ODI786468 OMT786468:ONE786468 OWP786468:OXA786468 PGL786468:PGW786468 PQH786468:PQS786468 QAD786468:QAO786468 QJZ786468:QKK786468 QTV786468:QUG786468 RDR786468:REC786468 RNN786468:RNY786468 RXJ786468:RXU786468 SHF786468:SHQ786468 SRB786468:SRM786468 TAX786468:TBI786468 TKT786468:TLE786468 TUP786468:TVA786468 UEL786468:UEW786468 UOH786468:UOS786468 UYD786468:UYO786468 VHZ786468:VIK786468 VRV786468:VSG786468 WBR786468:WCC786468 WLN786468:WLY786468 WVJ786468:WVU786468 B852004:M852004 IX852004:JI852004 ST852004:TE852004 ACP852004:ADA852004 AML852004:AMW852004 AWH852004:AWS852004 BGD852004:BGO852004 BPZ852004:BQK852004 BZV852004:CAG852004 CJR852004:CKC852004 CTN852004:CTY852004 DDJ852004:DDU852004 DNF852004:DNQ852004 DXB852004:DXM852004 EGX852004:EHI852004 EQT852004:ERE852004 FAP852004:FBA852004 FKL852004:FKW852004 FUH852004:FUS852004 GED852004:GEO852004 GNZ852004:GOK852004 GXV852004:GYG852004 HHR852004:HIC852004 HRN852004:HRY852004 IBJ852004:IBU852004 ILF852004:ILQ852004 IVB852004:IVM852004 JEX852004:JFI852004 JOT852004:JPE852004 JYP852004:JZA852004 KIL852004:KIW852004 KSH852004:KSS852004 LCD852004:LCO852004 LLZ852004:LMK852004 LVV852004:LWG852004 MFR852004:MGC852004 MPN852004:MPY852004 MZJ852004:MZU852004 NJF852004:NJQ852004 NTB852004:NTM852004 OCX852004:ODI852004 OMT852004:ONE852004 OWP852004:OXA852004 PGL852004:PGW852004 PQH852004:PQS852004 QAD852004:QAO852004 QJZ852004:QKK852004 QTV852004:QUG852004 RDR852004:REC852004 RNN852004:RNY852004 RXJ852004:RXU852004 SHF852004:SHQ852004 SRB852004:SRM852004 TAX852004:TBI852004 TKT852004:TLE852004 TUP852004:TVA852004 UEL852004:UEW852004 UOH852004:UOS852004 UYD852004:UYO852004 VHZ852004:VIK852004 VRV852004:VSG852004 WBR852004:WCC852004 WLN852004:WLY852004 WVJ852004:WVU852004 B917540:M917540 IX917540:JI917540 ST917540:TE917540 ACP917540:ADA917540 AML917540:AMW917540 AWH917540:AWS917540 BGD917540:BGO917540 BPZ917540:BQK917540 BZV917540:CAG917540 CJR917540:CKC917540 CTN917540:CTY917540 DDJ917540:DDU917540 DNF917540:DNQ917540 DXB917540:DXM917540 EGX917540:EHI917540 EQT917540:ERE917540 FAP917540:FBA917540 FKL917540:FKW917540 FUH917540:FUS917540 GED917540:GEO917540 GNZ917540:GOK917540 GXV917540:GYG917540 HHR917540:HIC917540 HRN917540:HRY917540 IBJ917540:IBU917540 ILF917540:ILQ917540 IVB917540:IVM917540 JEX917540:JFI917540 JOT917540:JPE917540 JYP917540:JZA917540 KIL917540:KIW917540 KSH917540:KSS917540 LCD917540:LCO917540 LLZ917540:LMK917540 LVV917540:LWG917540 MFR917540:MGC917540 MPN917540:MPY917540 MZJ917540:MZU917540 NJF917540:NJQ917540 NTB917540:NTM917540 OCX917540:ODI917540 OMT917540:ONE917540 OWP917540:OXA917540 PGL917540:PGW917540 PQH917540:PQS917540 QAD917540:QAO917540 QJZ917540:QKK917540 QTV917540:QUG917540 RDR917540:REC917540 RNN917540:RNY917540 RXJ917540:RXU917540 SHF917540:SHQ917540 SRB917540:SRM917540 TAX917540:TBI917540 TKT917540:TLE917540 TUP917540:TVA917540 UEL917540:UEW917540 UOH917540:UOS917540 UYD917540:UYO917540 VHZ917540:VIK917540 VRV917540:VSG917540 WBR917540:WCC917540 WLN917540:WLY917540 WVJ917540:WVU917540 B983076:M983076 IX983076:JI983076 ST983076:TE983076 ACP983076:ADA983076 AML983076:AMW983076 AWH983076:AWS983076 BGD983076:BGO983076 BPZ983076:BQK983076 BZV983076:CAG983076 CJR983076:CKC983076 CTN983076:CTY983076 DDJ983076:DDU983076 DNF983076:DNQ983076 DXB983076:DXM983076 EGX983076:EHI983076 EQT983076:ERE983076 FAP983076:FBA983076 FKL983076:FKW983076 FUH983076:FUS983076 GED983076:GEO983076 GNZ983076:GOK983076 GXV983076:GYG983076 HHR983076:HIC983076 HRN983076:HRY983076 IBJ983076:IBU983076 ILF983076:ILQ983076 IVB983076:IVM983076 JEX983076:JFI983076 JOT983076:JPE983076 JYP983076:JZA983076 KIL983076:KIW983076 KSH983076:KSS983076 LCD983076:LCO983076 LLZ983076:LMK983076 LVV983076:LWG983076 MFR983076:MGC983076 MPN983076:MPY983076 MZJ983076:MZU983076 NJF983076:NJQ983076 NTB983076:NTM983076 OCX983076:ODI983076 OMT983076:ONE983076 OWP983076:OXA983076 PGL983076:PGW983076 PQH983076:PQS983076 QAD983076:QAO983076 QJZ983076:QKK983076 QTV983076:QUG983076 RDR983076:REC983076 RNN983076:RNY983076 RXJ983076:RXU983076 SHF983076:SHQ983076 SRB983076:SRM983076 TAX983076:TBI983076 TKT983076:TLE983076 TUP983076:TVA983076 UEL983076:UEW983076 UOH983076:UOS983076 UYD983076:UYO983076 VHZ983076:VIK983076 VRV983076:VSG983076 WBR983076:WCC983076 WLN983076:WLY983076 WVJ983076:WVU983076 IX85:JI85 IX29:JI29 ST29:TE29 ACP29:ADA29 AML29:AMW29 AWH29:AWS29 BGD29:BGO29 BPZ29:BQK29 BZV29:CAG29 CJR29:CKC29 CTN29:CTY29 DDJ29:DDU29 DNF29:DNQ29 DXB29:DXM29 EGX29:EHI29 EQT29:ERE29 FAP29:FBA29 FKL29:FKW29 FUH29:FUS29 GED29:GEO29 GNZ29:GOK29 GXV29:GYG29 HHR29:HIC29 HRN29:HRY29 IBJ29:IBU29 ILF29:ILQ29 IVB29:IVM29 JEX29:JFI29 JOT29:JPE29 JYP29:JZA29 KIL29:KIW29 KSH29:KSS29 LCD29:LCO29 LLZ29:LMK29 LVV29:LWG29 MFR29:MGC29 MPN29:MPY29 MZJ29:MZU29 NJF29:NJQ29 NTB29:NTM29 OCX29:ODI29 OMT29:ONE29 OWP29:OXA29 PGL29:PGW29 PQH29:PQS29 QAD29:QAO29 QJZ29:QKK29 QTV29:QUG29 RDR29:REC29 RNN29:RNY29 RXJ29:RXU29 SHF29:SHQ29 SRB29:SRM29 TAX29:TBI29 TKT29:TLE29 TUP29:TVA29 UEL29:UEW29 UOH29:UOS29 UYD29:UYO29 VHZ29:VIK29 VRV29:VSG29 WBR29:WCC29 WLN29:WLY29 WVJ29:WVU29 B65565:M65565 IX65565:JI65565 ST65565:TE65565 ACP65565:ADA65565 AML65565:AMW65565 AWH65565:AWS65565 BGD65565:BGO65565 BPZ65565:BQK65565 BZV65565:CAG65565 CJR65565:CKC65565 CTN65565:CTY65565 DDJ65565:DDU65565 DNF65565:DNQ65565 DXB65565:DXM65565 EGX65565:EHI65565 EQT65565:ERE65565 FAP65565:FBA65565 FKL65565:FKW65565 FUH65565:FUS65565 GED65565:GEO65565 GNZ65565:GOK65565 GXV65565:GYG65565 HHR65565:HIC65565 HRN65565:HRY65565 IBJ65565:IBU65565 ILF65565:ILQ65565 IVB65565:IVM65565 JEX65565:JFI65565 JOT65565:JPE65565 JYP65565:JZA65565 KIL65565:KIW65565 KSH65565:KSS65565 LCD65565:LCO65565 LLZ65565:LMK65565 LVV65565:LWG65565 MFR65565:MGC65565 MPN65565:MPY65565 MZJ65565:MZU65565 NJF65565:NJQ65565 NTB65565:NTM65565 OCX65565:ODI65565 OMT65565:ONE65565 OWP65565:OXA65565 PGL65565:PGW65565 PQH65565:PQS65565 QAD65565:QAO65565 QJZ65565:QKK65565 QTV65565:QUG65565 RDR65565:REC65565 RNN65565:RNY65565 RXJ65565:RXU65565 SHF65565:SHQ65565 SRB65565:SRM65565 TAX65565:TBI65565 TKT65565:TLE65565 TUP65565:TVA65565 UEL65565:UEW65565 UOH65565:UOS65565 UYD65565:UYO65565 VHZ65565:VIK65565 VRV65565:VSG65565 WBR65565:WCC65565 WLN65565:WLY65565 WVJ65565:WVU65565 B131101:M131101 IX131101:JI131101 ST131101:TE131101 ACP131101:ADA131101 AML131101:AMW131101 AWH131101:AWS131101 BGD131101:BGO131101 BPZ131101:BQK131101 BZV131101:CAG131101 CJR131101:CKC131101 CTN131101:CTY131101 DDJ131101:DDU131101 DNF131101:DNQ131101 DXB131101:DXM131101 EGX131101:EHI131101 EQT131101:ERE131101 FAP131101:FBA131101 FKL131101:FKW131101 FUH131101:FUS131101 GED131101:GEO131101 GNZ131101:GOK131101 GXV131101:GYG131101 HHR131101:HIC131101 HRN131101:HRY131101 IBJ131101:IBU131101 ILF131101:ILQ131101 IVB131101:IVM131101 JEX131101:JFI131101 JOT131101:JPE131101 JYP131101:JZA131101 KIL131101:KIW131101 KSH131101:KSS131101 LCD131101:LCO131101 LLZ131101:LMK131101 LVV131101:LWG131101 MFR131101:MGC131101 MPN131101:MPY131101 MZJ131101:MZU131101 NJF131101:NJQ131101 NTB131101:NTM131101 OCX131101:ODI131101 OMT131101:ONE131101 OWP131101:OXA131101 PGL131101:PGW131101 PQH131101:PQS131101 QAD131101:QAO131101 QJZ131101:QKK131101 QTV131101:QUG131101 RDR131101:REC131101 RNN131101:RNY131101 RXJ131101:RXU131101 SHF131101:SHQ131101 SRB131101:SRM131101 TAX131101:TBI131101 TKT131101:TLE131101 TUP131101:TVA131101 UEL131101:UEW131101 UOH131101:UOS131101 UYD131101:UYO131101 VHZ131101:VIK131101 VRV131101:VSG131101 WBR131101:WCC131101 WLN131101:WLY131101 WVJ131101:WVU131101 B196637:M196637 IX196637:JI196637 ST196637:TE196637 ACP196637:ADA196637 AML196637:AMW196637 AWH196637:AWS196637 BGD196637:BGO196637 BPZ196637:BQK196637 BZV196637:CAG196637 CJR196637:CKC196637 CTN196637:CTY196637 DDJ196637:DDU196637 DNF196637:DNQ196637 DXB196637:DXM196637 EGX196637:EHI196637 EQT196637:ERE196637 FAP196637:FBA196637 FKL196637:FKW196637 FUH196637:FUS196637 GED196637:GEO196637 GNZ196637:GOK196637 GXV196637:GYG196637 HHR196637:HIC196637 HRN196637:HRY196637 IBJ196637:IBU196637 ILF196637:ILQ196637 IVB196637:IVM196637 JEX196637:JFI196637 JOT196637:JPE196637 JYP196637:JZA196637 KIL196637:KIW196637 KSH196637:KSS196637 LCD196637:LCO196637 LLZ196637:LMK196637 LVV196637:LWG196637 MFR196637:MGC196637 MPN196637:MPY196637 MZJ196637:MZU196637 NJF196637:NJQ196637 NTB196637:NTM196637 OCX196637:ODI196637 OMT196637:ONE196637 OWP196637:OXA196637 PGL196637:PGW196637 PQH196637:PQS196637 QAD196637:QAO196637 QJZ196637:QKK196637 QTV196637:QUG196637 RDR196637:REC196637 RNN196637:RNY196637 RXJ196637:RXU196637 SHF196637:SHQ196637 SRB196637:SRM196637 TAX196637:TBI196637 TKT196637:TLE196637 TUP196637:TVA196637 UEL196637:UEW196637 UOH196637:UOS196637 UYD196637:UYO196637 VHZ196637:VIK196637 VRV196637:VSG196637 WBR196637:WCC196637 WLN196637:WLY196637 WVJ196637:WVU196637 B262173:M262173 IX262173:JI262173 ST262173:TE262173 ACP262173:ADA262173 AML262173:AMW262173 AWH262173:AWS262173 BGD262173:BGO262173 BPZ262173:BQK262173 BZV262173:CAG262173 CJR262173:CKC262173 CTN262173:CTY262173 DDJ262173:DDU262173 DNF262173:DNQ262173 DXB262173:DXM262173 EGX262173:EHI262173 EQT262173:ERE262173 FAP262173:FBA262173 FKL262173:FKW262173 FUH262173:FUS262173 GED262173:GEO262173 GNZ262173:GOK262173 GXV262173:GYG262173 HHR262173:HIC262173 HRN262173:HRY262173 IBJ262173:IBU262173 ILF262173:ILQ262173 IVB262173:IVM262173 JEX262173:JFI262173 JOT262173:JPE262173 JYP262173:JZA262173 KIL262173:KIW262173 KSH262173:KSS262173 LCD262173:LCO262173 LLZ262173:LMK262173 LVV262173:LWG262173 MFR262173:MGC262173 MPN262173:MPY262173 MZJ262173:MZU262173 NJF262173:NJQ262173 NTB262173:NTM262173 OCX262173:ODI262173 OMT262173:ONE262173 OWP262173:OXA262173 PGL262173:PGW262173 PQH262173:PQS262173 QAD262173:QAO262173 QJZ262173:QKK262173 QTV262173:QUG262173 RDR262173:REC262173 RNN262173:RNY262173 RXJ262173:RXU262173 SHF262173:SHQ262173 SRB262173:SRM262173 TAX262173:TBI262173 TKT262173:TLE262173 TUP262173:TVA262173 UEL262173:UEW262173 UOH262173:UOS262173 UYD262173:UYO262173 VHZ262173:VIK262173 VRV262173:VSG262173 WBR262173:WCC262173 WLN262173:WLY262173 WVJ262173:WVU262173 B327709:M327709 IX327709:JI327709 ST327709:TE327709 ACP327709:ADA327709 AML327709:AMW327709 AWH327709:AWS327709 BGD327709:BGO327709 BPZ327709:BQK327709 BZV327709:CAG327709 CJR327709:CKC327709 CTN327709:CTY327709 DDJ327709:DDU327709 DNF327709:DNQ327709 DXB327709:DXM327709 EGX327709:EHI327709 EQT327709:ERE327709 FAP327709:FBA327709 FKL327709:FKW327709 FUH327709:FUS327709 GED327709:GEO327709 GNZ327709:GOK327709 GXV327709:GYG327709 HHR327709:HIC327709 HRN327709:HRY327709 IBJ327709:IBU327709 ILF327709:ILQ327709 IVB327709:IVM327709 JEX327709:JFI327709 JOT327709:JPE327709 JYP327709:JZA327709 KIL327709:KIW327709 KSH327709:KSS327709 LCD327709:LCO327709 LLZ327709:LMK327709 LVV327709:LWG327709 MFR327709:MGC327709 MPN327709:MPY327709 MZJ327709:MZU327709 NJF327709:NJQ327709 NTB327709:NTM327709 OCX327709:ODI327709 OMT327709:ONE327709 OWP327709:OXA327709 PGL327709:PGW327709 PQH327709:PQS327709 QAD327709:QAO327709 QJZ327709:QKK327709 QTV327709:QUG327709 RDR327709:REC327709 RNN327709:RNY327709 RXJ327709:RXU327709 SHF327709:SHQ327709 SRB327709:SRM327709 TAX327709:TBI327709 TKT327709:TLE327709 TUP327709:TVA327709 UEL327709:UEW327709 UOH327709:UOS327709 UYD327709:UYO327709 VHZ327709:VIK327709 VRV327709:VSG327709 WBR327709:WCC327709 WLN327709:WLY327709 WVJ327709:WVU327709 B393245:M393245 IX393245:JI393245 ST393245:TE393245 ACP393245:ADA393245 AML393245:AMW393245 AWH393245:AWS393245 BGD393245:BGO393245 BPZ393245:BQK393245 BZV393245:CAG393245 CJR393245:CKC393245 CTN393245:CTY393245 DDJ393245:DDU393245 DNF393245:DNQ393245 DXB393245:DXM393245 EGX393245:EHI393245 EQT393245:ERE393245 FAP393245:FBA393245 FKL393245:FKW393245 FUH393245:FUS393245 GED393245:GEO393245 GNZ393245:GOK393245 GXV393245:GYG393245 HHR393245:HIC393245 HRN393245:HRY393245 IBJ393245:IBU393245 ILF393245:ILQ393245 IVB393245:IVM393245 JEX393245:JFI393245 JOT393245:JPE393245 JYP393245:JZA393245 KIL393245:KIW393245 KSH393245:KSS393245 LCD393245:LCO393245 LLZ393245:LMK393245 LVV393245:LWG393245 MFR393245:MGC393245 MPN393245:MPY393245 MZJ393245:MZU393245 NJF393245:NJQ393245 NTB393245:NTM393245 OCX393245:ODI393245 OMT393245:ONE393245 OWP393245:OXA393245 PGL393245:PGW393245 PQH393245:PQS393245 QAD393245:QAO393245 QJZ393245:QKK393245 QTV393245:QUG393245 RDR393245:REC393245 RNN393245:RNY393245 RXJ393245:RXU393245 SHF393245:SHQ393245 SRB393245:SRM393245 TAX393245:TBI393245 TKT393245:TLE393245 TUP393245:TVA393245 UEL393245:UEW393245 UOH393245:UOS393245 UYD393245:UYO393245 VHZ393245:VIK393245 VRV393245:VSG393245 WBR393245:WCC393245 WLN393245:WLY393245 WVJ393245:WVU393245 B458781:M458781 IX458781:JI458781 ST458781:TE458781 ACP458781:ADA458781 AML458781:AMW458781 AWH458781:AWS458781 BGD458781:BGO458781 BPZ458781:BQK458781 BZV458781:CAG458781 CJR458781:CKC458781 CTN458781:CTY458781 DDJ458781:DDU458781 DNF458781:DNQ458781 DXB458781:DXM458781 EGX458781:EHI458781 EQT458781:ERE458781 FAP458781:FBA458781 FKL458781:FKW458781 FUH458781:FUS458781 GED458781:GEO458781 GNZ458781:GOK458781 GXV458781:GYG458781 HHR458781:HIC458781 HRN458781:HRY458781 IBJ458781:IBU458781 ILF458781:ILQ458781 IVB458781:IVM458781 JEX458781:JFI458781 JOT458781:JPE458781 JYP458781:JZA458781 KIL458781:KIW458781 KSH458781:KSS458781 LCD458781:LCO458781 LLZ458781:LMK458781 LVV458781:LWG458781 MFR458781:MGC458781 MPN458781:MPY458781 MZJ458781:MZU458781 NJF458781:NJQ458781 NTB458781:NTM458781 OCX458781:ODI458781 OMT458781:ONE458781 OWP458781:OXA458781 PGL458781:PGW458781 PQH458781:PQS458781 QAD458781:QAO458781 QJZ458781:QKK458781 QTV458781:QUG458781 RDR458781:REC458781 RNN458781:RNY458781 RXJ458781:RXU458781 SHF458781:SHQ458781 SRB458781:SRM458781 TAX458781:TBI458781 TKT458781:TLE458781 TUP458781:TVA458781 UEL458781:UEW458781 UOH458781:UOS458781 UYD458781:UYO458781 VHZ458781:VIK458781 VRV458781:VSG458781 WBR458781:WCC458781 WLN458781:WLY458781 WVJ458781:WVU458781 B524317:M524317 IX524317:JI524317 ST524317:TE524317 ACP524317:ADA524317 AML524317:AMW524317 AWH524317:AWS524317 BGD524317:BGO524317 BPZ524317:BQK524317 BZV524317:CAG524317 CJR524317:CKC524317 CTN524317:CTY524317 DDJ524317:DDU524317 DNF524317:DNQ524317 DXB524317:DXM524317 EGX524317:EHI524317 EQT524317:ERE524317 FAP524317:FBA524317 FKL524317:FKW524317 FUH524317:FUS524317 GED524317:GEO524317 GNZ524317:GOK524317 GXV524317:GYG524317 HHR524317:HIC524317 HRN524317:HRY524317 IBJ524317:IBU524317 ILF524317:ILQ524317 IVB524317:IVM524317 JEX524317:JFI524317 JOT524317:JPE524317 JYP524317:JZA524317 KIL524317:KIW524317 KSH524317:KSS524317 LCD524317:LCO524317 LLZ524317:LMK524317 LVV524317:LWG524317 MFR524317:MGC524317 MPN524317:MPY524317 MZJ524317:MZU524317 NJF524317:NJQ524317 NTB524317:NTM524317 OCX524317:ODI524317 OMT524317:ONE524317 OWP524317:OXA524317 PGL524317:PGW524317 PQH524317:PQS524317 QAD524317:QAO524317 QJZ524317:QKK524317 QTV524317:QUG524317 RDR524317:REC524317 RNN524317:RNY524317 RXJ524317:RXU524317 SHF524317:SHQ524317 SRB524317:SRM524317 TAX524317:TBI524317 TKT524317:TLE524317 TUP524317:TVA524317 UEL524317:UEW524317 UOH524317:UOS524317 UYD524317:UYO524317 VHZ524317:VIK524317 VRV524317:VSG524317 WBR524317:WCC524317 WLN524317:WLY524317 WVJ524317:WVU524317 B589853:M589853 IX589853:JI589853 ST589853:TE589853 ACP589853:ADA589853 AML589853:AMW589853 AWH589853:AWS589853 BGD589853:BGO589853 BPZ589853:BQK589853 BZV589853:CAG589853 CJR589853:CKC589853 CTN589853:CTY589853 DDJ589853:DDU589853 DNF589853:DNQ589853 DXB589853:DXM589853 EGX589853:EHI589853 EQT589853:ERE589853 FAP589853:FBA589853 FKL589853:FKW589853 FUH589853:FUS589853 GED589853:GEO589853 GNZ589853:GOK589853 GXV589853:GYG589853 HHR589853:HIC589853 HRN589853:HRY589853 IBJ589853:IBU589853 ILF589853:ILQ589853 IVB589853:IVM589853 JEX589853:JFI589853 JOT589853:JPE589853 JYP589853:JZA589853 KIL589853:KIW589853 KSH589853:KSS589853 LCD589853:LCO589853 LLZ589853:LMK589853 LVV589853:LWG589853 MFR589853:MGC589853 MPN589853:MPY589853 MZJ589853:MZU589853 NJF589853:NJQ589853 NTB589853:NTM589853 OCX589853:ODI589853 OMT589853:ONE589853 OWP589853:OXA589853 PGL589853:PGW589853 PQH589853:PQS589853 QAD589853:QAO589853 QJZ589853:QKK589853 QTV589853:QUG589853 RDR589853:REC589853 RNN589853:RNY589853 RXJ589853:RXU589853 SHF589853:SHQ589853 SRB589853:SRM589853 TAX589853:TBI589853 TKT589853:TLE589853 TUP589853:TVA589853 UEL589853:UEW589853 UOH589853:UOS589853 UYD589853:UYO589853 VHZ589853:VIK589853 VRV589853:VSG589853 WBR589853:WCC589853 WLN589853:WLY589853 WVJ589853:WVU589853 B655389:M655389 IX655389:JI655389 ST655389:TE655389 ACP655389:ADA655389 AML655389:AMW655389 AWH655389:AWS655389 BGD655389:BGO655389 BPZ655389:BQK655389 BZV655389:CAG655389 CJR655389:CKC655389 CTN655389:CTY655389 DDJ655389:DDU655389 DNF655389:DNQ655389 DXB655389:DXM655389 EGX655389:EHI655389 EQT655389:ERE655389 FAP655389:FBA655389 FKL655389:FKW655389 FUH655389:FUS655389 GED655389:GEO655389 GNZ655389:GOK655389 GXV655389:GYG655389 HHR655389:HIC655389 HRN655389:HRY655389 IBJ655389:IBU655389 ILF655389:ILQ655389 IVB655389:IVM655389 JEX655389:JFI655389 JOT655389:JPE655389 JYP655389:JZA655389 KIL655389:KIW655389 KSH655389:KSS655389 LCD655389:LCO655389 LLZ655389:LMK655389 LVV655389:LWG655389 MFR655389:MGC655389 MPN655389:MPY655389 MZJ655389:MZU655389 NJF655389:NJQ655389 NTB655389:NTM655389 OCX655389:ODI655389 OMT655389:ONE655389 OWP655389:OXA655389 PGL655389:PGW655389 PQH655389:PQS655389 QAD655389:QAO655389 QJZ655389:QKK655389 QTV655389:QUG655389 RDR655389:REC655389 RNN655389:RNY655389 RXJ655389:RXU655389 SHF655389:SHQ655389 SRB655389:SRM655389 TAX655389:TBI655389 TKT655389:TLE655389 TUP655389:TVA655389 UEL655389:UEW655389 UOH655389:UOS655389 UYD655389:UYO655389 VHZ655389:VIK655389 VRV655389:VSG655389 WBR655389:WCC655389 WLN655389:WLY655389 WVJ655389:WVU655389 B720925:M720925 IX720925:JI720925 ST720925:TE720925 ACP720925:ADA720925 AML720925:AMW720925 AWH720925:AWS720925 BGD720925:BGO720925 BPZ720925:BQK720925 BZV720925:CAG720925 CJR720925:CKC720925 CTN720925:CTY720925 DDJ720925:DDU720925 DNF720925:DNQ720925 DXB720925:DXM720925 EGX720925:EHI720925 EQT720925:ERE720925 FAP720925:FBA720925 FKL720925:FKW720925 FUH720925:FUS720925 GED720925:GEO720925 GNZ720925:GOK720925 GXV720925:GYG720925 HHR720925:HIC720925 HRN720925:HRY720925 IBJ720925:IBU720925 ILF720925:ILQ720925 IVB720925:IVM720925 JEX720925:JFI720925 JOT720925:JPE720925 JYP720925:JZA720925 KIL720925:KIW720925 KSH720925:KSS720925 LCD720925:LCO720925 LLZ720925:LMK720925 LVV720925:LWG720925 MFR720925:MGC720925 MPN720925:MPY720925 MZJ720925:MZU720925 NJF720925:NJQ720925 NTB720925:NTM720925 OCX720925:ODI720925 OMT720925:ONE720925 OWP720925:OXA720925 PGL720925:PGW720925 PQH720925:PQS720925 QAD720925:QAO720925 QJZ720925:QKK720925 QTV720925:QUG720925 RDR720925:REC720925 RNN720925:RNY720925 RXJ720925:RXU720925 SHF720925:SHQ720925 SRB720925:SRM720925 TAX720925:TBI720925 TKT720925:TLE720925 TUP720925:TVA720925 UEL720925:UEW720925 UOH720925:UOS720925 UYD720925:UYO720925 VHZ720925:VIK720925 VRV720925:VSG720925 WBR720925:WCC720925 WLN720925:WLY720925 WVJ720925:WVU720925 B786461:M786461 IX786461:JI786461 ST786461:TE786461 ACP786461:ADA786461 AML786461:AMW786461 AWH786461:AWS786461 BGD786461:BGO786461 BPZ786461:BQK786461 BZV786461:CAG786461 CJR786461:CKC786461 CTN786461:CTY786461 DDJ786461:DDU786461 DNF786461:DNQ786461 DXB786461:DXM786461 EGX786461:EHI786461 EQT786461:ERE786461 FAP786461:FBA786461 FKL786461:FKW786461 FUH786461:FUS786461 GED786461:GEO786461 GNZ786461:GOK786461 GXV786461:GYG786461 HHR786461:HIC786461 HRN786461:HRY786461 IBJ786461:IBU786461 ILF786461:ILQ786461 IVB786461:IVM786461 JEX786461:JFI786461 JOT786461:JPE786461 JYP786461:JZA786461 KIL786461:KIW786461 KSH786461:KSS786461 LCD786461:LCO786461 LLZ786461:LMK786461 LVV786461:LWG786461 MFR786461:MGC786461 MPN786461:MPY786461 MZJ786461:MZU786461 NJF786461:NJQ786461 NTB786461:NTM786461 OCX786461:ODI786461 OMT786461:ONE786461 OWP786461:OXA786461 PGL786461:PGW786461 PQH786461:PQS786461 QAD786461:QAO786461 QJZ786461:QKK786461 QTV786461:QUG786461 RDR786461:REC786461 RNN786461:RNY786461 RXJ786461:RXU786461 SHF786461:SHQ786461 SRB786461:SRM786461 TAX786461:TBI786461 TKT786461:TLE786461 TUP786461:TVA786461 UEL786461:UEW786461 UOH786461:UOS786461 UYD786461:UYO786461 VHZ786461:VIK786461 VRV786461:VSG786461 WBR786461:WCC786461 WLN786461:WLY786461 WVJ786461:WVU786461 B851997:M851997 IX851997:JI851997 ST851997:TE851997 ACP851997:ADA851997 AML851997:AMW851997 AWH851997:AWS851997 BGD851997:BGO851997 BPZ851997:BQK851997 BZV851997:CAG851997 CJR851997:CKC851997 CTN851997:CTY851997 DDJ851997:DDU851997 DNF851997:DNQ851997 DXB851997:DXM851997 EGX851997:EHI851997 EQT851997:ERE851997 FAP851997:FBA851997 FKL851997:FKW851997 FUH851997:FUS851997 GED851997:GEO851997 GNZ851997:GOK851997 GXV851997:GYG851997 HHR851997:HIC851997 HRN851997:HRY851997 IBJ851997:IBU851997 ILF851997:ILQ851997 IVB851997:IVM851997 JEX851997:JFI851997 JOT851997:JPE851997 JYP851997:JZA851997 KIL851997:KIW851997 KSH851997:KSS851997 LCD851997:LCO851997 LLZ851997:LMK851997 LVV851997:LWG851997 MFR851997:MGC851997 MPN851997:MPY851997 MZJ851997:MZU851997 NJF851997:NJQ851997 NTB851997:NTM851997 OCX851997:ODI851997 OMT851997:ONE851997 OWP851997:OXA851997 PGL851997:PGW851997 PQH851997:PQS851997 QAD851997:QAO851997 QJZ851997:QKK851997 QTV851997:QUG851997 RDR851997:REC851997 RNN851997:RNY851997 RXJ851997:RXU851997 SHF851997:SHQ851997 SRB851997:SRM851997 TAX851997:TBI851997 TKT851997:TLE851997 TUP851997:TVA851997 UEL851997:UEW851997 UOH851997:UOS851997 UYD851997:UYO851997 VHZ851997:VIK851997 VRV851997:VSG851997 WBR851997:WCC851997 WLN851997:WLY851997 WVJ851997:WVU851997 B917533:M917533 IX917533:JI917533 ST917533:TE917533 ACP917533:ADA917533 AML917533:AMW917533 AWH917533:AWS917533 BGD917533:BGO917533 BPZ917533:BQK917533 BZV917533:CAG917533 CJR917533:CKC917533 CTN917533:CTY917533 DDJ917533:DDU917533 DNF917533:DNQ917533 DXB917533:DXM917533 EGX917533:EHI917533 EQT917533:ERE917533 FAP917533:FBA917533 FKL917533:FKW917533 FUH917533:FUS917533 GED917533:GEO917533 GNZ917533:GOK917533 GXV917533:GYG917533 HHR917533:HIC917533 HRN917533:HRY917533 IBJ917533:IBU917533 ILF917533:ILQ917533 IVB917533:IVM917533 JEX917533:JFI917533 JOT917533:JPE917533 JYP917533:JZA917533 KIL917533:KIW917533 KSH917533:KSS917533 LCD917533:LCO917533 LLZ917533:LMK917533 LVV917533:LWG917533 MFR917533:MGC917533 MPN917533:MPY917533 MZJ917533:MZU917533 NJF917533:NJQ917533 NTB917533:NTM917533 OCX917533:ODI917533 OMT917533:ONE917533 OWP917533:OXA917533 PGL917533:PGW917533 PQH917533:PQS917533 QAD917533:QAO917533 QJZ917533:QKK917533 QTV917533:QUG917533 RDR917533:REC917533 RNN917533:RNY917533 RXJ917533:RXU917533 SHF917533:SHQ917533 SRB917533:SRM917533 TAX917533:TBI917533 TKT917533:TLE917533 TUP917533:TVA917533 UEL917533:UEW917533 UOH917533:UOS917533 UYD917533:UYO917533 VHZ917533:VIK917533 VRV917533:VSG917533 WBR917533:WCC917533 WLN917533:WLY917533 WVJ917533:WVU917533 B983069:M983069 IX983069:JI983069 ST983069:TE983069 ACP983069:ADA983069 AML983069:AMW983069 AWH983069:AWS983069 BGD983069:BGO983069 BPZ983069:BQK983069 BZV983069:CAG983069 CJR983069:CKC983069 CTN983069:CTY983069 DDJ983069:DDU983069 DNF983069:DNQ983069 DXB983069:DXM983069 EGX983069:EHI983069 EQT983069:ERE983069 FAP983069:FBA983069 FKL983069:FKW983069 FUH983069:FUS983069 GED983069:GEO983069 GNZ983069:GOK983069 GXV983069:GYG983069 HHR983069:HIC983069 HRN983069:HRY983069 IBJ983069:IBU983069 ILF983069:ILQ983069 IVB983069:IVM983069 JEX983069:JFI983069 JOT983069:JPE983069 JYP983069:JZA983069 KIL983069:KIW983069 KSH983069:KSS983069 LCD983069:LCO983069 LLZ983069:LMK983069 LVV983069:LWG983069 MFR983069:MGC983069 MPN983069:MPY983069 MZJ983069:MZU983069 NJF983069:NJQ983069 NTB983069:NTM983069 OCX983069:ODI983069 OMT983069:ONE983069 OWP983069:OXA983069 PGL983069:PGW983069 PQH983069:PQS983069 QAD983069:QAO983069 QJZ983069:QKK983069 QTV983069:QUG983069 RDR983069:REC983069 RNN983069:RNY983069 RXJ983069:RXU983069 SHF983069:SHQ983069 SRB983069:SRM983069 TAX983069:TBI983069 TKT983069:TLE983069 TUP983069:TVA983069 UEL983069:UEW983069 UOH983069:UOS983069 UYD983069:UYO983069 VHZ983069:VIK983069 VRV983069:VSG983069 WBR983069:WCC983069 WLN983069:WLY983069 WVJ983069:WVU983069 B22:M22 IX22:JI22 ST22:TE22 ACP22:ADA22 AML22:AMW22 AWH22:AWS22 BGD22:BGO22 BPZ22:BQK22 BZV22:CAG22 CJR22:CKC22 CTN22:CTY22 DDJ22:DDU22 DNF22:DNQ22 DXB22:DXM22 EGX22:EHI22 EQT22:ERE22 FAP22:FBA22 FKL22:FKW22 FUH22:FUS22 GED22:GEO22 GNZ22:GOK22 GXV22:GYG22 HHR22:HIC22 HRN22:HRY22 IBJ22:IBU22 ILF22:ILQ22 IVB22:IVM22 JEX22:JFI22 JOT22:JPE22 JYP22:JZA22 KIL22:KIW22 KSH22:KSS22 LCD22:LCO22 LLZ22:LMK22 LVV22:LWG22 MFR22:MGC22 MPN22:MPY22 MZJ22:MZU22 NJF22:NJQ22 NTB22:NTM22 OCX22:ODI22 OMT22:ONE22 OWP22:OXA22 PGL22:PGW22 PQH22:PQS22 QAD22:QAO22 QJZ22:QKK22 QTV22:QUG22 RDR22:REC22 RNN22:RNY22 RXJ22:RXU22 SHF22:SHQ22 SRB22:SRM22 TAX22:TBI22 TKT22:TLE22 TUP22:TVA22 UEL22:UEW22 UOH22:UOS22 UYD22:UYO22 VHZ22:VIK22 VRV22:VSG22 WBR22:WCC22 WLN22:WLY22 WVJ22:WVU22 B65558:M65558 IX65558:JI65558 ST65558:TE65558 ACP65558:ADA65558 AML65558:AMW65558 AWH65558:AWS65558 BGD65558:BGO65558 BPZ65558:BQK65558 BZV65558:CAG65558 CJR65558:CKC65558 CTN65558:CTY65558 DDJ65558:DDU65558 DNF65558:DNQ65558 DXB65558:DXM65558 EGX65558:EHI65558 EQT65558:ERE65558 FAP65558:FBA65558 FKL65558:FKW65558 FUH65558:FUS65558 GED65558:GEO65558 GNZ65558:GOK65558 GXV65558:GYG65558 HHR65558:HIC65558 HRN65558:HRY65558 IBJ65558:IBU65558 ILF65558:ILQ65558 IVB65558:IVM65558 JEX65558:JFI65558 JOT65558:JPE65558 JYP65558:JZA65558 KIL65558:KIW65558 KSH65558:KSS65558 LCD65558:LCO65558 LLZ65558:LMK65558 LVV65558:LWG65558 MFR65558:MGC65558 MPN65558:MPY65558 MZJ65558:MZU65558 NJF65558:NJQ65558 NTB65558:NTM65558 OCX65558:ODI65558 OMT65558:ONE65558 OWP65558:OXA65558 PGL65558:PGW65558 PQH65558:PQS65558 QAD65558:QAO65558 QJZ65558:QKK65558 QTV65558:QUG65558 RDR65558:REC65558 RNN65558:RNY65558 RXJ65558:RXU65558 SHF65558:SHQ65558 SRB65558:SRM65558 TAX65558:TBI65558 TKT65558:TLE65558 TUP65558:TVA65558 UEL65558:UEW65558 UOH65558:UOS65558 UYD65558:UYO65558 VHZ65558:VIK65558 VRV65558:VSG65558 WBR65558:WCC65558 WLN65558:WLY65558 WVJ65558:WVU65558 B131094:M131094 IX131094:JI131094 ST131094:TE131094 ACP131094:ADA131094 AML131094:AMW131094 AWH131094:AWS131094 BGD131094:BGO131094 BPZ131094:BQK131094 BZV131094:CAG131094 CJR131094:CKC131094 CTN131094:CTY131094 DDJ131094:DDU131094 DNF131094:DNQ131094 DXB131094:DXM131094 EGX131094:EHI131094 EQT131094:ERE131094 FAP131094:FBA131094 FKL131094:FKW131094 FUH131094:FUS131094 GED131094:GEO131094 GNZ131094:GOK131094 GXV131094:GYG131094 HHR131094:HIC131094 HRN131094:HRY131094 IBJ131094:IBU131094 ILF131094:ILQ131094 IVB131094:IVM131094 JEX131094:JFI131094 JOT131094:JPE131094 JYP131094:JZA131094 KIL131094:KIW131094 KSH131094:KSS131094 LCD131094:LCO131094 LLZ131094:LMK131094 LVV131094:LWG131094 MFR131094:MGC131094 MPN131094:MPY131094 MZJ131094:MZU131094 NJF131094:NJQ131094 NTB131094:NTM131094 OCX131094:ODI131094 OMT131094:ONE131094 OWP131094:OXA131094 PGL131094:PGW131094 PQH131094:PQS131094 QAD131094:QAO131094 QJZ131094:QKK131094 QTV131094:QUG131094 RDR131094:REC131094 RNN131094:RNY131094 RXJ131094:RXU131094 SHF131094:SHQ131094 SRB131094:SRM131094 TAX131094:TBI131094 TKT131094:TLE131094 TUP131094:TVA131094 UEL131094:UEW131094 UOH131094:UOS131094 UYD131094:UYO131094 VHZ131094:VIK131094 VRV131094:VSG131094 WBR131094:WCC131094 WLN131094:WLY131094 WVJ131094:WVU131094 B196630:M196630 IX196630:JI196630 ST196630:TE196630 ACP196630:ADA196630 AML196630:AMW196630 AWH196630:AWS196630 BGD196630:BGO196630 BPZ196630:BQK196630 BZV196630:CAG196630 CJR196630:CKC196630 CTN196630:CTY196630 DDJ196630:DDU196630 DNF196630:DNQ196630 DXB196630:DXM196630 EGX196630:EHI196630 EQT196630:ERE196630 FAP196630:FBA196630 FKL196630:FKW196630 FUH196630:FUS196630 GED196630:GEO196630 GNZ196630:GOK196630 GXV196630:GYG196630 HHR196630:HIC196630 HRN196630:HRY196630 IBJ196630:IBU196630 ILF196630:ILQ196630 IVB196630:IVM196630 JEX196630:JFI196630 JOT196630:JPE196630 JYP196630:JZA196630 KIL196630:KIW196630 KSH196630:KSS196630 LCD196630:LCO196630 LLZ196630:LMK196630 LVV196630:LWG196630 MFR196630:MGC196630 MPN196630:MPY196630 MZJ196630:MZU196630 NJF196630:NJQ196630 NTB196630:NTM196630 OCX196630:ODI196630 OMT196630:ONE196630 OWP196630:OXA196630 PGL196630:PGW196630 PQH196630:PQS196630 QAD196630:QAO196630 QJZ196630:QKK196630 QTV196630:QUG196630 RDR196630:REC196630 RNN196630:RNY196630 RXJ196630:RXU196630 SHF196630:SHQ196630 SRB196630:SRM196630 TAX196630:TBI196630 TKT196630:TLE196630 TUP196630:TVA196630 UEL196630:UEW196630 UOH196630:UOS196630 UYD196630:UYO196630 VHZ196630:VIK196630 VRV196630:VSG196630 WBR196630:WCC196630 WLN196630:WLY196630 WVJ196630:WVU196630 B262166:M262166 IX262166:JI262166 ST262166:TE262166 ACP262166:ADA262166 AML262166:AMW262166 AWH262166:AWS262166 BGD262166:BGO262166 BPZ262166:BQK262166 BZV262166:CAG262166 CJR262166:CKC262166 CTN262166:CTY262166 DDJ262166:DDU262166 DNF262166:DNQ262166 DXB262166:DXM262166 EGX262166:EHI262166 EQT262166:ERE262166 FAP262166:FBA262166 FKL262166:FKW262166 FUH262166:FUS262166 GED262166:GEO262166 GNZ262166:GOK262166 GXV262166:GYG262166 HHR262166:HIC262166 HRN262166:HRY262166 IBJ262166:IBU262166 ILF262166:ILQ262166 IVB262166:IVM262166 JEX262166:JFI262166 JOT262166:JPE262166 JYP262166:JZA262166 KIL262166:KIW262166 KSH262166:KSS262166 LCD262166:LCO262166 LLZ262166:LMK262166 LVV262166:LWG262166 MFR262166:MGC262166 MPN262166:MPY262166 MZJ262166:MZU262166 NJF262166:NJQ262166 NTB262166:NTM262166 OCX262166:ODI262166 OMT262166:ONE262166 OWP262166:OXA262166 PGL262166:PGW262166 PQH262166:PQS262166 QAD262166:QAO262166 QJZ262166:QKK262166 QTV262166:QUG262166 RDR262166:REC262166 RNN262166:RNY262166 RXJ262166:RXU262166 SHF262166:SHQ262166 SRB262166:SRM262166 TAX262166:TBI262166 TKT262166:TLE262166 TUP262166:TVA262166 UEL262166:UEW262166 UOH262166:UOS262166 UYD262166:UYO262166 VHZ262166:VIK262166 VRV262166:VSG262166 WBR262166:WCC262166 WLN262166:WLY262166 WVJ262166:WVU262166 B327702:M327702 IX327702:JI327702 ST327702:TE327702 ACP327702:ADA327702 AML327702:AMW327702 AWH327702:AWS327702 BGD327702:BGO327702 BPZ327702:BQK327702 BZV327702:CAG327702 CJR327702:CKC327702 CTN327702:CTY327702 DDJ327702:DDU327702 DNF327702:DNQ327702 DXB327702:DXM327702 EGX327702:EHI327702 EQT327702:ERE327702 FAP327702:FBA327702 FKL327702:FKW327702 FUH327702:FUS327702 GED327702:GEO327702 GNZ327702:GOK327702 GXV327702:GYG327702 HHR327702:HIC327702 HRN327702:HRY327702 IBJ327702:IBU327702 ILF327702:ILQ327702 IVB327702:IVM327702 JEX327702:JFI327702 JOT327702:JPE327702 JYP327702:JZA327702 KIL327702:KIW327702 KSH327702:KSS327702 LCD327702:LCO327702 LLZ327702:LMK327702 LVV327702:LWG327702 MFR327702:MGC327702 MPN327702:MPY327702 MZJ327702:MZU327702 NJF327702:NJQ327702 NTB327702:NTM327702 OCX327702:ODI327702 OMT327702:ONE327702 OWP327702:OXA327702 PGL327702:PGW327702 PQH327702:PQS327702 QAD327702:QAO327702 QJZ327702:QKK327702 QTV327702:QUG327702 RDR327702:REC327702 RNN327702:RNY327702 RXJ327702:RXU327702 SHF327702:SHQ327702 SRB327702:SRM327702 TAX327702:TBI327702 TKT327702:TLE327702 TUP327702:TVA327702 UEL327702:UEW327702 UOH327702:UOS327702 UYD327702:UYO327702 VHZ327702:VIK327702 VRV327702:VSG327702 WBR327702:WCC327702 WLN327702:WLY327702 WVJ327702:WVU327702 B393238:M393238 IX393238:JI393238 ST393238:TE393238 ACP393238:ADA393238 AML393238:AMW393238 AWH393238:AWS393238 BGD393238:BGO393238 BPZ393238:BQK393238 BZV393238:CAG393238 CJR393238:CKC393238 CTN393238:CTY393238 DDJ393238:DDU393238 DNF393238:DNQ393238 DXB393238:DXM393238 EGX393238:EHI393238 EQT393238:ERE393238 FAP393238:FBA393238 FKL393238:FKW393238 FUH393238:FUS393238 GED393238:GEO393238 GNZ393238:GOK393238 GXV393238:GYG393238 HHR393238:HIC393238 HRN393238:HRY393238 IBJ393238:IBU393238 ILF393238:ILQ393238 IVB393238:IVM393238 JEX393238:JFI393238 JOT393238:JPE393238 JYP393238:JZA393238 KIL393238:KIW393238 KSH393238:KSS393238 LCD393238:LCO393238 LLZ393238:LMK393238 LVV393238:LWG393238 MFR393238:MGC393238 MPN393238:MPY393238 MZJ393238:MZU393238 NJF393238:NJQ393238 NTB393238:NTM393238 OCX393238:ODI393238 OMT393238:ONE393238 OWP393238:OXA393238 PGL393238:PGW393238 PQH393238:PQS393238 QAD393238:QAO393238 QJZ393238:QKK393238 QTV393238:QUG393238 RDR393238:REC393238 RNN393238:RNY393238 RXJ393238:RXU393238 SHF393238:SHQ393238 SRB393238:SRM393238 TAX393238:TBI393238 TKT393238:TLE393238 TUP393238:TVA393238 UEL393238:UEW393238 UOH393238:UOS393238 UYD393238:UYO393238 VHZ393238:VIK393238 VRV393238:VSG393238 WBR393238:WCC393238 WLN393238:WLY393238 WVJ393238:WVU393238 B458774:M458774 IX458774:JI458774 ST458774:TE458774 ACP458774:ADA458774 AML458774:AMW458774 AWH458774:AWS458774 BGD458774:BGO458774 BPZ458774:BQK458774 BZV458774:CAG458774 CJR458774:CKC458774 CTN458774:CTY458774 DDJ458774:DDU458774 DNF458774:DNQ458774 DXB458774:DXM458774 EGX458774:EHI458774 EQT458774:ERE458774 FAP458774:FBA458774 FKL458774:FKW458774 FUH458774:FUS458774 GED458774:GEO458774 GNZ458774:GOK458774 GXV458774:GYG458774 HHR458774:HIC458774 HRN458774:HRY458774 IBJ458774:IBU458774 ILF458774:ILQ458774 IVB458774:IVM458774 JEX458774:JFI458774 JOT458774:JPE458774 JYP458774:JZA458774 KIL458774:KIW458774 KSH458774:KSS458774 LCD458774:LCO458774 LLZ458774:LMK458774 LVV458774:LWG458774 MFR458774:MGC458774 MPN458774:MPY458774 MZJ458774:MZU458774 NJF458774:NJQ458774 NTB458774:NTM458774 OCX458774:ODI458774 OMT458774:ONE458774 OWP458774:OXA458774 PGL458774:PGW458774 PQH458774:PQS458774 QAD458774:QAO458774 QJZ458774:QKK458774 QTV458774:QUG458774 RDR458774:REC458774 RNN458774:RNY458774 RXJ458774:RXU458774 SHF458774:SHQ458774 SRB458774:SRM458774 TAX458774:TBI458774 TKT458774:TLE458774 TUP458774:TVA458774 UEL458774:UEW458774 UOH458774:UOS458774 UYD458774:UYO458774 VHZ458774:VIK458774 VRV458774:VSG458774 WBR458774:WCC458774 WLN458774:WLY458774 WVJ458774:WVU458774 B524310:M524310 IX524310:JI524310 ST524310:TE524310 ACP524310:ADA524310 AML524310:AMW524310 AWH524310:AWS524310 BGD524310:BGO524310 BPZ524310:BQK524310 BZV524310:CAG524310 CJR524310:CKC524310 CTN524310:CTY524310 DDJ524310:DDU524310 DNF524310:DNQ524310 DXB524310:DXM524310 EGX524310:EHI524310 EQT524310:ERE524310 FAP524310:FBA524310 FKL524310:FKW524310 FUH524310:FUS524310 GED524310:GEO524310 GNZ524310:GOK524310 GXV524310:GYG524310 HHR524310:HIC524310 HRN524310:HRY524310 IBJ524310:IBU524310 ILF524310:ILQ524310 IVB524310:IVM524310 JEX524310:JFI524310 JOT524310:JPE524310 JYP524310:JZA524310 KIL524310:KIW524310 KSH524310:KSS524310 LCD524310:LCO524310 LLZ524310:LMK524310 LVV524310:LWG524310 MFR524310:MGC524310 MPN524310:MPY524310 MZJ524310:MZU524310 NJF524310:NJQ524310 NTB524310:NTM524310 OCX524310:ODI524310 OMT524310:ONE524310 OWP524310:OXA524310 PGL524310:PGW524310 PQH524310:PQS524310 QAD524310:QAO524310 QJZ524310:QKK524310 QTV524310:QUG524310 RDR524310:REC524310 RNN524310:RNY524310 RXJ524310:RXU524310 SHF524310:SHQ524310 SRB524310:SRM524310 TAX524310:TBI524310 TKT524310:TLE524310 TUP524310:TVA524310 UEL524310:UEW524310 UOH524310:UOS524310 UYD524310:UYO524310 VHZ524310:VIK524310 VRV524310:VSG524310 WBR524310:WCC524310 WLN524310:WLY524310 WVJ524310:WVU524310 B589846:M589846 IX589846:JI589846 ST589846:TE589846 ACP589846:ADA589846 AML589846:AMW589846 AWH589846:AWS589846 BGD589846:BGO589846 BPZ589846:BQK589846 BZV589846:CAG589846 CJR589846:CKC589846 CTN589846:CTY589846 DDJ589846:DDU589846 DNF589846:DNQ589846 DXB589846:DXM589846 EGX589846:EHI589846 EQT589846:ERE589846 FAP589846:FBA589846 FKL589846:FKW589846 FUH589846:FUS589846 GED589846:GEO589846 GNZ589846:GOK589846 GXV589846:GYG589846 HHR589846:HIC589846 HRN589846:HRY589846 IBJ589846:IBU589846 ILF589846:ILQ589846 IVB589846:IVM589846 JEX589846:JFI589846 JOT589846:JPE589846 JYP589846:JZA589846 KIL589846:KIW589846 KSH589846:KSS589846 LCD589846:LCO589846 LLZ589846:LMK589846 LVV589846:LWG589846 MFR589846:MGC589846 MPN589846:MPY589846 MZJ589846:MZU589846 NJF589846:NJQ589846 NTB589846:NTM589846 OCX589846:ODI589846 OMT589846:ONE589846 OWP589846:OXA589846 PGL589846:PGW589846 PQH589846:PQS589846 QAD589846:QAO589846 QJZ589846:QKK589846 QTV589846:QUG589846 RDR589846:REC589846 RNN589846:RNY589846 RXJ589846:RXU589846 SHF589846:SHQ589846 SRB589846:SRM589846 TAX589846:TBI589846 TKT589846:TLE589846 TUP589846:TVA589846 UEL589846:UEW589846 UOH589846:UOS589846 UYD589846:UYO589846 VHZ589846:VIK589846 VRV589846:VSG589846 WBR589846:WCC589846 WLN589846:WLY589846 WVJ589846:WVU589846 B655382:M655382 IX655382:JI655382 ST655382:TE655382 ACP655382:ADA655382 AML655382:AMW655382 AWH655382:AWS655382 BGD655382:BGO655382 BPZ655382:BQK655382 BZV655382:CAG655382 CJR655382:CKC655382 CTN655382:CTY655382 DDJ655382:DDU655382 DNF655382:DNQ655382 DXB655382:DXM655382 EGX655382:EHI655382 EQT655382:ERE655382 FAP655382:FBA655382 FKL655382:FKW655382 FUH655382:FUS655382 GED655382:GEO655382 GNZ655382:GOK655382 GXV655382:GYG655382 HHR655382:HIC655382 HRN655382:HRY655382 IBJ655382:IBU655382 ILF655382:ILQ655382 IVB655382:IVM655382 JEX655382:JFI655382 JOT655382:JPE655382 JYP655382:JZA655382 KIL655382:KIW655382 KSH655382:KSS655382 LCD655382:LCO655382 LLZ655382:LMK655382 LVV655382:LWG655382 MFR655382:MGC655382 MPN655382:MPY655382 MZJ655382:MZU655382 NJF655382:NJQ655382 NTB655382:NTM655382 OCX655382:ODI655382 OMT655382:ONE655382 OWP655382:OXA655382 PGL655382:PGW655382 PQH655382:PQS655382 QAD655382:QAO655382 QJZ655382:QKK655382 QTV655382:QUG655382 RDR655382:REC655382 RNN655382:RNY655382 RXJ655382:RXU655382 SHF655382:SHQ655382 SRB655382:SRM655382 TAX655382:TBI655382 TKT655382:TLE655382 TUP655382:TVA655382 UEL655382:UEW655382 UOH655382:UOS655382 UYD655382:UYO655382 VHZ655382:VIK655382 VRV655382:VSG655382 WBR655382:WCC655382 WLN655382:WLY655382 WVJ655382:WVU655382 B720918:M720918 IX720918:JI720918 ST720918:TE720918 ACP720918:ADA720918 AML720918:AMW720918 AWH720918:AWS720918 BGD720918:BGO720918 BPZ720918:BQK720918 BZV720918:CAG720918 CJR720918:CKC720918 CTN720918:CTY720918 DDJ720918:DDU720918 DNF720918:DNQ720918 DXB720918:DXM720918 EGX720918:EHI720918 EQT720918:ERE720918 FAP720918:FBA720918 FKL720918:FKW720918 FUH720918:FUS720918 GED720918:GEO720918 GNZ720918:GOK720918 GXV720918:GYG720918 HHR720918:HIC720918 HRN720918:HRY720918 IBJ720918:IBU720918 ILF720918:ILQ720918 IVB720918:IVM720918 JEX720918:JFI720918 JOT720918:JPE720918 JYP720918:JZA720918 KIL720918:KIW720918 KSH720918:KSS720918 LCD720918:LCO720918 LLZ720918:LMK720918 LVV720918:LWG720918 MFR720918:MGC720918 MPN720918:MPY720918 MZJ720918:MZU720918 NJF720918:NJQ720918 NTB720918:NTM720918 OCX720918:ODI720918 OMT720918:ONE720918 OWP720918:OXA720918 PGL720918:PGW720918 PQH720918:PQS720918 QAD720918:QAO720918 QJZ720918:QKK720918 QTV720918:QUG720918 RDR720918:REC720918 RNN720918:RNY720918 RXJ720918:RXU720918 SHF720918:SHQ720918 SRB720918:SRM720918 TAX720918:TBI720918 TKT720918:TLE720918 TUP720918:TVA720918 UEL720918:UEW720918 UOH720918:UOS720918 UYD720918:UYO720918 VHZ720918:VIK720918 VRV720918:VSG720918 WBR720918:WCC720918 WLN720918:WLY720918 WVJ720918:WVU720918 B786454:M786454 IX786454:JI786454 ST786454:TE786454 ACP786454:ADA786454 AML786454:AMW786454 AWH786454:AWS786454 BGD786454:BGO786454 BPZ786454:BQK786454 BZV786454:CAG786454 CJR786454:CKC786454 CTN786454:CTY786454 DDJ786454:DDU786454 DNF786454:DNQ786454 DXB786454:DXM786454 EGX786454:EHI786454 EQT786454:ERE786454 FAP786454:FBA786454 FKL786454:FKW786454 FUH786454:FUS786454 GED786454:GEO786454 GNZ786454:GOK786454 GXV786454:GYG786454 HHR786454:HIC786454 HRN786454:HRY786454 IBJ786454:IBU786454 ILF786454:ILQ786454 IVB786454:IVM786454 JEX786454:JFI786454 JOT786454:JPE786454 JYP786454:JZA786454 KIL786454:KIW786454 KSH786454:KSS786454 LCD786454:LCO786454 LLZ786454:LMK786454 LVV786454:LWG786454 MFR786454:MGC786454 MPN786454:MPY786454 MZJ786454:MZU786454 NJF786454:NJQ786454 NTB786454:NTM786454 OCX786454:ODI786454 OMT786454:ONE786454 OWP786454:OXA786454 PGL786454:PGW786454 PQH786454:PQS786454 QAD786454:QAO786454 QJZ786454:QKK786454 QTV786454:QUG786454 RDR786454:REC786454 RNN786454:RNY786454 RXJ786454:RXU786454 SHF786454:SHQ786454 SRB786454:SRM786454 TAX786454:TBI786454 TKT786454:TLE786454 TUP786454:TVA786454 UEL786454:UEW786454 UOH786454:UOS786454 UYD786454:UYO786454 VHZ786454:VIK786454 VRV786454:VSG786454 WBR786454:WCC786454 WLN786454:WLY786454 WVJ786454:WVU786454 B851990:M851990 IX851990:JI851990 ST851990:TE851990 ACP851990:ADA851990 AML851990:AMW851990 AWH851990:AWS851990 BGD851990:BGO851990 BPZ851990:BQK851990 BZV851990:CAG851990 CJR851990:CKC851990 CTN851990:CTY851990 DDJ851990:DDU851990 DNF851990:DNQ851990 DXB851990:DXM851990 EGX851990:EHI851990 EQT851990:ERE851990 FAP851990:FBA851990 FKL851990:FKW851990 FUH851990:FUS851990 GED851990:GEO851990 GNZ851990:GOK851990 GXV851990:GYG851990 HHR851990:HIC851990 HRN851990:HRY851990 IBJ851990:IBU851990 ILF851990:ILQ851990 IVB851990:IVM851990 JEX851990:JFI851990 JOT851990:JPE851990 JYP851990:JZA851990 KIL851990:KIW851990 KSH851990:KSS851990 LCD851990:LCO851990 LLZ851990:LMK851990 LVV851990:LWG851990 MFR851990:MGC851990 MPN851990:MPY851990 MZJ851990:MZU851990 NJF851990:NJQ851990 NTB851990:NTM851990 OCX851990:ODI851990 OMT851990:ONE851990 OWP851990:OXA851990 PGL851990:PGW851990 PQH851990:PQS851990 QAD851990:QAO851990 QJZ851990:QKK851990 QTV851990:QUG851990 RDR851990:REC851990 RNN851990:RNY851990 RXJ851990:RXU851990 SHF851990:SHQ851990 SRB851990:SRM851990 TAX851990:TBI851990 TKT851990:TLE851990 TUP851990:TVA851990 UEL851990:UEW851990 UOH851990:UOS851990 UYD851990:UYO851990 VHZ851990:VIK851990 VRV851990:VSG851990 WBR851990:WCC851990 WLN851990:WLY851990 WVJ851990:WVU851990 B917526:M917526 IX917526:JI917526 ST917526:TE917526 ACP917526:ADA917526 AML917526:AMW917526 AWH917526:AWS917526 BGD917526:BGO917526 BPZ917526:BQK917526 BZV917526:CAG917526 CJR917526:CKC917526 CTN917526:CTY917526 DDJ917526:DDU917526 DNF917526:DNQ917526 DXB917526:DXM917526 EGX917526:EHI917526 EQT917526:ERE917526 FAP917526:FBA917526 FKL917526:FKW917526 FUH917526:FUS917526 GED917526:GEO917526 GNZ917526:GOK917526 GXV917526:GYG917526 HHR917526:HIC917526 HRN917526:HRY917526 IBJ917526:IBU917526 ILF917526:ILQ917526 IVB917526:IVM917526 JEX917526:JFI917526 JOT917526:JPE917526 JYP917526:JZA917526 KIL917526:KIW917526 KSH917526:KSS917526 LCD917526:LCO917526 LLZ917526:LMK917526 LVV917526:LWG917526 MFR917526:MGC917526 MPN917526:MPY917526 MZJ917526:MZU917526 NJF917526:NJQ917526 NTB917526:NTM917526 OCX917526:ODI917526 OMT917526:ONE917526 OWP917526:OXA917526 PGL917526:PGW917526 PQH917526:PQS917526 QAD917526:QAO917526 QJZ917526:QKK917526 QTV917526:QUG917526 RDR917526:REC917526 RNN917526:RNY917526 RXJ917526:RXU917526 SHF917526:SHQ917526 SRB917526:SRM917526 TAX917526:TBI917526 TKT917526:TLE917526 TUP917526:TVA917526 UEL917526:UEW917526 UOH917526:UOS917526 UYD917526:UYO917526 VHZ917526:VIK917526 VRV917526:VSG917526 WBR917526:WCC917526 WLN917526:WLY917526 WVJ917526:WVU917526 B983062:M983062 IX983062:JI983062 ST983062:TE983062 ACP983062:ADA983062 AML983062:AMW983062 AWH983062:AWS983062 BGD983062:BGO983062 BPZ983062:BQK983062 BZV983062:CAG983062 CJR983062:CKC983062 CTN983062:CTY983062 DDJ983062:DDU983062 DNF983062:DNQ983062 DXB983062:DXM983062 EGX983062:EHI983062 EQT983062:ERE983062 FAP983062:FBA983062 FKL983062:FKW983062 FUH983062:FUS983062 GED983062:GEO983062 GNZ983062:GOK983062 GXV983062:GYG983062 HHR983062:HIC983062 HRN983062:HRY983062 IBJ983062:IBU983062 ILF983062:ILQ983062 IVB983062:IVM983062 JEX983062:JFI983062 JOT983062:JPE983062 JYP983062:JZA983062 KIL983062:KIW983062 KSH983062:KSS983062 LCD983062:LCO983062 LLZ983062:LMK983062 LVV983062:LWG983062 MFR983062:MGC983062 MPN983062:MPY983062 MZJ983062:MZU983062 NJF983062:NJQ983062 NTB983062:NTM983062 OCX983062:ODI983062 OMT983062:ONE983062 OWP983062:OXA983062 PGL983062:PGW983062 PQH983062:PQS983062 QAD983062:QAO983062 QJZ983062:QKK983062 QTV983062:QUG983062 RDR983062:REC983062 RNN983062:RNY983062 RXJ983062:RXU983062 SHF983062:SHQ983062 SRB983062:SRM983062 TAX983062:TBI983062 TKT983062:TLE983062 TUP983062:TVA983062 UEL983062:UEW983062 UOH983062:UOS983062 UYD983062:UYO983062 VHZ983062:VIK983062 VRV983062:VSG983062 WBR983062:WCC983062 WLN983062:WLY983062 WVJ983062:WVU983062 B15:M15 IX15:JI15 ST15:TE15 ACP15:ADA15 AML15:AMW15 AWH15:AWS15 BGD15:BGO15 BPZ15:BQK15 BZV15:CAG15 CJR15:CKC15 CTN15:CTY15 DDJ15:DDU15 DNF15:DNQ15 DXB15:DXM15 EGX15:EHI15 EQT15:ERE15 FAP15:FBA15 FKL15:FKW15 FUH15:FUS15 GED15:GEO15 GNZ15:GOK15 GXV15:GYG15 HHR15:HIC15 HRN15:HRY15 IBJ15:IBU15 ILF15:ILQ15 IVB15:IVM15 JEX15:JFI15 JOT15:JPE15 JYP15:JZA15 KIL15:KIW15 KSH15:KSS15 LCD15:LCO15 LLZ15:LMK15 LVV15:LWG15 MFR15:MGC15 MPN15:MPY15 MZJ15:MZU15 NJF15:NJQ15 NTB15:NTM15 OCX15:ODI15 OMT15:ONE15 OWP15:OXA15 PGL15:PGW15 PQH15:PQS15 QAD15:QAO15 QJZ15:QKK15 QTV15:QUG15 RDR15:REC15 RNN15:RNY15 RXJ15:RXU15 SHF15:SHQ15 SRB15:SRM15 TAX15:TBI15 TKT15:TLE15 TUP15:TVA15 UEL15:UEW15 UOH15:UOS15 UYD15:UYO15 VHZ15:VIK15 VRV15:VSG15 WBR15:WCC15 WLN15:WLY15 WVJ15:WVU15 B65551:M65551 IX65551:JI65551 ST65551:TE65551 ACP65551:ADA65551 AML65551:AMW65551 AWH65551:AWS65551 BGD65551:BGO65551 BPZ65551:BQK65551 BZV65551:CAG65551 CJR65551:CKC65551 CTN65551:CTY65551 DDJ65551:DDU65551 DNF65551:DNQ65551 DXB65551:DXM65551 EGX65551:EHI65551 EQT65551:ERE65551 FAP65551:FBA65551 FKL65551:FKW65551 FUH65551:FUS65551 GED65551:GEO65551 GNZ65551:GOK65551 GXV65551:GYG65551 HHR65551:HIC65551 HRN65551:HRY65551 IBJ65551:IBU65551 ILF65551:ILQ65551 IVB65551:IVM65551 JEX65551:JFI65551 JOT65551:JPE65551 JYP65551:JZA65551 KIL65551:KIW65551 KSH65551:KSS65551 LCD65551:LCO65551 LLZ65551:LMK65551 LVV65551:LWG65551 MFR65551:MGC65551 MPN65551:MPY65551 MZJ65551:MZU65551 NJF65551:NJQ65551 NTB65551:NTM65551 OCX65551:ODI65551 OMT65551:ONE65551 OWP65551:OXA65551 PGL65551:PGW65551 PQH65551:PQS65551 QAD65551:QAO65551 QJZ65551:QKK65551 QTV65551:QUG65551 RDR65551:REC65551 RNN65551:RNY65551 RXJ65551:RXU65551 SHF65551:SHQ65551 SRB65551:SRM65551 TAX65551:TBI65551 TKT65551:TLE65551 TUP65551:TVA65551 UEL65551:UEW65551 UOH65551:UOS65551 UYD65551:UYO65551 VHZ65551:VIK65551 VRV65551:VSG65551 WBR65551:WCC65551 WLN65551:WLY65551 WVJ65551:WVU65551 B131087:M131087 IX131087:JI131087 ST131087:TE131087 ACP131087:ADA131087 AML131087:AMW131087 AWH131087:AWS131087 BGD131087:BGO131087 BPZ131087:BQK131087 BZV131087:CAG131087 CJR131087:CKC131087 CTN131087:CTY131087 DDJ131087:DDU131087 DNF131087:DNQ131087 DXB131087:DXM131087 EGX131087:EHI131087 EQT131087:ERE131087 FAP131087:FBA131087 FKL131087:FKW131087 FUH131087:FUS131087 GED131087:GEO131087 GNZ131087:GOK131087 GXV131087:GYG131087 HHR131087:HIC131087 HRN131087:HRY131087 IBJ131087:IBU131087 ILF131087:ILQ131087 IVB131087:IVM131087 JEX131087:JFI131087 JOT131087:JPE131087 JYP131087:JZA131087 KIL131087:KIW131087 KSH131087:KSS131087 LCD131087:LCO131087 LLZ131087:LMK131087 LVV131087:LWG131087 MFR131087:MGC131087 MPN131087:MPY131087 MZJ131087:MZU131087 NJF131087:NJQ131087 NTB131087:NTM131087 OCX131087:ODI131087 OMT131087:ONE131087 OWP131087:OXA131087 PGL131087:PGW131087 PQH131087:PQS131087 QAD131087:QAO131087 QJZ131087:QKK131087 QTV131087:QUG131087 RDR131087:REC131087 RNN131087:RNY131087 RXJ131087:RXU131087 SHF131087:SHQ131087 SRB131087:SRM131087 TAX131087:TBI131087 TKT131087:TLE131087 TUP131087:TVA131087 UEL131087:UEW131087 UOH131087:UOS131087 UYD131087:UYO131087 VHZ131087:VIK131087 VRV131087:VSG131087 WBR131087:WCC131087 WLN131087:WLY131087 WVJ131087:WVU131087 B196623:M196623 IX196623:JI196623 ST196623:TE196623 ACP196623:ADA196623 AML196623:AMW196623 AWH196623:AWS196623 BGD196623:BGO196623 BPZ196623:BQK196623 BZV196623:CAG196623 CJR196623:CKC196623 CTN196623:CTY196623 DDJ196623:DDU196623 DNF196623:DNQ196623 DXB196623:DXM196623 EGX196623:EHI196623 EQT196623:ERE196623 FAP196623:FBA196623 FKL196623:FKW196623 FUH196623:FUS196623 GED196623:GEO196623 GNZ196623:GOK196623 GXV196623:GYG196623 HHR196623:HIC196623 HRN196623:HRY196623 IBJ196623:IBU196623 ILF196623:ILQ196623 IVB196623:IVM196623 JEX196623:JFI196623 JOT196623:JPE196623 JYP196623:JZA196623 KIL196623:KIW196623 KSH196623:KSS196623 LCD196623:LCO196623 LLZ196623:LMK196623 LVV196623:LWG196623 MFR196623:MGC196623 MPN196623:MPY196623 MZJ196623:MZU196623 NJF196623:NJQ196623 NTB196623:NTM196623 OCX196623:ODI196623 OMT196623:ONE196623 OWP196623:OXA196623 PGL196623:PGW196623 PQH196623:PQS196623 QAD196623:QAO196623 QJZ196623:QKK196623 QTV196623:QUG196623 RDR196623:REC196623 RNN196623:RNY196623 RXJ196623:RXU196623 SHF196623:SHQ196623 SRB196623:SRM196623 TAX196623:TBI196623 TKT196623:TLE196623 TUP196623:TVA196623 UEL196623:UEW196623 UOH196623:UOS196623 UYD196623:UYO196623 VHZ196623:VIK196623 VRV196623:VSG196623 WBR196623:WCC196623 WLN196623:WLY196623 WVJ196623:WVU196623 B262159:M262159 IX262159:JI262159 ST262159:TE262159 ACP262159:ADA262159 AML262159:AMW262159 AWH262159:AWS262159 BGD262159:BGO262159 BPZ262159:BQK262159 BZV262159:CAG262159 CJR262159:CKC262159 CTN262159:CTY262159 DDJ262159:DDU262159 DNF262159:DNQ262159 DXB262159:DXM262159 EGX262159:EHI262159 EQT262159:ERE262159 FAP262159:FBA262159 FKL262159:FKW262159 FUH262159:FUS262159 GED262159:GEO262159 GNZ262159:GOK262159 GXV262159:GYG262159 HHR262159:HIC262159 HRN262159:HRY262159 IBJ262159:IBU262159 ILF262159:ILQ262159 IVB262159:IVM262159 JEX262159:JFI262159 JOT262159:JPE262159 JYP262159:JZA262159 KIL262159:KIW262159 KSH262159:KSS262159 LCD262159:LCO262159 LLZ262159:LMK262159 LVV262159:LWG262159 MFR262159:MGC262159 MPN262159:MPY262159 MZJ262159:MZU262159 NJF262159:NJQ262159 NTB262159:NTM262159 OCX262159:ODI262159 OMT262159:ONE262159 OWP262159:OXA262159 PGL262159:PGW262159 PQH262159:PQS262159 QAD262159:QAO262159 QJZ262159:QKK262159 QTV262159:QUG262159 RDR262159:REC262159 RNN262159:RNY262159 RXJ262159:RXU262159 SHF262159:SHQ262159 SRB262159:SRM262159 TAX262159:TBI262159 TKT262159:TLE262159 TUP262159:TVA262159 UEL262159:UEW262159 UOH262159:UOS262159 UYD262159:UYO262159 VHZ262159:VIK262159 VRV262159:VSG262159 WBR262159:WCC262159 WLN262159:WLY262159 WVJ262159:WVU262159 B327695:M327695 IX327695:JI327695 ST327695:TE327695 ACP327695:ADA327695 AML327695:AMW327695 AWH327695:AWS327695 BGD327695:BGO327695 BPZ327695:BQK327695 BZV327695:CAG327695 CJR327695:CKC327695 CTN327695:CTY327695 DDJ327695:DDU327695 DNF327695:DNQ327695 DXB327695:DXM327695 EGX327695:EHI327695 EQT327695:ERE327695 FAP327695:FBA327695 FKL327695:FKW327695 FUH327695:FUS327695 GED327695:GEO327695 GNZ327695:GOK327695 GXV327695:GYG327695 HHR327695:HIC327695 HRN327695:HRY327695 IBJ327695:IBU327695 ILF327695:ILQ327695 IVB327695:IVM327695 JEX327695:JFI327695 JOT327695:JPE327695 JYP327695:JZA327695 KIL327695:KIW327695 KSH327695:KSS327695 LCD327695:LCO327695 LLZ327695:LMK327695 LVV327695:LWG327695 MFR327695:MGC327695 MPN327695:MPY327695 MZJ327695:MZU327695 NJF327695:NJQ327695 NTB327695:NTM327695 OCX327695:ODI327695 OMT327695:ONE327695 OWP327695:OXA327695 PGL327695:PGW327695 PQH327695:PQS327695 QAD327695:QAO327695 QJZ327695:QKK327695 QTV327695:QUG327695 RDR327695:REC327695 RNN327695:RNY327695 RXJ327695:RXU327695 SHF327695:SHQ327695 SRB327695:SRM327695 TAX327695:TBI327695 TKT327695:TLE327695 TUP327695:TVA327695 UEL327695:UEW327695 UOH327695:UOS327695 UYD327695:UYO327695 VHZ327695:VIK327695 VRV327695:VSG327695 WBR327695:WCC327695 WLN327695:WLY327695 WVJ327695:WVU327695 B393231:M393231 IX393231:JI393231 ST393231:TE393231 ACP393231:ADA393231 AML393231:AMW393231 AWH393231:AWS393231 BGD393231:BGO393231 BPZ393231:BQK393231 BZV393231:CAG393231 CJR393231:CKC393231 CTN393231:CTY393231 DDJ393231:DDU393231 DNF393231:DNQ393231 DXB393231:DXM393231 EGX393231:EHI393231 EQT393231:ERE393231 FAP393231:FBA393231 FKL393231:FKW393231 FUH393231:FUS393231 GED393231:GEO393231 GNZ393231:GOK393231 GXV393231:GYG393231 HHR393231:HIC393231 HRN393231:HRY393231 IBJ393231:IBU393231 ILF393231:ILQ393231 IVB393231:IVM393231 JEX393231:JFI393231 JOT393231:JPE393231 JYP393231:JZA393231 KIL393231:KIW393231 KSH393231:KSS393231 LCD393231:LCO393231 LLZ393231:LMK393231 LVV393231:LWG393231 MFR393231:MGC393231 MPN393231:MPY393231 MZJ393231:MZU393231 NJF393231:NJQ393231 NTB393231:NTM393231 OCX393231:ODI393231 OMT393231:ONE393231 OWP393231:OXA393231 PGL393231:PGW393231 PQH393231:PQS393231 QAD393231:QAO393231 QJZ393231:QKK393231 QTV393231:QUG393231 RDR393231:REC393231 RNN393231:RNY393231 RXJ393231:RXU393231 SHF393231:SHQ393231 SRB393231:SRM393231 TAX393231:TBI393231 TKT393231:TLE393231 TUP393231:TVA393231 UEL393231:UEW393231 UOH393231:UOS393231 UYD393231:UYO393231 VHZ393231:VIK393231 VRV393231:VSG393231 WBR393231:WCC393231 WLN393231:WLY393231 WVJ393231:WVU393231 B458767:M458767 IX458767:JI458767 ST458767:TE458767 ACP458767:ADA458767 AML458767:AMW458767 AWH458767:AWS458767 BGD458767:BGO458767 BPZ458767:BQK458767 BZV458767:CAG458767 CJR458767:CKC458767 CTN458767:CTY458767 DDJ458767:DDU458767 DNF458767:DNQ458767 DXB458767:DXM458767 EGX458767:EHI458767 EQT458767:ERE458767 FAP458767:FBA458767 FKL458767:FKW458767 FUH458767:FUS458767 GED458767:GEO458767 GNZ458767:GOK458767 GXV458767:GYG458767 HHR458767:HIC458767 HRN458767:HRY458767 IBJ458767:IBU458767 ILF458767:ILQ458767 IVB458767:IVM458767 JEX458767:JFI458767 JOT458767:JPE458767 JYP458767:JZA458767 KIL458767:KIW458767 KSH458767:KSS458767 LCD458767:LCO458767 LLZ458767:LMK458767 LVV458767:LWG458767 MFR458767:MGC458767 MPN458767:MPY458767 MZJ458767:MZU458767 NJF458767:NJQ458767 NTB458767:NTM458767 OCX458767:ODI458767 OMT458767:ONE458767 OWP458767:OXA458767 PGL458767:PGW458767 PQH458767:PQS458767 QAD458767:QAO458767 QJZ458767:QKK458767 QTV458767:QUG458767 RDR458767:REC458767 RNN458767:RNY458767 RXJ458767:RXU458767 SHF458767:SHQ458767 SRB458767:SRM458767 TAX458767:TBI458767 TKT458767:TLE458767 TUP458767:TVA458767 UEL458767:UEW458767 UOH458767:UOS458767 UYD458767:UYO458767 VHZ458767:VIK458767 VRV458767:VSG458767 WBR458767:WCC458767 WLN458767:WLY458767 WVJ458767:WVU458767 B524303:M524303 IX524303:JI524303 ST524303:TE524303 ACP524303:ADA524303 AML524303:AMW524303 AWH524303:AWS524303 BGD524303:BGO524303 BPZ524303:BQK524303 BZV524303:CAG524303 CJR524303:CKC524303 CTN524303:CTY524303 DDJ524303:DDU524303 DNF524303:DNQ524303 DXB524303:DXM524303 EGX524303:EHI524303 EQT524303:ERE524303 FAP524303:FBA524303 FKL524303:FKW524303 FUH524303:FUS524303 GED524303:GEO524303 GNZ524303:GOK524303 GXV524303:GYG524303 HHR524303:HIC524303 HRN524303:HRY524303 IBJ524303:IBU524303 ILF524303:ILQ524303 IVB524303:IVM524303 JEX524303:JFI524303 JOT524303:JPE524303 JYP524303:JZA524303 KIL524303:KIW524303 KSH524303:KSS524303 LCD524303:LCO524303 LLZ524303:LMK524303 LVV524303:LWG524303 MFR524303:MGC524303 MPN524303:MPY524303 MZJ524303:MZU524303 NJF524303:NJQ524303 NTB524303:NTM524303 OCX524303:ODI524303 OMT524303:ONE524303 OWP524303:OXA524303 PGL524303:PGW524303 PQH524303:PQS524303 QAD524303:QAO524303 QJZ524303:QKK524303 QTV524303:QUG524303 RDR524303:REC524303 RNN524303:RNY524303 RXJ524303:RXU524303 SHF524303:SHQ524303 SRB524303:SRM524303 TAX524303:TBI524303 TKT524303:TLE524303 TUP524303:TVA524303 UEL524303:UEW524303 UOH524303:UOS524303 UYD524303:UYO524303 VHZ524303:VIK524303 VRV524303:VSG524303 WBR524303:WCC524303 WLN524303:WLY524303 WVJ524303:WVU524303 B589839:M589839 IX589839:JI589839 ST589839:TE589839 ACP589839:ADA589839 AML589839:AMW589839 AWH589839:AWS589839 BGD589839:BGO589839 BPZ589839:BQK589839 BZV589839:CAG589839 CJR589839:CKC589839 CTN589839:CTY589839 DDJ589839:DDU589839 DNF589839:DNQ589839 DXB589839:DXM589839 EGX589839:EHI589839 EQT589839:ERE589839 FAP589839:FBA589839 FKL589839:FKW589839 FUH589839:FUS589839 GED589839:GEO589839 GNZ589839:GOK589839 GXV589839:GYG589839 HHR589839:HIC589839 HRN589839:HRY589839 IBJ589839:IBU589839 ILF589839:ILQ589839 IVB589839:IVM589839 JEX589839:JFI589839 JOT589839:JPE589839 JYP589839:JZA589839 KIL589839:KIW589839 KSH589839:KSS589839 LCD589839:LCO589839 LLZ589839:LMK589839 LVV589839:LWG589839 MFR589839:MGC589839 MPN589839:MPY589839 MZJ589839:MZU589839 NJF589839:NJQ589839 NTB589839:NTM589839 OCX589839:ODI589839 OMT589839:ONE589839 OWP589839:OXA589839 PGL589839:PGW589839 PQH589839:PQS589839 QAD589839:QAO589839 QJZ589839:QKK589839 QTV589839:QUG589839 RDR589839:REC589839 RNN589839:RNY589839 RXJ589839:RXU589839 SHF589839:SHQ589839 SRB589839:SRM589839 TAX589839:TBI589839 TKT589839:TLE589839 TUP589839:TVA589839 UEL589839:UEW589839 UOH589839:UOS589839 UYD589839:UYO589839 VHZ589839:VIK589839 VRV589839:VSG589839 WBR589839:WCC589839 WLN589839:WLY589839 WVJ589839:WVU589839 B655375:M655375 IX655375:JI655375 ST655375:TE655375 ACP655375:ADA655375 AML655375:AMW655375 AWH655375:AWS655375 BGD655375:BGO655375 BPZ655375:BQK655375 BZV655375:CAG655375 CJR655375:CKC655375 CTN655375:CTY655375 DDJ655375:DDU655375 DNF655375:DNQ655375 DXB655375:DXM655375 EGX655375:EHI655375 EQT655375:ERE655375 FAP655375:FBA655375 FKL655375:FKW655375 FUH655375:FUS655375 GED655375:GEO655375 GNZ655375:GOK655375 GXV655375:GYG655375 HHR655375:HIC655375 HRN655375:HRY655375 IBJ655375:IBU655375 ILF655375:ILQ655375 IVB655375:IVM655375 JEX655375:JFI655375 JOT655375:JPE655375 JYP655375:JZA655375 KIL655375:KIW655375 KSH655375:KSS655375 LCD655375:LCO655375 LLZ655375:LMK655375 LVV655375:LWG655375 MFR655375:MGC655375 MPN655375:MPY655375 MZJ655375:MZU655375 NJF655375:NJQ655375 NTB655375:NTM655375 OCX655375:ODI655375 OMT655375:ONE655375 OWP655375:OXA655375 PGL655375:PGW655375 PQH655375:PQS655375 QAD655375:QAO655375 QJZ655375:QKK655375 QTV655375:QUG655375 RDR655375:REC655375 RNN655375:RNY655375 RXJ655375:RXU655375 SHF655375:SHQ655375 SRB655375:SRM655375 TAX655375:TBI655375 TKT655375:TLE655375 TUP655375:TVA655375 UEL655375:UEW655375 UOH655375:UOS655375 UYD655375:UYO655375 VHZ655375:VIK655375 VRV655375:VSG655375 WBR655375:WCC655375 WLN655375:WLY655375 WVJ655375:WVU655375 B720911:M720911 IX720911:JI720911 ST720911:TE720911 ACP720911:ADA720911 AML720911:AMW720911 AWH720911:AWS720911 BGD720911:BGO720911 BPZ720911:BQK720911 BZV720911:CAG720911 CJR720911:CKC720911 CTN720911:CTY720911 DDJ720911:DDU720911 DNF720911:DNQ720911 DXB720911:DXM720911 EGX720911:EHI720911 EQT720911:ERE720911 FAP720911:FBA720911 FKL720911:FKW720911 FUH720911:FUS720911 GED720911:GEO720911 GNZ720911:GOK720911 GXV720911:GYG720911 HHR720911:HIC720911 HRN720911:HRY720911 IBJ720911:IBU720911 ILF720911:ILQ720911 IVB720911:IVM720911 JEX720911:JFI720911 JOT720911:JPE720911 JYP720911:JZA720911 KIL720911:KIW720911 KSH720911:KSS720911 LCD720911:LCO720911 LLZ720911:LMK720911 LVV720911:LWG720911 MFR720911:MGC720911 MPN720911:MPY720911 MZJ720911:MZU720911 NJF720911:NJQ720911 NTB720911:NTM720911 OCX720911:ODI720911 OMT720911:ONE720911 OWP720911:OXA720911 PGL720911:PGW720911 PQH720911:PQS720911 QAD720911:QAO720911 QJZ720911:QKK720911 QTV720911:QUG720911 RDR720911:REC720911 RNN720911:RNY720911 RXJ720911:RXU720911 SHF720911:SHQ720911 SRB720911:SRM720911 TAX720911:TBI720911 TKT720911:TLE720911 TUP720911:TVA720911 UEL720911:UEW720911 UOH720911:UOS720911 UYD720911:UYO720911 VHZ720911:VIK720911 VRV720911:VSG720911 WBR720911:WCC720911 WLN720911:WLY720911 WVJ720911:WVU720911 B786447:M786447 IX786447:JI786447 ST786447:TE786447 ACP786447:ADA786447 AML786447:AMW786447 AWH786447:AWS786447 BGD786447:BGO786447 BPZ786447:BQK786447 BZV786447:CAG786447 CJR786447:CKC786447 CTN786447:CTY786447 DDJ786447:DDU786447 DNF786447:DNQ786447 DXB786447:DXM786447 EGX786447:EHI786447 EQT786447:ERE786447 FAP786447:FBA786447 FKL786447:FKW786447 FUH786447:FUS786447 GED786447:GEO786447 GNZ786447:GOK786447 GXV786447:GYG786447 HHR786447:HIC786447 HRN786447:HRY786447 IBJ786447:IBU786447 ILF786447:ILQ786447 IVB786447:IVM786447 JEX786447:JFI786447 JOT786447:JPE786447 JYP786447:JZA786447 KIL786447:KIW786447 KSH786447:KSS786447 LCD786447:LCO786447 LLZ786447:LMK786447 LVV786447:LWG786447 MFR786447:MGC786447 MPN786447:MPY786447 MZJ786447:MZU786447 NJF786447:NJQ786447 NTB786447:NTM786447 OCX786447:ODI786447 OMT786447:ONE786447 OWP786447:OXA786447 PGL786447:PGW786447 PQH786447:PQS786447 QAD786447:QAO786447 QJZ786447:QKK786447 QTV786447:QUG786447 RDR786447:REC786447 RNN786447:RNY786447 RXJ786447:RXU786447 SHF786447:SHQ786447 SRB786447:SRM786447 TAX786447:TBI786447 TKT786447:TLE786447 TUP786447:TVA786447 UEL786447:UEW786447 UOH786447:UOS786447 UYD786447:UYO786447 VHZ786447:VIK786447 VRV786447:VSG786447 WBR786447:WCC786447 WLN786447:WLY786447 WVJ786447:WVU786447 B851983:M851983 IX851983:JI851983 ST851983:TE851983 ACP851983:ADA851983 AML851983:AMW851983 AWH851983:AWS851983 BGD851983:BGO851983 BPZ851983:BQK851983 BZV851983:CAG851983 CJR851983:CKC851983 CTN851983:CTY851983 DDJ851983:DDU851983 DNF851983:DNQ851983 DXB851983:DXM851983 EGX851983:EHI851983 EQT851983:ERE851983 FAP851983:FBA851983 FKL851983:FKW851983 FUH851983:FUS851983 GED851983:GEO851983 GNZ851983:GOK851983 GXV851983:GYG851983 HHR851983:HIC851983 HRN851983:HRY851983 IBJ851983:IBU851983 ILF851983:ILQ851983 IVB851983:IVM851983 JEX851983:JFI851983 JOT851983:JPE851983 JYP851983:JZA851983 KIL851983:KIW851983 KSH851983:KSS851983 LCD851983:LCO851983 LLZ851983:LMK851983 LVV851983:LWG851983 MFR851983:MGC851983 MPN851983:MPY851983 MZJ851983:MZU851983 NJF851983:NJQ851983 NTB851983:NTM851983 OCX851983:ODI851983 OMT851983:ONE851983 OWP851983:OXA851983 PGL851983:PGW851983 PQH851983:PQS851983 QAD851983:QAO851983 QJZ851983:QKK851983 QTV851983:QUG851983 RDR851983:REC851983 RNN851983:RNY851983 RXJ851983:RXU851983 SHF851983:SHQ851983 SRB851983:SRM851983 TAX851983:TBI851983 TKT851983:TLE851983 TUP851983:TVA851983 UEL851983:UEW851983 UOH851983:UOS851983 UYD851983:UYO851983 VHZ851983:VIK851983 VRV851983:VSG851983 WBR851983:WCC851983 WLN851983:WLY851983 WVJ851983:WVU851983 B917519:M917519 IX917519:JI917519 ST917519:TE917519 ACP917519:ADA917519 AML917519:AMW917519 AWH917519:AWS917519 BGD917519:BGO917519 BPZ917519:BQK917519 BZV917519:CAG917519 CJR917519:CKC917519 CTN917519:CTY917519 DDJ917519:DDU917519 DNF917519:DNQ917519 DXB917519:DXM917519 EGX917519:EHI917519 EQT917519:ERE917519 FAP917519:FBA917519 FKL917519:FKW917519 FUH917519:FUS917519 GED917519:GEO917519 GNZ917519:GOK917519 GXV917519:GYG917519 HHR917519:HIC917519 HRN917519:HRY917519 IBJ917519:IBU917519 ILF917519:ILQ917519 IVB917519:IVM917519 JEX917519:JFI917519 JOT917519:JPE917519 JYP917519:JZA917519 KIL917519:KIW917519 KSH917519:KSS917519 LCD917519:LCO917519 LLZ917519:LMK917519 LVV917519:LWG917519 MFR917519:MGC917519 MPN917519:MPY917519 MZJ917519:MZU917519 NJF917519:NJQ917519 NTB917519:NTM917519 OCX917519:ODI917519 OMT917519:ONE917519 OWP917519:OXA917519 PGL917519:PGW917519 PQH917519:PQS917519 QAD917519:QAO917519 QJZ917519:QKK917519 QTV917519:QUG917519 RDR917519:REC917519 RNN917519:RNY917519 RXJ917519:RXU917519 SHF917519:SHQ917519 SRB917519:SRM917519 TAX917519:TBI917519 TKT917519:TLE917519 TUP917519:TVA917519 UEL917519:UEW917519 UOH917519:UOS917519 UYD917519:UYO917519 VHZ917519:VIK917519 VRV917519:VSG917519 WBR917519:WCC917519 WLN917519:WLY917519 WVJ917519:WVU917519 B983055:M983055 IX983055:JI983055 ST983055:TE983055 ACP983055:ADA983055 AML983055:AMW983055 AWH983055:AWS983055 BGD983055:BGO983055 BPZ983055:BQK983055 BZV983055:CAG983055 CJR983055:CKC983055 CTN983055:CTY983055 DDJ983055:DDU983055 DNF983055:DNQ983055 DXB983055:DXM983055 EGX983055:EHI983055 EQT983055:ERE983055 FAP983055:FBA983055 FKL983055:FKW983055 FUH983055:FUS983055 GED983055:GEO983055 GNZ983055:GOK983055 GXV983055:GYG983055 HHR983055:HIC983055 HRN983055:HRY983055 IBJ983055:IBU983055 ILF983055:ILQ983055 IVB983055:IVM983055 JEX983055:JFI983055 JOT983055:JPE983055 JYP983055:JZA983055 KIL983055:KIW983055 KSH983055:KSS983055 LCD983055:LCO983055 LLZ983055:LMK983055 LVV983055:LWG983055 MFR983055:MGC983055 MPN983055:MPY983055 MZJ983055:MZU983055 NJF983055:NJQ983055 NTB983055:NTM983055 OCX983055:ODI983055 OMT983055:ONE983055 OWP983055:OXA983055 PGL983055:PGW983055 PQH983055:PQS983055 QAD983055:QAO983055 QJZ983055:QKK983055 QTV983055:QUG983055 RDR983055:REC983055 RNN983055:RNY983055 RXJ983055:RXU983055 SHF983055:SHQ983055 SRB983055:SRM983055 TAX983055:TBI983055 TKT983055:TLE983055 TUP983055:TVA983055 UEL983055:UEW983055 UOH983055:UOS983055 UYD983055:UYO983055 VHZ983055:VIK983055 VRV983055:VSG983055 WBR983055:WCC983055 WLN983055:WLY983055 B36:M36">
      <formula1>$P$188:$P$197</formula1>
    </dataValidation>
  </dataValidations>
  <printOptions horizontalCentered="1"/>
  <pageMargins left="0.15748031496062992" right="0.15748031496062992" top="0.51181102362204722" bottom="0.35433070866141736" header="0.15748031496062992" footer="0.19685039370078741"/>
  <pageSetup paperSize="9" scale="87" fitToHeight="2" orientation="portrait" r:id="rId1"/>
  <headerFooter alignWithMargins="0">
    <oddHeader>&amp;L&amp;G&amp;R&amp;G</oddHeader>
  </headerFooter>
  <drawing r:id="rId2"/>
  <legacyDrawing r:id="rId3"/>
  <legacyDrawingHF r:id="rId4"/>
</worksheet>
</file>

<file path=xl/worksheets/sheet10.xml><?xml version="1.0" encoding="utf-8"?>
<worksheet xmlns="http://schemas.openxmlformats.org/spreadsheetml/2006/main" xmlns:r="http://schemas.openxmlformats.org/officeDocument/2006/relationships">
  <sheetPr codeName="Лист9">
    <pageSetUpPr fitToPage="1"/>
  </sheetPr>
  <dimension ref="A1:X206"/>
  <sheetViews>
    <sheetView showGridLines="0" showZeros="0" zoomScaleNormal="50" workbookViewId="0">
      <pane ySplit="10" topLeftCell="A11" activePane="bottomLeft" state="frozen"/>
      <selection activeCell="A7" sqref="A7:F7"/>
      <selection pane="bottomLeft" activeCell="G12" sqref="G12:I13"/>
    </sheetView>
  </sheetViews>
  <sheetFormatPr defaultRowHeight="12.75"/>
  <cols>
    <col min="1" max="1" width="6.5703125" style="185" customWidth="1"/>
    <col min="2" max="2" width="5.7109375" style="185" customWidth="1"/>
    <col min="3" max="3" width="6.28515625" style="247" hidden="1" customWidth="1"/>
    <col min="4" max="4" width="20.7109375" style="267" customWidth="1"/>
    <col min="5" max="5" width="4.7109375" style="267" customWidth="1"/>
    <col min="6" max="6" width="12.7109375" style="267" customWidth="1"/>
    <col min="7" max="7" width="2.7109375" style="185" customWidth="1"/>
    <col min="8" max="9" width="7.7109375" style="185" customWidth="1"/>
    <col min="10" max="10" width="4.7109375" style="185" hidden="1" customWidth="1"/>
    <col min="11" max="11" width="2.7109375" style="185" customWidth="1"/>
    <col min="12" max="13" width="7.7109375" style="185" customWidth="1"/>
    <col min="14" max="14" width="4.7109375" style="185" hidden="1" customWidth="1"/>
    <col min="15" max="15" width="2.7109375" style="185" customWidth="1"/>
    <col min="16" max="17" width="7.7109375" style="267" customWidth="1"/>
    <col min="18" max="18" width="4.7109375" style="267" hidden="1" customWidth="1"/>
    <col min="19" max="19" width="2.7109375" style="267" customWidth="1"/>
    <col min="20" max="20" width="9.7109375" style="265" customWidth="1"/>
    <col min="21" max="21" width="7.7109375" style="265" customWidth="1"/>
    <col min="22" max="22" width="4.7109375" style="265" hidden="1" customWidth="1"/>
    <col min="23" max="23" width="2.7109375" style="267" customWidth="1"/>
    <col min="24" max="24" width="9.7109375" style="185" customWidth="1"/>
    <col min="25" max="256" width="9.140625" style="185"/>
    <col min="257" max="257" width="6.5703125" style="185" customWidth="1"/>
    <col min="258" max="258" width="5.7109375" style="185" customWidth="1"/>
    <col min="259" max="259" width="0" style="185" hidden="1" customWidth="1"/>
    <col min="260" max="260" width="20.7109375" style="185" customWidth="1"/>
    <col min="261" max="261" width="4.7109375" style="185" customWidth="1"/>
    <col min="262" max="262" width="12.7109375" style="185" customWidth="1"/>
    <col min="263" max="263" width="2.7109375" style="185" customWidth="1"/>
    <col min="264" max="265" width="7.7109375" style="185" customWidth="1"/>
    <col min="266" max="266" width="0" style="185" hidden="1" customWidth="1"/>
    <col min="267" max="267" width="2.7109375" style="185" customWidth="1"/>
    <col min="268" max="269" width="7.7109375" style="185" customWidth="1"/>
    <col min="270" max="270" width="0" style="185" hidden="1" customWidth="1"/>
    <col min="271" max="271" width="2.7109375" style="185" customWidth="1"/>
    <col min="272" max="273" width="7.7109375" style="185" customWidth="1"/>
    <col min="274" max="274" width="0" style="185" hidden="1" customWidth="1"/>
    <col min="275" max="275" width="2.7109375" style="185" customWidth="1"/>
    <col min="276" max="276" width="9.7109375" style="185" customWidth="1"/>
    <col min="277" max="277" width="7.7109375" style="185" customWidth="1"/>
    <col min="278" max="278" width="0" style="185" hidden="1" customWidth="1"/>
    <col min="279" max="279" width="2.7109375" style="185" customWidth="1"/>
    <col min="280" max="280" width="9.7109375" style="185" customWidth="1"/>
    <col min="281" max="512" width="9.140625" style="185"/>
    <col min="513" max="513" width="6.5703125" style="185" customWidth="1"/>
    <col min="514" max="514" width="5.7109375" style="185" customWidth="1"/>
    <col min="515" max="515" width="0" style="185" hidden="1" customWidth="1"/>
    <col min="516" max="516" width="20.7109375" style="185" customWidth="1"/>
    <col min="517" max="517" width="4.7109375" style="185" customWidth="1"/>
    <col min="518" max="518" width="12.7109375" style="185" customWidth="1"/>
    <col min="519" max="519" width="2.7109375" style="185" customWidth="1"/>
    <col min="520" max="521" width="7.7109375" style="185" customWidth="1"/>
    <col min="522" max="522" width="0" style="185" hidden="1" customWidth="1"/>
    <col min="523" max="523" width="2.7109375" style="185" customWidth="1"/>
    <col min="524" max="525" width="7.7109375" style="185" customWidth="1"/>
    <col min="526" max="526" width="0" style="185" hidden="1" customWidth="1"/>
    <col min="527" max="527" width="2.7109375" style="185" customWidth="1"/>
    <col min="528" max="529" width="7.7109375" style="185" customWidth="1"/>
    <col min="530" max="530" width="0" style="185" hidden="1" customWidth="1"/>
    <col min="531" max="531" width="2.7109375" style="185" customWidth="1"/>
    <col min="532" max="532" width="9.7109375" style="185" customWidth="1"/>
    <col min="533" max="533" width="7.7109375" style="185" customWidth="1"/>
    <col min="534" max="534" width="0" style="185" hidden="1" customWidth="1"/>
    <col min="535" max="535" width="2.7109375" style="185" customWidth="1"/>
    <col min="536" max="536" width="9.7109375" style="185" customWidth="1"/>
    <col min="537" max="768" width="9.140625" style="185"/>
    <col min="769" max="769" width="6.5703125" style="185" customWidth="1"/>
    <col min="770" max="770" width="5.7109375" style="185" customWidth="1"/>
    <col min="771" max="771" width="0" style="185" hidden="1" customWidth="1"/>
    <col min="772" max="772" width="20.7109375" style="185" customWidth="1"/>
    <col min="773" max="773" width="4.7109375" style="185" customWidth="1"/>
    <col min="774" max="774" width="12.7109375" style="185" customWidth="1"/>
    <col min="775" max="775" width="2.7109375" style="185" customWidth="1"/>
    <col min="776" max="777" width="7.7109375" style="185" customWidth="1"/>
    <col min="778" max="778" width="0" style="185" hidden="1" customWidth="1"/>
    <col min="779" max="779" width="2.7109375" style="185" customWidth="1"/>
    <col min="780" max="781" width="7.7109375" style="185" customWidth="1"/>
    <col min="782" max="782" width="0" style="185" hidden="1" customWidth="1"/>
    <col min="783" max="783" width="2.7109375" style="185" customWidth="1"/>
    <col min="784" max="785" width="7.7109375" style="185" customWidth="1"/>
    <col min="786" max="786" width="0" style="185" hidden="1" customWidth="1"/>
    <col min="787" max="787" width="2.7109375" style="185" customWidth="1"/>
    <col min="788" max="788" width="9.7109375" style="185" customWidth="1"/>
    <col min="789" max="789" width="7.7109375" style="185" customWidth="1"/>
    <col min="790" max="790" width="0" style="185" hidden="1" customWidth="1"/>
    <col min="791" max="791" width="2.7109375" style="185" customWidth="1"/>
    <col min="792" max="792" width="9.7109375" style="185" customWidth="1"/>
    <col min="793" max="1024" width="9.140625" style="185"/>
    <col min="1025" max="1025" width="6.5703125" style="185" customWidth="1"/>
    <col min="1026" max="1026" width="5.7109375" style="185" customWidth="1"/>
    <col min="1027" max="1027" width="0" style="185" hidden="1" customWidth="1"/>
    <col min="1028" max="1028" width="20.7109375" style="185" customWidth="1"/>
    <col min="1029" max="1029" width="4.7109375" style="185" customWidth="1"/>
    <col min="1030" max="1030" width="12.7109375" style="185" customWidth="1"/>
    <col min="1031" max="1031" width="2.7109375" style="185" customWidth="1"/>
    <col min="1032" max="1033" width="7.7109375" style="185" customWidth="1"/>
    <col min="1034" max="1034" width="0" style="185" hidden="1" customWidth="1"/>
    <col min="1035" max="1035" width="2.7109375" style="185" customWidth="1"/>
    <col min="1036" max="1037" width="7.7109375" style="185" customWidth="1"/>
    <col min="1038" max="1038" width="0" style="185" hidden="1" customWidth="1"/>
    <col min="1039" max="1039" width="2.7109375" style="185" customWidth="1"/>
    <col min="1040" max="1041" width="7.7109375" style="185" customWidth="1"/>
    <col min="1042" max="1042" width="0" style="185" hidden="1" customWidth="1"/>
    <col min="1043" max="1043" width="2.7109375" style="185" customWidth="1"/>
    <col min="1044" max="1044" width="9.7109375" style="185" customWidth="1"/>
    <col min="1045" max="1045" width="7.7109375" style="185" customWidth="1"/>
    <col min="1046" max="1046" width="0" style="185" hidden="1" customWidth="1"/>
    <col min="1047" max="1047" width="2.7109375" style="185" customWidth="1"/>
    <col min="1048" max="1048" width="9.7109375" style="185" customWidth="1"/>
    <col min="1049" max="1280" width="9.140625" style="185"/>
    <col min="1281" max="1281" width="6.5703125" style="185" customWidth="1"/>
    <col min="1282" max="1282" width="5.7109375" style="185" customWidth="1"/>
    <col min="1283" max="1283" width="0" style="185" hidden="1" customWidth="1"/>
    <col min="1284" max="1284" width="20.7109375" style="185" customWidth="1"/>
    <col min="1285" max="1285" width="4.7109375" style="185" customWidth="1"/>
    <col min="1286" max="1286" width="12.7109375" style="185" customWidth="1"/>
    <col min="1287" max="1287" width="2.7109375" style="185" customWidth="1"/>
    <col min="1288" max="1289" width="7.7109375" style="185" customWidth="1"/>
    <col min="1290" max="1290" width="0" style="185" hidden="1" customWidth="1"/>
    <col min="1291" max="1291" width="2.7109375" style="185" customWidth="1"/>
    <col min="1292" max="1293" width="7.7109375" style="185" customWidth="1"/>
    <col min="1294" max="1294" width="0" style="185" hidden="1" customWidth="1"/>
    <col min="1295" max="1295" width="2.7109375" style="185" customWidth="1"/>
    <col min="1296" max="1297" width="7.7109375" style="185" customWidth="1"/>
    <col min="1298" max="1298" width="0" style="185" hidden="1" customWidth="1"/>
    <col min="1299" max="1299" width="2.7109375" style="185" customWidth="1"/>
    <col min="1300" max="1300" width="9.7109375" style="185" customWidth="1"/>
    <col min="1301" max="1301" width="7.7109375" style="185" customWidth="1"/>
    <col min="1302" max="1302" width="0" style="185" hidden="1" customWidth="1"/>
    <col min="1303" max="1303" width="2.7109375" style="185" customWidth="1"/>
    <col min="1304" max="1304" width="9.7109375" style="185" customWidth="1"/>
    <col min="1305" max="1536" width="9.140625" style="185"/>
    <col min="1537" max="1537" width="6.5703125" style="185" customWidth="1"/>
    <col min="1538" max="1538" width="5.7109375" style="185" customWidth="1"/>
    <col min="1539" max="1539" width="0" style="185" hidden="1" customWidth="1"/>
    <col min="1540" max="1540" width="20.7109375" style="185" customWidth="1"/>
    <col min="1541" max="1541" width="4.7109375" style="185" customWidth="1"/>
    <col min="1542" max="1542" width="12.7109375" style="185" customWidth="1"/>
    <col min="1543" max="1543" width="2.7109375" style="185" customWidth="1"/>
    <col min="1544" max="1545" width="7.7109375" style="185" customWidth="1"/>
    <col min="1546" max="1546" width="0" style="185" hidden="1" customWidth="1"/>
    <col min="1547" max="1547" width="2.7109375" style="185" customWidth="1"/>
    <col min="1548" max="1549" width="7.7109375" style="185" customWidth="1"/>
    <col min="1550" max="1550" width="0" style="185" hidden="1" customWidth="1"/>
    <col min="1551" max="1551" width="2.7109375" style="185" customWidth="1"/>
    <col min="1552" max="1553" width="7.7109375" style="185" customWidth="1"/>
    <col min="1554" max="1554" width="0" style="185" hidden="1" customWidth="1"/>
    <col min="1555" max="1555" width="2.7109375" style="185" customWidth="1"/>
    <col min="1556" max="1556" width="9.7109375" style="185" customWidth="1"/>
    <col min="1557" max="1557" width="7.7109375" style="185" customWidth="1"/>
    <col min="1558" max="1558" width="0" style="185" hidden="1" customWidth="1"/>
    <col min="1559" max="1559" width="2.7109375" style="185" customWidth="1"/>
    <col min="1560" max="1560" width="9.7109375" style="185" customWidth="1"/>
    <col min="1561" max="1792" width="9.140625" style="185"/>
    <col min="1793" max="1793" width="6.5703125" style="185" customWidth="1"/>
    <col min="1794" max="1794" width="5.7109375" style="185" customWidth="1"/>
    <col min="1795" max="1795" width="0" style="185" hidden="1" customWidth="1"/>
    <col min="1796" max="1796" width="20.7109375" style="185" customWidth="1"/>
    <col min="1797" max="1797" width="4.7109375" style="185" customWidth="1"/>
    <col min="1798" max="1798" width="12.7109375" style="185" customWidth="1"/>
    <col min="1799" max="1799" width="2.7109375" style="185" customWidth="1"/>
    <col min="1800" max="1801" width="7.7109375" style="185" customWidth="1"/>
    <col min="1802" max="1802" width="0" style="185" hidden="1" customWidth="1"/>
    <col min="1803" max="1803" width="2.7109375" style="185" customWidth="1"/>
    <col min="1804" max="1805" width="7.7109375" style="185" customWidth="1"/>
    <col min="1806" max="1806" width="0" style="185" hidden="1" customWidth="1"/>
    <col min="1807" max="1807" width="2.7109375" style="185" customWidth="1"/>
    <col min="1808" max="1809" width="7.7109375" style="185" customWidth="1"/>
    <col min="1810" max="1810" width="0" style="185" hidden="1" customWidth="1"/>
    <col min="1811" max="1811" width="2.7109375" style="185" customWidth="1"/>
    <col min="1812" max="1812" width="9.7109375" style="185" customWidth="1"/>
    <col min="1813" max="1813" width="7.7109375" style="185" customWidth="1"/>
    <col min="1814" max="1814" width="0" style="185" hidden="1" customWidth="1"/>
    <col min="1815" max="1815" width="2.7109375" style="185" customWidth="1"/>
    <col min="1816" max="1816" width="9.7109375" style="185" customWidth="1"/>
    <col min="1817" max="2048" width="9.140625" style="185"/>
    <col min="2049" max="2049" width="6.5703125" style="185" customWidth="1"/>
    <col min="2050" max="2050" width="5.7109375" style="185" customWidth="1"/>
    <col min="2051" max="2051" width="0" style="185" hidden="1" customWidth="1"/>
    <col min="2052" max="2052" width="20.7109375" style="185" customWidth="1"/>
    <col min="2053" max="2053" width="4.7109375" style="185" customWidth="1"/>
    <col min="2054" max="2054" width="12.7109375" style="185" customWidth="1"/>
    <col min="2055" max="2055" width="2.7109375" style="185" customWidth="1"/>
    <col min="2056" max="2057" width="7.7109375" style="185" customWidth="1"/>
    <col min="2058" max="2058" width="0" style="185" hidden="1" customWidth="1"/>
    <col min="2059" max="2059" width="2.7109375" style="185" customWidth="1"/>
    <col min="2060" max="2061" width="7.7109375" style="185" customWidth="1"/>
    <col min="2062" max="2062" width="0" style="185" hidden="1" customWidth="1"/>
    <col min="2063" max="2063" width="2.7109375" style="185" customWidth="1"/>
    <col min="2064" max="2065" width="7.7109375" style="185" customWidth="1"/>
    <col min="2066" max="2066" width="0" style="185" hidden="1" customWidth="1"/>
    <col min="2067" max="2067" width="2.7109375" style="185" customWidth="1"/>
    <col min="2068" max="2068" width="9.7109375" style="185" customWidth="1"/>
    <col min="2069" max="2069" width="7.7109375" style="185" customWidth="1"/>
    <col min="2070" max="2070" width="0" style="185" hidden="1" customWidth="1"/>
    <col min="2071" max="2071" width="2.7109375" style="185" customWidth="1"/>
    <col min="2072" max="2072" width="9.7109375" style="185" customWidth="1"/>
    <col min="2073" max="2304" width="9.140625" style="185"/>
    <col min="2305" max="2305" width="6.5703125" style="185" customWidth="1"/>
    <col min="2306" max="2306" width="5.7109375" style="185" customWidth="1"/>
    <col min="2307" max="2307" width="0" style="185" hidden="1" customWidth="1"/>
    <col min="2308" max="2308" width="20.7109375" style="185" customWidth="1"/>
    <col min="2309" max="2309" width="4.7109375" style="185" customWidth="1"/>
    <col min="2310" max="2310" width="12.7109375" style="185" customWidth="1"/>
    <col min="2311" max="2311" width="2.7109375" style="185" customWidth="1"/>
    <col min="2312" max="2313" width="7.7109375" style="185" customWidth="1"/>
    <col min="2314" max="2314" width="0" style="185" hidden="1" customWidth="1"/>
    <col min="2315" max="2315" width="2.7109375" style="185" customWidth="1"/>
    <col min="2316" max="2317" width="7.7109375" style="185" customWidth="1"/>
    <col min="2318" max="2318" width="0" style="185" hidden="1" customWidth="1"/>
    <col min="2319" max="2319" width="2.7109375" style="185" customWidth="1"/>
    <col min="2320" max="2321" width="7.7109375" style="185" customWidth="1"/>
    <col min="2322" max="2322" width="0" style="185" hidden="1" customWidth="1"/>
    <col min="2323" max="2323" width="2.7109375" style="185" customWidth="1"/>
    <col min="2324" max="2324" width="9.7109375" style="185" customWidth="1"/>
    <col min="2325" max="2325" width="7.7109375" style="185" customWidth="1"/>
    <col min="2326" max="2326" width="0" style="185" hidden="1" customWidth="1"/>
    <col min="2327" max="2327" width="2.7109375" style="185" customWidth="1"/>
    <col min="2328" max="2328" width="9.7109375" style="185" customWidth="1"/>
    <col min="2329" max="2560" width="9.140625" style="185"/>
    <col min="2561" max="2561" width="6.5703125" style="185" customWidth="1"/>
    <col min="2562" max="2562" width="5.7109375" style="185" customWidth="1"/>
    <col min="2563" max="2563" width="0" style="185" hidden="1" customWidth="1"/>
    <col min="2564" max="2564" width="20.7109375" style="185" customWidth="1"/>
    <col min="2565" max="2565" width="4.7109375" style="185" customWidth="1"/>
    <col min="2566" max="2566" width="12.7109375" style="185" customWidth="1"/>
    <col min="2567" max="2567" width="2.7109375" style="185" customWidth="1"/>
    <col min="2568" max="2569" width="7.7109375" style="185" customWidth="1"/>
    <col min="2570" max="2570" width="0" style="185" hidden="1" customWidth="1"/>
    <col min="2571" max="2571" width="2.7109375" style="185" customWidth="1"/>
    <col min="2572" max="2573" width="7.7109375" style="185" customWidth="1"/>
    <col min="2574" max="2574" width="0" style="185" hidden="1" customWidth="1"/>
    <col min="2575" max="2575" width="2.7109375" style="185" customWidth="1"/>
    <col min="2576" max="2577" width="7.7109375" style="185" customWidth="1"/>
    <col min="2578" max="2578" width="0" style="185" hidden="1" customWidth="1"/>
    <col min="2579" max="2579" width="2.7109375" style="185" customWidth="1"/>
    <col min="2580" max="2580" width="9.7109375" style="185" customWidth="1"/>
    <col min="2581" max="2581" width="7.7109375" style="185" customWidth="1"/>
    <col min="2582" max="2582" width="0" style="185" hidden="1" customWidth="1"/>
    <col min="2583" max="2583" width="2.7109375" style="185" customWidth="1"/>
    <col min="2584" max="2584" width="9.7109375" style="185" customWidth="1"/>
    <col min="2585" max="2816" width="9.140625" style="185"/>
    <col min="2817" max="2817" width="6.5703125" style="185" customWidth="1"/>
    <col min="2818" max="2818" width="5.7109375" style="185" customWidth="1"/>
    <col min="2819" max="2819" width="0" style="185" hidden="1" customWidth="1"/>
    <col min="2820" max="2820" width="20.7109375" style="185" customWidth="1"/>
    <col min="2821" max="2821" width="4.7109375" style="185" customWidth="1"/>
    <col min="2822" max="2822" width="12.7109375" style="185" customWidth="1"/>
    <col min="2823" max="2823" width="2.7109375" style="185" customWidth="1"/>
    <col min="2824" max="2825" width="7.7109375" style="185" customWidth="1"/>
    <col min="2826" max="2826" width="0" style="185" hidden="1" customWidth="1"/>
    <col min="2827" max="2827" width="2.7109375" style="185" customWidth="1"/>
    <col min="2828" max="2829" width="7.7109375" style="185" customWidth="1"/>
    <col min="2830" max="2830" width="0" style="185" hidden="1" customWidth="1"/>
    <col min="2831" max="2831" width="2.7109375" style="185" customWidth="1"/>
    <col min="2832" max="2833" width="7.7109375" style="185" customWidth="1"/>
    <col min="2834" max="2834" width="0" style="185" hidden="1" customWidth="1"/>
    <col min="2835" max="2835" width="2.7109375" style="185" customWidth="1"/>
    <col min="2836" max="2836" width="9.7109375" style="185" customWidth="1"/>
    <col min="2837" max="2837" width="7.7109375" style="185" customWidth="1"/>
    <col min="2838" max="2838" width="0" style="185" hidden="1" customWidth="1"/>
    <col min="2839" max="2839" width="2.7109375" style="185" customWidth="1"/>
    <col min="2840" max="2840" width="9.7109375" style="185" customWidth="1"/>
    <col min="2841" max="3072" width="9.140625" style="185"/>
    <col min="3073" max="3073" width="6.5703125" style="185" customWidth="1"/>
    <col min="3074" max="3074" width="5.7109375" style="185" customWidth="1"/>
    <col min="3075" max="3075" width="0" style="185" hidden="1" customWidth="1"/>
    <col min="3076" max="3076" width="20.7109375" style="185" customWidth="1"/>
    <col min="3077" max="3077" width="4.7109375" style="185" customWidth="1"/>
    <col min="3078" max="3078" width="12.7109375" style="185" customWidth="1"/>
    <col min="3079" max="3079" width="2.7109375" style="185" customWidth="1"/>
    <col min="3080" max="3081" width="7.7109375" style="185" customWidth="1"/>
    <col min="3082" max="3082" width="0" style="185" hidden="1" customWidth="1"/>
    <col min="3083" max="3083" width="2.7109375" style="185" customWidth="1"/>
    <col min="3084" max="3085" width="7.7109375" style="185" customWidth="1"/>
    <col min="3086" max="3086" width="0" style="185" hidden="1" customWidth="1"/>
    <col min="3087" max="3087" width="2.7109375" style="185" customWidth="1"/>
    <col min="3088" max="3089" width="7.7109375" style="185" customWidth="1"/>
    <col min="3090" max="3090" width="0" style="185" hidden="1" customWidth="1"/>
    <col min="3091" max="3091" width="2.7109375" style="185" customWidth="1"/>
    <col min="3092" max="3092" width="9.7109375" style="185" customWidth="1"/>
    <col min="3093" max="3093" width="7.7109375" style="185" customWidth="1"/>
    <col min="3094" max="3094" width="0" style="185" hidden="1" customWidth="1"/>
    <col min="3095" max="3095" width="2.7109375" style="185" customWidth="1"/>
    <col min="3096" max="3096" width="9.7109375" style="185" customWidth="1"/>
    <col min="3097" max="3328" width="9.140625" style="185"/>
    <col min="3329" max="3329" width="6.5703125" style="185" customWidth="1"/>
    <col min="3330" max="3330" width="5.7109375" style="185" customWidth="1"/>
    <col min="3331" max="3331" width="0" style="185" hidden="1" customWidth="1"/>
    <col min="3332" max="3332" width="20.7109375" style="185" customWidth="1"/>
    <col min="3333" max="3333" width="4.7109375" style="185" customWidth="1"/>
    <col min="3334" max="3334" width="12.7109375" style="185" customWidth="1"/>
    <col min="3335" max="3335" width="2.7109375" style="185" customWidth="1"/>
    <col min="3336" max="3337" width="7.7109375" style="185" customWidth="1"/>
    <col min="3338" max="3338" width="0" style="185" hidden="1" customWidth="1"/>
    <col min="3339" max="3339" width="2.7109375" style="185" customWidth="1"/>
    <col min="3340" max="3341" width="7.7109375" style="185" customWidth="1"/>
    <col min="3342" max="3342" width="0" style="185" hidden="1" customWidth="1"/>
    <col min="3343" max="3343" width="2.7109375" style="185" customWidth="1"/>
    <col min="3344" max="3345" width="7.7109375" style="185" customWidth="1"/>
    <col min="3346" max="3346" width="0" style="185" hidden="1" customWidth="1"/>
    <col min="3347" max="3347" width="2.7109375" style="185" customWidth="1"/>
    <col min="3348" max="3348" width="9.7109375" style="185" customWidth="1"/>
    <col min="3349" max="3349" width="7.7109375" style="185" customWidth="1"/>
    <col min="3350" max="3350" width="0" style="185" hidden="1" customWidth="1"/>
    <col min="3351" max="3351" width="2.7109375" style="185" customWidth="1"/>
    <col min="3352" max="3352" width="9.7109375" style="185" customWidth="1"/>
    <col min="3353" max="3584" width="9.140625" style="185"/>
    <col min="3585" max="3585" width="6.5703125" style="185" customWidth="1"/>
    <col min="3586" max="3586" width="5.7109375" style="185" customWidth="1"/>
    <col min="3587" max="3587" width="0" style="185" hidden="1" customWidth="1"/>
    <col min="3588" max="3588" width="20.7109375" style="185" customWidth="1"/>
    <col min="3589" max="3589" width="4.7109375" style="185" customWidth="1"/>
    <col min="3590" max="3590" width="12.7109375" style="185" customWidth="1"/>
    <col min="3591" max="3591" width="2.7109375" style="185" customWidth="1"/>
    <col min="3592" max="3593" width="7.7109375" style="185" customWidth="1"/>
    <col min="3594" max="3594" width="0" style="185" hidden="1" customWidth="1"/>
    <col min="3595" max="3595" width="2.7109375" style="185" customWidth="1"/>
    <col min="3596" max="3597" width="7.7109375" style="185" customWidth="1"/>
    <col min="3598" max="3598" width="0" style="185" hidden="1" customWidth="1"/>
    <col min="3599" max="3599" width="2.7109375" style="185" customWidth="1"/>
    <col min="3600" max="3601" width="7.7109375" style="185" customWidth="1"/>
    <col min="3602" max="3602" width="0" style="185" hidden="1" customWidth="1"/>
    <col min="3603" max="3603" width="2.7109375" style="185" customWidth="1"/>
    <col min="3604" max="3604" width="9.7109375" style="185" customWidth="1"/>
    <col min="3605" max="3605" width="7.7109375" style="185" customWidth="1"/>
    <col min="3606" max="3606" width="0" style="185" hidden="1" customWidth="1"/>
    <col min="3607" max="3607" width="2.7109375" style="185" customWidth="1"/>
    <col min="3608" max="3608" width="9.7109375" style="185" customWidth="1"/>
    <col min="3609" max="3840" width="9.140625" style="185"/>
    <col min="3841" max="3841" width="6.5703125" style="185" customWidth="1"/>
    <col min="3842" max="3842" width="5.7109375" style="185" customWidth="1"/>
    <col min="3843" max="3843" width="0" style="185" hidden="1" customWidth="1"/>
    <col min="3844" max="3844" width="20.7109375" style="185" customWidth="1"/>
    <col min="3845" max="3845" width="4.7109375" style="185" customWidth="1"/>
    <col min="3846" max="3846" width="12.7109375" style="185" customWidth="1"/>
    <col min="3847" max="3847" width="2.7109375" style="185" customWidth="1"/>
    <col min="3848" max="3849" width="7.7109375" style="185" customWidth="1"/>
    <col min="3850" max="3850" width="0" style="185" hidden="1" customWidth="1"/>
    <col min="3851" max="3851" width="2.7109375" style="185" customWidth="1"/>
    <col min="3852" max="3853" width="7.7109375" style="185" customWidth="1"/>
    <col min="3854" max="3854" width="0" style="185" hidden="1" customWidth="1"/>
    <col min="3855" max="3855" width="2.7109375" style="185" customWidth="1"/>
    <col min="3856" max="3857" width="7.7109375" style="185" customWidth="1"/>
    <col min="3858" max="3858" width="0" style="185" hidden="1" customWidth="1"/>
    <col min="3859" max="3859" width="2.7109375" style="185" customWidth="1"/>
    <col min="3860" max="3860" width="9.7109375" style="185" customWidth="1"/>
    <col min="3861" max="3861" width="7.7109375" style="185" customWidth="1"/>
    <col min="3862" max="3862" width="0" style="185" hidden="1" customWidth="1"/>
    <col min="3863" max="3863" width="2.7109375" style="185" customWidth="1"/>
    <col min="3864" max="3864" width="9.7109375" style="185" customWidth="1"/>
    <col min="3865" max="4096" width="9.140625" style="185"/>
    <col min="4097" max="4097" width="6.5703125" style="185" customWidth="1"/>
    <col min="4098" max="4098" width="5.7109375" style="185" customWidth="1"/>
    <col min="4099" max="4099" width="0" style="185" hidden="1" customWidth="1"/>
    <col min="4100" max="4100" width="20.7109375" style="185" customWidth="1"/>
    <col min="4101" max="4101" width="4.7109375" style="185" customWidth="1"/>
    <col min="4102" max="4102" width="12.7109375" style="185" customWidth="1"/>
    <col min="4103" max="4103" width="2.7109375" style="185" customWidth="1"/>
    <col min="4104" max="4105" width="7.7109375" style="185" customWidth="1"/>
    <col min="4106" max="4106" width="0" style="185" hidden="1" customWidth="1"/>
    <col min="4107" max="4107" width="2.7109375" style="185" customWidth="1"/>
    <col min="4108" max="4109" width="7.7109375" style="185" customWidth="1"/>
    <col min="4110" max="4110" width="0" style="185" hidden="1" customWidth="1"/>
    <col min="4111" max="4111" width="2.7109375" style="185" customWidth="1"/>
    <col min="4112" max="4113" width="7.7109375" style="185" customWidth="1"/>
    <col min="4114" max="4114" width="0" style="185" hidden="1" customWidth="1"/>
    <col min="4115" max="4115" width="2.7109375" style="185" customWidth="1"/>
    <col min="4116" max="4116" width="9.7109375" style="185" customWidth="1"/>
    <col min="4117" max="4117" width="7.7109375" style="185" customWidth="1"/>
    <col min="4118" max="4118" width="0" style="185" hidden="1" customWidth="1"/>
    <col min="4119" max="4119" width="2.7109375" style="185" customWidth="1"/>
    <col min="4120" max="4120" width="9.7109375" style="185" customWidth="1"/>
    <col min="4121" max="4352" width="9.140625" style="185"/>
    <col min="4353" max="4353" width="6.5703125" style="185" customWidth="1"/>
    <col min="4354" max="4354" width="5.7109375" style="185" customWidth="1"/>
    <col min="4355" max="4355" width="0" style="185" hidden="1" customWidth="1"/>
    <col min="4356" max="4356" width="20.7109375" style="185" customWidth="1"/>
    <col min="4357" max="4357" width="4.7109375" style="185" customWidth="1"/>
    <col min="4358" max="4358" width="12.7109375" style="185" customWidth="1"/>
    <col min="4359" max="4359" width="2.7109375" style="185" customWidth="1"/>
    <col min="4360" max="4361" width="7.7109375" style="185" customWidth="1"/>
    <col min="4362" max="4362" width="0" style="185" hidden="1" customWidth="1"/>
    <col min="4363" max="4363" width="2.7109375" style="185" customWidth="1"/>
    <col min="4364" max="4365" width="7.7109375" style="185" customWidth="1"/>
    <col min="4366" max="4366" width="0" style="185" hidden="1" customWidth="1"/>
    <col min="4367" max="4367" width="2.7109375" style="185" customWidth="1"/>
    <col min="4368" max="4369" width="7.7109375" style="185" customWidth="1"/>
    <col min="4370" max="4370" width="0" style="185" hidden="1" customWidth="1"/>
    <col min="4371" max="4371" width="2.7109375" style="185" customWidth="1"/>
    <col min="4372" max="4372" width="9.7109375" style="185" customWidth="1"/>
    <col min="4373" max="4373" width="7.7109375" style="185" customWidth="1"/>
    <col min="4374" max="4374" width="0" style="185" hidden="1" customWidth="1"/>
    <col min="4375" max="4375" width="2.7109375" style="185" customWidth="1"/>
    <col min="4376" max="4376" width="9.7109375" style="185" customWidth="1"/>
    <col min="4377" max="4608" width="9.140625" style="185"/>
    <col min="4609" max="4609" width="6.5703125" style="185" customWidth="1"/>
    <col min="4610" max="4610" width="5.7109375" style="185" customWidth="1"/>
    <col min="4611" max="4611" width="0" style="185" hidden="1" customWidth="1"/>
    <col min="4612" max="4612" width="20.7109375" style="185" customWidth="1"/>
    <col min="4613" max="4613" width="4.7109375" style="185" customWidth="1"/>
    <col min="4614" max="4614" width="12.7109375" style="185" customWidth="1"/>
    <col min="4615" max="4615" width="2.7109375" style="185" customWidth="1"/>
    <col min="4616" max="4617" width="7.7109375" style="185" customWidth="1"/>
    <col min="4618" max="4618" width="0" style="185" hidden="1" customWidth="1"/>
    <col min="4619" max="4619" width="2.7109375" style="185" customWidth="1"/>
    <col min="4620" max="4621" width="7.7109375" style="185" customWidth="1"/>
    <col min="4622" max="4622" width="0" style="185" hidden="1" customWidth="1"/>
    <col min="4623" max="4623" width="2.7109375" style="185" customWidth="1"/>
    <col min="4624" max="4625" width="7.7109375" style="185" customWidth="1"/>
    <col min="4626" max="4626" width="0" style="185" hidden="1" customWidth="1"/>
    <col min="4627" max="4627" width="2.7109375" style="185" customWidth="1"/>
    <col min="4628" max="4628" width="9.7109375" style="185" customWidth="1"/>
    <col min="4629" max="4629" width="7.7109375" style="185" customWidth="1"/>
    <col min="4630" max="4630" width="0" style="185" hidden="1" customWidth="1"/>
    <col min="4631" max="4631" width="2.7109375" style="185" customWidth="1"/>
    <col min="4632" max="4632" width="9.7109375" style="185" customWidth="1"/>
    <col min="4633" max="4864" width="9.140625" style="185"/>
    <col min="4865" max="4865" width="6.5703125" style="185" customWidth="1"/>
    <col min="4866" max="4866" width="5.7109375" style="185" customWidth="1"/>
    <col min="4867" max="4867" width="0" style="185" hidden="1" customWidth="1"/>
    <col min="4868" max="4868" width="20.7109375" style="185" customWidth="1"/>
    <col min="4869" max="4869" width="4.7109375" style="185" customWidth="1"/>
    <col min="4870" max="4870" width="12.7109375" style="185" customWidth="1"/>
    <col min="4871" max="4871" width="2.7109375" style="185" customWidth="1"/>
    <col min="4872" max="4873" width="7.7109375" style="185" customWidth="1"/>
    <col min="4874" max="4874" width="0" style="185" hidden="1" customWidth="1"/>
    <col min="4875" max="4875" width="2.7109375" style="185" customWidth="1"/>
    <col min="4876" max="4877" width="7.7109375" style="185" customWidth="1"/>
    <col min="4878" max="4878" width="0" style="185" hidden="1" customWidth="1"/>
    <col min="4879" max="4879" width="2.7109375" style="185" customWidth="1"/>
    <col min="4880" max="4881" width="7.7109375" style="185" customWidth="1"/>
    <col min="4882" max="4882" width="0" style="185" hidden="1" customWidth="1"/>
    <col min="4883" max="4883" width="2.7109375" style="185" customWidth="1"/>
    <col min="4884" max="4884" width="9.7109375" style="185" customWidth="1"/>
    <col min="4885" max="4885" width="7.7109375" style="185" customWidth="1"/>
    <col min="4886" max="4886" width="0" style="185" hidden="1" customWidth="1"/>
    <col min="4887" max="4887" width="2.7109375" style="185" customWidth="1"/>
    <col min="4888" max="4888" width="9.7109375" style="185" customWidth="1"/>
    <col min="4889" max="5120" width="9.140625" style="185"/>
    <col min="5121" max="5121" width="6.5703125" style="185" customWidth="1"/>
    <col min="5122" max="5122" width="5.7109375" style="185" customWidth="1"/>
    <col min="5123" max="5123" width="0" style="185" hidden="1" customWidth="1"/>
    <col min="5124" max="5124" width="20.7109375" style="185" customWidth="1"/>
    <col min="5125" max="5125" width="4.7109375" style="185" customWidth="1"/>
    <col min="5126" max="5126" width="12.7109375" style="185" customWidth="1"/>
    <col min="5127" max="5127" width="2.7109375" style="185" customWidth="1"/>
    <col min="5128" max="5129" width="7.7109375" style="185" customWidth="1"/>
    <col min="5130" max="5130" width="0" style="185" hidden="1" customWidth="1"/>
    <col min="5131" max="5131" width="2.7109375" style="185" customWidth="1"/>
    <col min="5132" max="5133" width="7.7109375" style="185" customWidth="1"/>
    <col min="5134" max="5134" width="0" style="185" hidden="1" customWidth="1"/>
    <col min="5135" max="5135" width="2.7109375" style="185" customWidth="1"/>
    <col min="5136" max="5137" width="7.7109375" style="185" customWidth="1"/>
    <col min="5138" max="5138" width="0" style="185" hidden="1" customWidth="1"/>
    <col min="5139" max="5139" width="2.7109375" style="185" customWidth="1"/>
    <col min="5140" max="5140" width="9.7109375" style="185" customWidth="1"/>
    <col min="5141" max="5141" width="7.7109375" style="185" customWidth="1"/>
    <col min="5142" max="5142" width="0" style="185" hidden="1" customWidth="1"/>
    <col min="5143" max="5143" width="2.7109375" style="185" customWidth="1"/>
    <col min="5144" max="5144" width="9.7109375" style="185" customWidth="1"/>
    <col min="5145" max="5376" width="9.140625" style="185"/>
    <col min="5377" max="5377" width="6.5703125" style="185" customWidth="1"/>
    <col min="5378" max="5378" width="5.7109375" style="185" customWidth="1"/>
    <col min="5379" max="5379" width="0" style="185" hidden="1" customWidth="1"/>
    <col min="5380" max="5380" width="20.7109375" style="185" customWidth="1"/>
    <col min="5381" max="5381" width="4.7109375" style="185" customWidth="1"/>
    <col min="5382" max="5382" width="12.7109375" style="185" customWidth="1"/>
    <col min="5383" max="5383" width="2.7109375" style="185" customWidth="1"/>
    <col min="5384" max="5385" width="7.7109375" style="185" customWidth="1"/>
    <col min="5386" max="5386" width="0" style="185" hidden="1" customWidth="1"/>
    <col min="5387" max="5387" width="2.7109375" style="185" customWidth="1"/>
    <col min="5388" max="5389" width="7.7109375" style="185" customWidth="1"/>
    <col min="5390" max="5390" width="0" style="185" hidden="1" customWidth="1"/>
    <col min="5391" max="5391" width="2.7109375" style="185" customWidth="1"/>
    <col min="5392" max="5393" width="7.7109375" style="185" customWidth="1"/>
    <col min="5394" max="5394" width="0" style="185" hidden="1" customWidth="1"/>
    <col min="5395" max="5395" width="2.7109375" style="185" customWidth="1"/>
    <col min="5396" max="5396" width="9.7109375" style="185" customWidth="1"/>
    <col min="5397" max="5397" width="7.7109375" style="185" customWidth="1"/>
    <col min="5398" max="5398" width="0" style="185" hidden="1" customWidth="1"/>
    <col min="5399" max="5399" width="2.7109375" style="185" customWidth="1"/>
    <col min="5400" max="5400" width="9.7109375" style="185" customWidth="1"/>
    <col min="5401" max="5632" width="9.140625" style="185"/>
    <col min="5633" max="5633" width="6.5703125" style="185" customWidth="1"/>
    <col min="5634" max="5634" width="5.7109375" style="185" customWidth="1"/>
    <col min="5635" max="5635" width="0" style="185" hidden="1" customWidth="1"/>
    <col min="5636" max="5636" width="20.7109375" style="185" customWidth="1"/>
    <col min="5637" max="5637" width="4.7109375" style="185" customWidth="1"/>
    <col min="5638" max="5638" width="12.7109375" style="185" customWidth="1"/>
    <col min="5639" max="5639" width="2.7109375" style="185" customWidth="1"/>
    <col min="5640" max="5641" width="7.7109375" style="185" customWidth="1"/>
    <col min="5642" max="5642" width="0" style="185" hidden="1" customWidth="1"/>
    <col min="5643" max="5643" width="2.7109375" style="185" customWidth="1"/>
    <col min="5644" max="5645" width="7.7109375" style="185" customWidth="1"/>
    <col min="5646" max="5646" width="0" style="185" hidden="1" customWidth="1"/>
    <col min="5647" max="5647" width="2.7109375" style="185" customWidth="1"/>
    <col min="5648" max="5649" width="7.7109375" style="185" customWidth="1"/>
    <col min="5650" max="5650" width="0" style="185" hidden="1" customWidth="1"/>
    <col min="5651" max="5651" width="2.7109375" style="185" customWidth="1"/>
    <col min="5652" max="5652" width="9.7109375" style="185" customWidth="1"/>
    <col min="5653" max="5653" width="7.7109375" style="185" customWidth="1"/>
    <col min="5654" max="5654" width="0" style="185" hidden="1" customWidth="1"/>
    <col min="5655" max="5655" width="2.7109375" style="185" customWidth="1"/>
    <col min="5656" max="5656" width="9.7109375" style="185" customWidth="1"/>
    <col min="5657" max="5888" width="9.140625" style="185"/>
    <col min="5889" max="5889" width="6.5703125" style="185" customWidth="1"/>
    <col min="5890" max="5890" width="5.7109375" style="185" customWidth="1"/>
    <col min="5891" max="5891" width="0" style="185" hidden="1" customWidth="1"/>
    <col min="5892" max="5892" width="20.7109375" style="185" customWidth="1"/>
    <col min="5893" max="5893" width="4.7109375" style="185" customWidth="1"/>
    <col min="5894" max="5894" width="12.7109375" style="185" customWidth="1"/>
    <col min="5895" max="5895" width="2.7109375" style="185" customWidth="1"/>
    <col min="5896" max="5897" width="7.7109375" style="185" customWidth="1"/>
    <col min="5898" max="5898" width="0" style="185" hidden="1" customWidth="1"/>
    <col min="5899" max="5899" width="2.7109375" style="185" customWidth="1"/>
    <col min="5900" max="5901" width="7.7109375" style="185" customWidth="1"/>
    <col min="5902" max="5902" width="0" style="185" hidden="1" customWidth="1"/>
    <col min="5903" max="5903" width="2.7109375" style="185" customWidth="1"/>
    <col min="5904" max="5905" width="7.7109375" style="185" customWidth="1"/>
    <col min="5906" max="5906" width="0" style="185" hidden="1" customWidth="1"/>
    <col min="5907" max="5907" width="2.7109375" style="185" customWidth="1"/>
    <col min="5908" max="5908" width="9.7109375" style="185" customWidth="1"/>
    <col min="5909" max="5909" width="7.7109375" style="185" customWidth="1"/>
    <col min="5910" max="5910" width="0" style="185" hidden="1" customWidth="1"/>
    <col min="5911" max="5911" width="2.7109375" style="185" customWidth="1"/>
    <col min="5912" max="5912" width="9.7109375" style="185" customWidth="1"/>
    <col min="5913" max="6144" width="9.140625" style="185"/>
    <col min="6145" max="6145" width="6.5703125" style="185" customWidth="1"/>
    <col min="6146" max="6146" width="5.7109375" style="185" customWidth="1"/>
    <col min="6147" max="6147" width="0" style="185" hidden="1" customWidth="1"/>
    <col min="6148" max="6148" width="20.7109375" style="185" customWidth="1"/>
    <col min="6149" max="6149" width="4.7109375" style="185" customWidth="1"/>
    <col min="6150" max="6150" width="12.7109375" style="185" customWidth="1"/>
    <col min="6151" max="6151" width="2.7109375" style="185" customWidth="1"/>
    <col min="6152" max="6153" width="7.7109375" style="185" customWidth="1"/>
    <col min="6154" max="6154" width="0" style="185" hidden="1" customWidth="1"/>
    <col min="6155" max="6155" width="2.7109375" style="185" customWidth="1"/>
    <col min="6156" max="6157" width="7.7109375" style="185" customWidth="1"/>
    <col min="6158" max="6158" width="0" style="185" hidden="1" customWidth="1"/>
    <col min="6159" max="6159" width="2.7109375" style="185" customWidth="1"/>
    <col min="6160" max="6161" width="7.7109375" style="185" customWidth="1"/>
    <col min="6162" max="6162" width="0" style="185" hidden="1" customWidth="1"/>
    <col min="6163" max="6163" width="2.7109375" style="185" customWidth="1"/>
    <col min="6164" max="6164" width="9.7109375" style="185" customWidth="1"/>
    <col min="6165" max="6165" width="7.7109375" style="185" customWidth="1"/>
    <col min="6166" max="6166" width="0" style="185" hidden="1" customWidth="1"/>
    <col min="6167" max="6167" width="2.7109375" style="185" customWidth="1"/>
    <col min="6168" max="6168" width="9.7109375" style="185" customWidth="1"/>
    <col min="6169" max="6400" width="9.140625" style="185"/>
    <col min="6401" max="6401" width="6.5703125" style="185" customWidth="1"/>
    <col min="6402" max="6402" width="5.7109375" style="185" customWidth="1"/>
    <col min="6403" max="6403" width="0" style="185" hidden="1" customWidth="1"/>
    <col min="6404" max="6404" width="20.7109375" style="185" customWidth="1"/>
    <col min="6405" max="6405" width="4.7109375" style="185" customWidth="1"/>
    <col min="6406" max="6406" width="12.7109375" style="185" customWidth="1"/>
    <col min="6407" max="6407" width="2.7109375" style="185" customWidth="1"/>
    <col min="6408" max="6409" width="7.7109375" style="185" customWidth="1"/>
    <col min="6410" max="6410" width="0" style="185" hidden="1" customWidth="1"/>
    <col min="6411" max="6411" width="2.7109375" style="185" customWidth="1"/>
    <col min="6412" max="6413" width="7.7109375" style="185" customWidth="1"/>
    <col min="6414" max="6414" width="0" style="185" hidden="1" customWidth="1"/>
    <col min="6415" max="6415" width="2.7109375" style="185" customWidth="1"/>
    <col min="6416" max="6417" width="7.7109375" style="185" customWidth="1"/>
    <col min="6418" max="6418" width="0" style="185" hidden="1" customWidth="1"/>
    <col min="6419" max="6419" width="2.7109375" style="185" customWidth="1"/>
    <col min="6420" max="6420" width="9.7109375" style="185" customWidth="1"/>
    <col min="6421" max="6421" width="7.7109375" style="185" customWidth="1"/>
    <col min="6422" max="6422" width="0" style="185" hidden="1" customWidth="1"/>
    <col min="6423" max="6423" width="2.7109375" style="185" customWidth="1"/>
    <col min="6424" max="6424" width="9.7109375" style="185" customWidth="1"/>
    <col min="6425" max="6656" width="9.140625" style="185"/>
    <col min="6657" max="6657" width="6.5703125" style="185" customWidth="1"/>
    <col min="6658" max="6658" width="5.7109375" style="185" customWidth="1"/>
    <col min="6659" max="6659" width="0" style="185" hidden="1" customWidth="1"/>
    <col min="6660" max="6660" width="20.7109375" style="185" customWidth="1"/>
    <col min="6661" max="6661" width="4.7109375" style="185" customWidth="1"/>
    <col min="6662" max="6662" width="12.7109375" style="185" customWidth="1"/>
    <col min="6663" max="6663" width="2.7109375" style="185" customWidth="1"/>
    <col min="6664" max="6665" width="7.7109375" style="185" customWidth="1"/>
    <col min="6666" max="6666" width="0" style="185" hidden="1" customWidth="1"/>
    <col min="6667" max="6667" width="2.7109375" style="185" customWidth="1"/>
    <col min="6668" max="6669" width="7.7109375" style="185" customWidth="1"/>
    <col min="6670" max="6670" width="0" style="185" hidden="1" customWidth="1"/>
    <col min="6671" max="6671" width="2.7109375" style="185" customWidth="1"/>
    <col min="6672" max="6673" width="7.7109375" style="185" customWidth="1"/>
    <col min="6674" max="6674" width="0" style="185" hidden="1" customWidth="1"/>
    <col min="6675" max="6675" width="2.7109375" style="185" customWidth="1"/>
    <col min="6676" max="6676" width="9.7109375" style="185" customWidth="1"/>
    <col min="6677" max="6677" width="7.7109375" style="185" customWidth="1"/>
    <col min="6678" max="6678" width="0" style="185" hidden="1" customWidth="1"/>
    <col min="6679" max="6679" width="2.7109375" style="185" customWidth="1"/>
    <col min="6680" max="6680" width="9.7109375" style="185" customWidth="1"/>
    <col min="6681" max="6912" width="9.140625" style="185"/>
    <col min="6913" max="6913" width="6.5703125" style="185" customWidth="1"/>
    <col min="6914" max="6914" width="5.7109375" style="185" customWidth="1"/>
    <col min="6915" max="6915" width="0" style="185" hidden="1" customWidth="1"/>
    <col min="6916" max="6916" width="20.7109375" style="185" customWidth="1"/>
    <col min="6917" max="6917" width="4.7109375" style="185" customWidth="1"/>
    <col min="6918" max="6918" width="12.7109375" style="185" customWidth="1"/>
    <col min="6919" max="6919" width="2.7109375" style="185" customWidth="1"/>
    <col min="6920" max="6921" width="7.7109375" style="185" customWidth="1"/>
    <col min="6922" max="6922" width="0" style="185" hidden="1" customWidth="1"/>
    <col min="6923" max="6923" width="2.7109375" style="185" customWidth="1"/>
    <col min="6924" max="6925" width="7.7109375" style="185" customWidth="1"/>
    <col min="6926" max="6926" width="0" style="185" hidden="1" customWidth="1"/>
    <col min="6927" max="6927" width="2.7109375" style="185" customWidth="1"/>
    <col min="6928" max="6929" width="7.7109375" style="185" customWidth="1"/>
    <col min="6930" max="6930" width="0" style="185" hidden="1" customWidth="1"/>
    <col min="6931" max="6931" width="2.7109375" style="185" customWidth="1"/>
    <col min="6932" max="6932" width="9.7109375" style="185" customWidth="1"/>
    <col min="6933" max="6933" width="7.7109375" style="185" customWidth="1"/>
    <col min="6934" max="6934" width="0" style="185" hidden="1" customWidth="1"/>
    <col min="6935" max="6935" width="2.7109375" style="185" customWidth="1"/>
    <col min="6936" max="6936" width="9.7109375" style="185" customWidth="1"/>
    <col min="6937" max="7168" width="9.140625" style="185"/>
    <col min="7169" max="7169" width="6.5703125" style="185" customWidth="1"/>
    <col min="7170" max="7170" width="5.7109375" style="185" customWidth="1"/>
    <col min="7171" max="7171" width="0" style="185" hidden="1" customWidth="1"/>
    <col min="7172" max="7172" width="20.7109375" style="185" customWidth="1"/>
    <col min="7173" max="7173" width="4.7109375" style="185" customWidth="1"/>
    <col min="7174" max="7174" width="12.7109375" style="185" customWidth="1"/>
    <col min="7175" max="7175" width="2.7109375" style="185" customWidth="1"/>
    <col min="7176" max="7177" width="7.7109375" style="185" customWidth="1"/>
    <col min="7178" max="7178" width="0" style="185" hidden="1" customWidth="1"/>
    <col min="7179" max="7179" width="2.7109375" style="185" customWidth="1"/>
    <col min="7180" max="7181" width="7.7109375" style="185" customWidth="1"/>
    <col min="7182" max="7182" width="0" style="185" hidden="1" customWidth="1"/>
    <col min="7183" max="7183" width="2.7109375" style="185" customWidth="1"/>
    <col min="7184" max="7185" width="7.7109375" style="185" customWidth="1"/>
    <col min="7186" max="7186" width="0" style="185" hidden="1" customWidth="1"/>
    <col min="7187" max="7187" width="2.7109375" style="185" customWidth="1"/>
    <col min="7188" max="7188" width="9.7109375" style="185" customWidth="1"/>
    <col min="7189" max="7189" width="7.7109375" style="185" customWidth="1"/>
    <col min="7190" max="7190" width="0" style="185" hidden="1" customWidth="1"/>
    <col min="7191" max="7191" width="2.7109375" style="185" customWidth="1"/>
    <col min="7192" max="7192" width="9.7109375" style="185" customWidth="1"/>
    <col min="7193" max="7424" width="9.140625" style="185"/>
    <col min="7425" max="7425" width="6.5703125" style="185" customWidth="1"/>
    <col min="7426" max="7426" width="5.7109375" style="185" customWidth="1"/>
    <col min="7427" max="7427" width="0" style="185" hidden="1" customWidth="1"/>
    <col min="7428" max="7428" width="20.7109375" style="185" customWidth="1"/>
    <col min="7429" max="7429" width="4.7109375" style="185" customWidth="1"/>
    <col min="7430" max="7430" width="12.7109375" style="185" customWidth="1"/>
    <col min="7431" max="7431" width="2.7109375" style="185" customWidth="1"/>
    <col min="7432" max="7433" width="7.7109375" style="185" customWidth="1"/>
    <col min="7434" max="7434" width="0" style="185" hidden="1" customWidth="1"/>
    <col min="7435" max="7435" width="2.7109375" style="185" customWidth="1"/>
    <col min="7436" max="7437" width="7.7109375" style="185" customWidth="1"/>
    <col min="7438" max="7438" width="0" style="185" hidden="1" customWidth="1"/>
    <col min="7439" max="7439" width="2.7109375" style="185" customWidth="1"/>
    <col min="7440" max="7441" width="7.7109375" style="185" customWidth="1"/>
    <col min="7442" max="7442" width="0" style="185" hidden="1" customWidth="1"/>
    <col min="7443" max="7443" width="2.7109375" style="185" customWidth="1"/>
    <col min="7444" max="7444" width="9.7109375" style="185" customWidth="1"/>
    <col min="7445" max="7445" width="7.7109375" style="185" customWidth="1"/>
    <col min="7446" max="7446" width="0" style="185" hidden="1" customWidth="1"/>
    <col min="7447" max="7447" width="2.7109375" style="185" customWidth="1"/>
    <col min="7448" max="7448" width="9.7109375" style="185" customWidth="1"/>
    <col min="7449" max="7680" width="9.140625" style="185"/>
    <col min="7681" max="7681" width="6.5703125" style="185" customWidth="1"/>
    <col min="7682" max="7682" width="5.7109375" style="185" customWidth="1"/>
    <col min="7683" max="7683" width="0" style="185" hidden="1" customWidth="1"/>
    <col min="7684" max="7684" width="20.7109375" style="185" customWidth="1"/>
    <col min="7685" max="7685" width="4.7109375" style="185" customWidth="1"/>
    <col min="7686" max="7686" width="12.7109375" style="185" customWidth="1"/>
    <col min="7687" max="7687" width="2.7109375" style="185" customWidth="1"/>
    <col min="7688" max="7689" width="7.7109375" style="185" customWidth="1"/>
    <col min="7690" max="7690" width="0" style="185" hidden="1" customWidth="1"/>
    <col min="7691" max="7691" width="2.7109375" style="185" customWidth="1"/>
    <col min="7692" max="7693" width="7.7109375" style="185" customWidth="1"/>
    <col min="7694" max="7694" width="0" style="185" hidden="1" customWidth="1"/>
    <col min="7695" max="7695" width="2.7109375" style="185" customWidth="1"/>
    <col min="7696" max="7697" width="7.7109375" style="185" customWidth="1"/>
    <col min="7698" max="7698" width="0" style="185" hidden="1" customWidth="1"/>
    <col min="7699" max="7699" width="2.7109375" style="185" customWidth="1"/>
    <col min="7700" max="7700" width="9.7109375" style="185" customWidth="1"/>
    <col min="7701" max="7701" width="7.7109375" style="185" customWidth="1"/>
    <col min="7702" max="7702" width="0" style="185" hidden="1" customWidth="1"/>
    <col min="7703" max="7703" width="2.7109375" style="185" customWidth="1"/>
    <col min="7704" max="7704" width="9.7109375" style="185" customWidth="1"/>
    <col min="7705" max="7936" width="9.140625" style="185"/>
    <col min="7937" max="7937" width="6.5703125" style="185" customWidth="1"/>
    <col min="7938" max="7938" width="5.7109375" style="185" customWidth="1"/>
    <col min="7939" max="7939" width="0" style="185" hidden="1" customWidth="1"/>
    <col min="7940" max="7940" width="20.7109375" style="185" customWidth="1"/>
    <col min="7941" max="7941" width="4.7109375" style="185" customWidth="1"/>
    <col min="7942" max="7942" width="12.7109375" style="185" customWidth="1"/>
    <col min="7943" max="7943" width="2.7109375" style="185" customWidth="1"/>
    <col min="7944" max="7945" width="7.7109375" style="185" customWidth="1"/>
    <col min="7946" max="7946" width="0" style="185" hidden="1" customWidth="1"/>
    <col min="7947" max="7947" width="2.7109375" style="185" customWidth="1"/>
    <col min="7948" max="7949" width="7.7109375" style="185" customWidth="1"/>
    <col min="7950" max="7950" width="0" style="185" hidden="1" customWidth="1"/>
    <col min="7951" max="7951" width="2.7109375" style="185" customWidth="1"/>
    <col min="7952" max="7953" width="7.7109375" style="185" customWidth="1"/>
    <col min="7954" max="7954" width="0" style="185" hidden="1" customWidth="1"/>
    <col min="7955" max="7955" width="2.7109375" style="185" customWidth="1"/>
    <col min="7956" max="7956" width="9.7109375" style="185" customWidth="1"/>
    <col min="7957" max="7957" width="7.7109375" style="185" customWidth="1"/>
    <col min="7958" max="7958" width="0" style="185" hidden="1" customWidth="1"/>
    <col min="7959" max="7959" width="2.7109375" style="185" customWidth="1"/>
    <col min="7960" max="7960" width="9.7109375" style="185" customWidth="1"/>
    <col min="7961" max="8192" width="9.140625" style="185"/>
    <col min="8193" max="8193" width="6.5703125" style="185" customWidth="1"/>
    <col min="8194" max="8194" width="5.7109375" style="185" customWidth="1"/>
    <col min="8195" max="8195" width="0" style="185" hidden="1" customWidth="1"/>
    <col min="8196" max="8196" width="20.7109375" style="185" customWidth="1"/>
    <col min="8197" max="8197" width="4.7109375" style="185" customWidth="1"/>
    <col min="8198" max="8198" width="12.7109375" style="185" customWidth="1"/>
    <col min="8199" max="8199" width="2.7109375" style="185" customWidth="1"/>
    <col min="8200" max="8201" width="7.7109375" style="185" customWidth="1"/>
    <col min="8202" max="8202" width="0" style="185" hidden="1" customWidth="1"/>
    <col min="8203" max="8203" width="2.7109375" style="185" customWidth="1"/>
    <col min="8204" max="8205" width="7.7109375" style="185" customWidth="1"/>
    <col min="8206" max="8206" width="0" style="185" hidden="1" customWidth="1"/>
    <col min="8207" max="8207" width="2.7109375" style="185" customWidth="1"/>
    <col min="8208" max="8209" width="7.7109375" style="185" customWidth="1"/>
    <col min="8210" max="8210" width="0" style="185" hidden="1" customWidth="1"/>
    <col min="8211" max="8211" width="2.7109375" style="185" customWidth="1"/>
    <col min="8212" max="8212" width="9.7109375" style="185" customWidth="1"/>
    <col min="8213" max="8213" width="7.7109375" style="185" customWidth="1"/>
    <col min="8214" max="8214" width="0" style="185" hidden="1" customWidth="1"/>
    <col min="8215" max="8215" width="2.7109375" style="185" customWidth="1"/>
    <col min="8216" max="8216" width="9.7109375" style="185" customWidth="1"/>
    <col min="8217" max="8448" width="9.140625" style="185"/>
    <col min="8449" max="8449" width="6.5703125" style="185" customWidth="1"/>
    <col min="8450" max="8450" width="5.7109375" style="185" customWidth="1"/>
    <col min="8451" max="8451" width="0" style="185" hidden="1" customWidth="1"/>
    <col min="8452" max="8452" width="20.7109375" style="185" customWidth="1"/>
    <col min="8453" max="8453" width="4.7109375" style="185" customWidth="1"/>
    <col min="8454" max="8454" width="12.7109375" style="185" customWidth="1"/>
    <col min="8455" max="8455" width="2.7109375" style="185" customWidth="1"/>
    <col min="8456" max="8457" width="7.7109375" style="185" customWidth="1"/>
    <col min="8458" max="8458" width="0" style="185" hidden="1" customWidth="1"/>
    <col min="8459" max="8459" width="2.7109375" style="185" customWidth="1"/>
    <col min="8460" max="8461" width="7.7109375" style="185" customWidth="1"/>
    <col min="8462" max="8462" width="0" style="185" hidden="1" customWidth="1"/>
    <col min="8463" max="8463" width="2.7109375" style="185" customWidth="1"/>
    <col min="8464" max="8465" width="7.7109375" style="185" customWidth="1"/>
    <col min="8466" max="8466" width="0" style="185" hidden="1" customWidth="1"/>
    <col min="8467" max="8467" width="2.7109375" style="185" customWidth="1"/>
    <col min="8468" max="8468" width="9.7109375" style="185" customWidth="1"/>
    <col min="8469" max="8469" width="7.7109375" style="185" customWidth="1"/>
    <col min="8470" max="8470" width="0" style="185" hidden="1" customWidth="1"/>
    <col min="8471" max="8471" width="2.7109375" style="185" customWidth="1"/>
    <col min="8472" max="8472" width="9.7109375" style="185" customWidth="1"/>
    <col min="8473" max="8704" width="9.140625" style="185"/>
    <col min="8705" max="8705" width="6.5703125" style="185" customWidth="1"/>
    <col min="8706" max="8706" width="5.7109375" style="185" customWidth="1"/>
    <col min="8707" max="8707" width="0" style="185" hidden="1" customWidth="1"/>
    <col min="8708" max="8708" width="20.7109375" style="185" customWidth="1"/>
    <col min="8709" max="8709" width="4.7109375" style="185" customWidth="1"/>
    <col min="8710" max="8710" width="12.7109375" style="185" customWidth="1"/>
    <col min="8711" max="8711" width="2.7109375" style="185" customWidth="1"/>
    <col min="8712" max="8713" width="7.7109375" style="185" customWidth="1"/>
    <col min="8714" max="8714" width="0" style="185" hidden="1" customWidth="1"/>
    <col min="8715" max="8715" width="2.7109375" style="185" customWidth="1"/>
    <col min="8716" max="8717" width="7.7109375" style="185" customWidth="1"/>
    <col min="8718" max="8718" width="0" style="185" hidden="1" customWidth="1"/>
    <col min="8719" max="8719" width="2.7109375" style="185" customWidth="1"/>
    <col min="8720" max="8721" width="7.7109375" style="185" customWidth="1"/>
    <col min="8722" max="8722" width="0" style="185" hidden="1" customWidth="1"/>
    <col min="8723" max="8723" width="2.7109375" style="185" customWidth="1"/>
    <col min="8724" max="8724" width="9.7109375" style="185" customWidth="1"/>
    <col min="8725" max="8725" width="7.7109375" style="185" customWidth="1"/>
    <col min="8726" max="8726" width="0" style="185" hidden="1" customWidth="1"/>
    <col min="8727" max="8727" width="2.7109375" style="185" customWidth="1"/>
    <col min="8728" max="8728" width="9.7109375" style="185" customWidth="1"/>
    <col min="8729" max="8960" width="9.140625" style="185"/>
    <col min="8961" max="8961" width="6.5703125" style="185" customWidth="1"/>
    <col min="8962" max="8962" width="5.7109375" style="185" customWidth="1"/>
    <col min="8963" max="8963" width="0" style="185" hidden="1" customWidth="1"/>
    <col min="8964" max="8964" width="20.7109375" style="185" customWidth="1"/>
    <col min="8965" max="8965" width="4.7109375" style="185" customWidth="1"/>
    <col min="8966" max="8966" width="12.7109375" style="185" customWidth="1"/>
    <col min="8967" max="8967" width="2.7109375" style="185" customWidth="1"/>
    <col min="8968" max="8969" width="7.7109375" style="185" customWidth="1"/>
    <col min="8970" max="8970" width="0" style="185" hidden="1" customWidth="1"/>
    <col min="8971" max="8971" width="2.7109375" style="185" customWidth="1"/>
    <col min="8972" max="8973" width="7.7109375" style="185" customWidth="1"/>
    <col min="8974" max="8974" width="0" style="185" hidden="1" customWidth="1"/>
    <col min="8975" max="8975" width="2.7109375" style="185" customWidth="1"/>
    <col min="8976" max="8977" width="7.7109375" style="185" customWidth="1"/>
    <col min="8978" max="8978" width="0" style="185" hidden="1" customWidth="1"/>
    <col min="8979" max="8979" width="2.7109375" style="185" customWidth="1"/>
    <col min="8980" max="8980" width="9.7109375" style="185" customWidth="1"/>
    <col min="8981" max="8981" width="7.7109375" style="185" customWidth="1"/>
    <col min="8982" max="8982" width="0" style="185" hidden="1" customWidth="1"/>
    <col min="8983" max="8983" width="2.7109375" style="185" customWidth="1"/>
    <col min="8984" max="8984" width="9.7109375" style="185" customWidth="1"/>
    <col min="8985" max="9216" width="9.140625" style="185"/>
    <col min="9217" max="9217" width="6.5703125" style="185" customWidth="1"/>
    <col min="9218" max="9218" width="5.7109375" style="185" customWidth="1"/>
    <col min="9219" max="9219" width="0" style="185" hidden="1" customWidth="1"/>
    <col min="9220" max="9220" width="20.7109375" style="185" customWidth="1"/>
    <col min="9221" max="9221" width="4.7109375" style="185" customWidth="1"/>
    <col min="9222" max="9222" width="12.7109375" style="185" customWidth="1"/>
    <col min="9223" max="9223" width="2.7109375" style="185" customWidth="1"/>
    <col min="9224" max="9225" width="7.7109375" style="185" customWidth="1"/>
    <col min="9226" max="9226" width="0" style="185" hidden="1" customWidth="1"/>
    <col min="9227" max="9227" width="2.7109375" style="185" customWidth="1"/>
    <col min="9228" max="9229" width="7.7109375" style="185" customWidth="1"/>
    <col min="9230" max="9230" width="0" style="185" hidden="1" customWidth="1"/>
    <col min="9231" max="9231" width="2.7109375" style="185" customWidth="1"/>
    <col min="9232" max="9233" width="7.7109375" style="185" customWidth="1"/>
    <col min="9234" max="9234" width="0" style="185" hidden="1" customWidth="1"/>
    <col min="9235" max="9235" width="2.7109375" style="185" customWidth="1"/>
    <col min="9236" max="9236" width="9.7109375" style="185" customWidth="1"/>
    <col min="9237" max="9237" width="7.7109375" style="185" customWidth="1"/>
    <col min="9238" max="9238" width="0" style="185" hidden="1" customWidth="1"/>
    <col min="9239" max="9239" width="2.7109375" style="185" customWidth="1"/>
    <col min="9240" max="9240" width="9.7109375" style="185" customWidth="1"/>
    <col min="9241" max="9472" width="9.140625" style="185"/>
    <col min="9473" max="9473" width="6.5703125" style="185" customWidth="1"/>
    <col min="9474" max="9474" width="5.7109375" style="185" customWidth="1"/>
    <col min="9475" max="9475" width="0" style="185" hidden="1" customWidth="1"/>
    <col min="9476" max="9476" width="20.7109375" style="185" customWidth="1"/>
    <col min="9477" max="9477" width="4.7109375" style="185" customWidth="1"/>
    <col min="9478" max="9478" width="12.7109375" style="185" customWidth="1"/>
    <col min="9479" max="9479" width="2.7109375" style="185" customWidth="1"/>
    <col min="9480" max="9481" width="7.7109375" style="185" customWidth="1"/>
    <col min="9482" max="9482" width="0" style="185" hidden="1" customWidth="1"/>
    <col min="9483" max="9483" width="2.7109375" style="185" customWidth="1"/>
    <col min="9484" max="9485" width="7.7109375" style="185" customWidth="1"/>
    <col min="9486" max="9486" width="0" style="185" hidden="1" customWidth="1"/>
    <col min="9487" max="9487" width="2.7109375" style="185" customWidth="1"/>
    <col min="9488" max="9489" width="7.7109375" style="185" customWidth="1"/>
    <col min="9490" max="9490" width="0" style="185" hidden="1" customWidth="1"/>
    <col min="9491" max="9491" width="2.7109375" style="185" customWidth="1"/>
    <col min="9492" max="9492" width="9.7109375" style="185" customWidth="1"/>
    <col min="9493" max="9493" width="7.7109375" style="185" customWidth="1"/>
    <col min="9494" max="9494" width="0" style="185" hidden="1" customWidth="1"/>
    <col min="9495" max="9495" width="2.7109375" style="185" customWidth="1"/>
    <col min="9496" max="9496" width="9.7109375" style="185" customWidth="1"/>
    <col min="9497" max="9728" width="9.140625" style="185"/>
    <col min="9729" max="9729" width="6.5703125" style="185" customWidth="1"/>
    <col min="9730" max="9730" width="5.7109375" style="185" customWidth="1"/>
    <col min="9731" max="9731" width="0" style="185" hidden="1" customWidth="1"/>
    <col min="9732" max="9732" width="20.7109375" style="185" customWidth="1"/>
    <col min="9733" max="9733" width="4.7109375" style="185" customWidth="1"/>
    <col min="9734" max="9734" width="12.7109375" style="185" customWidth="1"/>
    <col min="9735" max="9735" width="2.7109375" style="185" customWidth="1"/>
    <col min="9736" max="9737" width="7.7109375" style="185" customWidth="1"/>
    <col min="9738" max="9738" width="0" style="185" hidden="1" customWidth="1"/>
    <col min="9739" max="9739" width="2.7109375" style="185" customWidth="1"/>
    <col min="9740" max="9741" width="7.7109375" style="185" customWidth="1"/>
    <col min="9742" max="9742" width="0" style="185" hidden="1" customWidth="1"/>
    <col min="9743" max="9743" width="2.7109375" style="185" customWidth="1"/>
    <col min="9744" max="9745" width="7.7109375" style="185" customWidth="1"/>
    <col min="9746" max="9746" width="0" style="185" hidden="1" customWidth="1"/>
    <col min="9747" max="9747" width="2.7109375" style="185" customWidth="1"/>
    <col min="9748" max="9748" width="9.7109375" style="185" customWidth="1"/>
    <col min="9749" max="9749" width="7.7109375" style="185" customWidth="1"/>
    <col min="9750" max="9750" width="0" style="185" hidden="1" customWidth="1"/>
    <col min="9751" max="9751" width="2.7109375" style="185" customWidth="1"/>
    <col min="9752" max="9752" width="9.7109375" style="185" customWidth="1"/>
    <col min="9753" max="9984" width="9.140625" style="185"/>
    <col min="9985" max="9985" width="6.5703125" style="185" customWidth="1"/>
    <col min="9986" max="9986" width="5.7109375" style="185" customWidth="1"/>
    <col min="9987" max="9987" width="0" style="185" hidden="1" customWidth="1"/>
    <col min="9988" max="9988" width="20.7109375" style="185" customWidth="1"/>
    <col min="9989" max="9989" width="4.7109375" style="185" customWidth="1"/>
    <col min="9990" max="9990" width="12.7109375" style="185" customWidth="1"/>
    <col min="9991" max="9991" width="2.7109375" style="185" customWidth="1"/>
    <col min="9992" max="9993" width="7.7109375" style="185" customWidth="1"/>
    <col min="9994" max="9994" width="0" style="185" hidden="1" customWidth="1"/>
    <col min="9995" max="9995" width="2.7109375" style="185" customWidth="1"/>
    <col min="9996" max="9997" width="7.7109375" style="185" customWidth="1"/>
    <col min="9998" max="9998" width="0" style="185" hidden="1" customWidth="1"/>
    <col min="9999" max="9999" width="2.7109375" style="185" customWidth="1"/>
    <col min="10000" max="10001" width="7.7109375" style="185" customWidth="1"/>
    <col min="10002" max="10002" width="0" style="185" hidden="1" customWidth="1"/>
    <col min="10003" max="10003" width="2.7109375" style="185" customWidth="1"/>
    <col min="10004" max="10004" width="9.7109375" style="185" customWidth="1"/>
    <col min="10005" max="10005" width="7.7109375" style="185" customWidth="1"/>
    <col min="10006" max="10006" width="0" style="185" hidden="1" customWidth="1"/>
    <col min="10007" max="10007" width="2.7109375" style="185" customWidth="1"/>
    <col min="10008" max="10008" width="9.7109375" style="185" customWidth="1"/>
    <col min="10009" max="10240" width="9.140625" style="185"/>
    <col min="10241" max="10241" width="6.5703125" style="185" customWidth="1"/>
    <col min="10242" max="10242" width="5.7109375" style="185" customWidth="1"/>
    <col min="10243" max="10243" width="0" style="185" hidden="1" customWidth="1"/>
    <col min="10244" max="10244" width="20.7109375" style="185" customWidth="1"/>
    <col min="10245" max="10245" width="4.7109375" style="185" customWidth="1"/>
    <col min="10246" max="10246" width="12.7109375" style="185" customWidth="1"/>
    <col min="10247" max="10247" width="2.7109375" style="185" customWidth="1"/>
    <col min="10248" max="10249" width="7.7109375" style="185" customWidth="1"/>
    <col min="10250" max="10250" width="0" style="185" hidden="1" customWidth="1"/>
    <col min="10251" max="10251" width="2.7109375" style="185" customWidth="1"/>
    <col min="10252" max="10253" width="7.7109375" style="185" customWidth="1"/>
    <col min="10254" max="10254" width="0" style="185" hidden="1" customWidth="1"/>
    <col min="10255" max="10255" width="2.7109375" style="185" customWidth="1"/>
    <col min="10256" max="10257" width="7.7109375" style="185" customWidth="1"/>
    <col min="10258" max="10258" width="0" style="185" hidden="1" customWidth="1"/>
    <col min="10259" max="10259" width="2.7109375" style="185" customWidth="1"/>
    <col min="10260" max="10260" width="9.7109375" style="185" customWidth="1"/>
    <col min="10261" max="10261" width="7.7109375" style="185" customWidth="1"/>
    <col min="10262" max="10262" width="0" style="185" hidden="1" customWidth="1"/>
    <col min="10263" max="10263" width="2.7109375" style="185" customWidth="1"/>
    <col min="10264" max="10264" width="9.7109375" style="185" customWidth="1"/>
    <col min="10265" max="10496" width="9.140625" style="185"/>
    <col min="10497" max="10497" width="6.5703125" style="185" customWidth="1"/>
    <col min="10498" max="10498" width="5.7109375" style="185" customWidth="1"/>
    <col min="10499" max="10499" width="0" style="185" hidden="1" customWidth="1"/>
    <col min="10500" max="10500" width="20.7109375" style="185" customWidth="1"/>
    <col min="10501" max="10501" width="4.7109375" style="185" customWidth="1"/>
    <col min="10502" max="10502" width="12.7109375" style="185" customWidth="1"/>
    <col min="10503" max="10503" width="2.7109375" style="185" customWidth="1"/>
    <col min="10504" max="10505" width="7.7109375" style="185" customWidth="1"/>
    <col min="10506" max="10506" width="0" style="185" hidden="1" customWidth="1"/>
    <col min="10507" max="10507" width="2.7109375" style="185" customWidth="1"/>
    <col min="10508" max="10509" width="7.7109375" style="185" customWidth="1"/>
    <col min="10510" max="10510" width="0" style="185" hidden="1" customWidth="1"/>
    <col min="10511" max="10511" width="2.7109375" style="185" customWidth="1"/>
    <col min="10512" max="10513" width="7.7109375" style="185" customWidth="1"/>
    <col min="10514" max="10514" width="0" style="185" hidden="1" customWidth="1"/>
    <col min="10515" max="10515" width="2.7109375" style="185" customWidth="1"/>
    <col min="10516" max="10516" width="9.7109375" style="185" customWidth="1"/>
    <col min="10517" max="10517" width="7.7109375" style="185" customWidth="1"/>
    <col min="10518" max="10518" width="0" style="185" hidden="1" customWidth="1"/>
    <col min="10519" max="10519" width="2.7109375" style="185" customWidth="1"/>
    <col min="10520" max="10520" width="9.7109375" style="185" customWidth="1"/>
    <col min="10521" max="10752" width="9.140625" style="185"/>
    <col min="10753" max="10753" width="6.5703125" style="185" customWidth="1"/>
    <col min="10754" max="10754" width="5.7109375" style="185" customWidth="1"/>
    <col min="10755" max="10755" width="0" style="185" hidden="1" customWidth="1"/>
    <col min="10756" max="10756" width="20.7109375" style="185" customWidth="1"/>
    <col min="10757" max="10757" width="4.7109375" style="185" customWidth="1"/>
    <col min="10758" max="10758" width="12.7109375" style="185" customWidth="1"/>
    <col min="10759" max="10759" width="2.7109375" style="185" customWidth="1"/>
    <col min="10760" max="10761" width="7.7109375" style="185" customWidth="1"/>
    <col min="10762" max="10762" width="0" style="185" hidden="1" customWidth="1"/>
    <col min="10763" max="10763" width="2.7109375" style="185" customWidth="1"/>
    <col min="10764" max="10765" width="7.7109375" style="185" customWidth="1"/>
    <col min="10766" max="10766" width="0" style="185" hidden="1" customWidth="1"/>
    <col min="10767" max="10767" width="2.7109375" style="185" customWidth="1"/>
    <col min="10768" max="10769" width="7.7109375" style="185" customWidth="1"/>
    <col min="10770" max="10770" width="0" style="185" hidden="1" customWidth="1"/>
    <col min="10771" max="10771" width="2.7109375" style="185" customWidth="1"/>
    <col min="10772" max="10772" width="9.7109375" style="185" customWidth="1"/>
    <col min="10773" max="10773" width="7.7109375" style="185" customWidth="1"/>
    <col min="10774" max="10774" width="0" style="185" hidden="1" customWidth="1"/>
    <col min="10775" max="10775" width="2.7109375" style="185" customWidth="1"/>
    <col min="10776" max="10776" width="9.7109375" style="185" customWidth="1"/>
    <col min="10777" max="11008" width="9.140625" style="185"/>
    <col min="11009" max="11009" width="6.5703125" style="185" customWidth="1"/>
    <col min="11010" max="11010" width="5.7109375" style="185" customWidth="1"/>
    <col min="11011" max="11011" width="0" style="185" hidden="1" customWidth="1"/>
    <col min="11012" max="11012" width="20.7109375" style="185" customWidth="1"/>
    <col min="11013" max="11013" width="4.7109375" style="185" customWidth="1"/>
    <col min="11014" max="11014" width="12.7109375" style="185" customWidth="1"/>
    <col min="11015" max="11015" width="2.7109375" style="185" customWidth="1"/>
    <col min="11016" max="11017" width="7.7109375" style="185" customWidth="1"/>
    <col min="11018" max="11018" width="0" style="185" hidden="1" customWidth="1"/>
    <col min="11019" max="11019" width="2.7109375" style="185" customWidth="1"/>
    <col min="11020" max="11021" width="7.7109375" style="185" customWidth="1"/>
    <col min="11022" max="11022" width="0" style="185" hidden="1" customWidth="1"/>
    <col min="11023" max="11023" width="2.7109375" style="185" customWidth="1"/>
    <col min="11024" max="11025" width="7.7109375" style="185" customWidth="1"/>
    <col min="11026" max="11026" width="0" style="185" hidden="1" customWidth="1"/>
    <col min="11027" max="11027" width="2.7109375" style="185" customWidth="1"/>
    <col min="11028" max="11028" width="9.7109375" style="185" customWidth="1"/>
    <col min="11029" max="11029" width="7.7109375" style="185" customWidth="1"/>
    <col min="11030" max="11030" width="0" style="185" hidden="1" customWidth="1"/>
    <col min="11031" max="11031" width="2.7109375" style="185" customWidth="1"/>
    <col min="11032" max="11032" width="9.7109375" style="185" customWidth="1"/>
    <col min="11033" max="11264" width="9.140625" style="185"/>
    <col min="11265" max="11265" width="6.5703125" style="185" customWidth="1"/>
    <col min="11266" max="11266" width="5.7109375" style="185" customWidth="1"/>
    <col min="11267" max="11267" width="0" style="185" hidden="1" customWidth="1"/>
    <col min="11268" max="11268" width="20.7109375" style="185" customWidth="1"/>
    <col min="11269" max="11269" width="4.7109375" style="185" customWidth="1"/>
    <col min="11270" max="11270" width="12.7109375" style="185" customWidth="1"/>
    <col min="11271" max="11271" width="2.7109375" style="185" customWidth="1"/>
    <col min="11272" max="11273" width="7.7109375" style="185" customWidth="1"/>
    <col min="11274" max="11274" width="0" style="185" hidden="1" customWidth="1"/>
    <col min="11275" max="11275" width="2.7109375" style="185" customWidth="1"/>
    <col min="11276" max="11277" width="7.7109375" style="185" customWidth="1"/>
    <col min="11278" max="11278" width="0" style="185" hidden="1" customWidth="1"/>
    <col min="11279" max="11279" width="2.7109375" style="185" customWidth="1"/>
    <col min="11280" max="11281" width="7.7109375" style="185" customWidth="1"/>
    <col min="11282" max="11282" width="0" style="185" hidden="1" customWidth="1"/>
    <col min="11283" max="11283" width="2.7109375" style="185" customWidth="1"/>
    <col min="11284" max="11284" width="9.7109375" style="185" customWidth="1"/>
    <col min="11285" max="11285" width="7.7109375" style="185" customWidth="1"/>
    <col min="11286" max="11286" width="0" style="185" hidden="1" customWidth="1"/>
    <col min="11287" max="11287" width="2.7109375" style="185" customWidth="1"/>
    <col min="11288" max="11288" width="9.7109375" style="185" customWidth="1"/>
    <col min="11289" max="11520" width="9.140625" style="185"/>
    <col min="11521" max="11521" width="6.5703125" style="185" customWidth="1"/>
    <col min="11522" max="11522" width="5.7109375" style="185" customWidth="1"/>
    <col min="11523" max="11523" width="0" style="185" hidden="1" customWidth="1"/>
    <col min="11524" max="11524" width="20.7109375" style="185" customWidth="1"/>
    <col min="11525" max="11525" width="4.7109375" style="185" customWidth="1"/>
    <col min="11526" max="11526" width="12.7109375" style="185" customWidth="1"/>
    <col min="11527" max="11527" width="2.7109375" style="185" customWidth="1"/>
    <col min="11528" max="11529" width="7.7109375" style="185" customWidth="1"/>
    <col min="11530" max="11530" width="0" style="185" hidden="1" customWidth="1"/>
    <col min="11531" max="11531" width="2.7109375" style="185" customWidth="1"/>
    <col min="11532" max="11533" width="7.7109375" style="185" customWidth="1"/>
    <col min="11534" max="11534" width="0" style="185" hidden="1" customWidth="1"/>
    <col min="11535" max="11535" width="2.7109375" style="185" customWidth="1"/>
    <col min="11536" max="11537" width="7.7109375" style="185" customWidth="1"/>
    <col min="11538" max="11538" width="0" style="185" hidden="1" customWidth="1"/>
    <col min="11539" max="11539" width="2.7109375" style="185" customWidth="1"/>
    <col min="11540" max="11540" width="9.7109375" style="185" customWidth="1"/>
    <col min="11541" max="11541" width="7.7109375" style="185" customWidth="1"/>
    <col min="11542" max="11542" width="0" style="185" hidden="1" customWidth="1"/>
    <col min="11543" max="11543" width="2.7109375" style="185" customWidth="1"/>
    <col min="11544" max="11544" width="9.7109375" style="185" customWidth="1"/>
    <col min="11545" max="11776" width="9.140625" style="185"/>
    <col min="11777" max="11777" width="6.5703125" style="185" customWidth="1"/>
    <col min="11778" max="11778" width="5.7109375" style="185" customWidth="1"/>
    <col min="11779" max="11779" width="0" style="185" hidden="1" customWidth="1"/>
    <col min="11780" max="11780" width="20.7109375" style="185" customWidth="1"/>
    <col min="11781" max="11781" width="4.7109375" style="185" customWidth="1"/>
    <col min="11782" max="11782" width="12.7109375" style="185" customWidth="1"/>
    <col min="11783" max="11783" width="2.7109375" style="185" customWidth="1"/>
    <col min="11784" max="11785" width="7.7109375" style="185" customWidth="1"/>
    <col min="11786" max="11786" width="0" style="185" hidden="1" customWidth="1"/>
    <col min="11787" max="11787" width="2.7109375" style="185" customWidth="1"/>
    <col min="11788" max="11789" width="7.7109375" style="185" customWidth="1"/>
    <col min="11790" max="11790" width="0" style="185" hidden="1" customWidth="1"/>
    <col min="11791" max="11791" width="2.7109375" style="185" customWidth="1"/>
    <col min="11792" max="11793" width="7.7109375" style="185" customWidth="1"/>
    <col min="11794" max="11794" width="0" style="185" hidden="1" customWidth="1"/>
    <col min="11795" max="11795" width="2.7109375" style="185" customWidth="1"/>
    <col min="11796" max="11796" width="9.7109375" style="185" customWidth="1"/>
    <col min="11797" max="11797" width="7.7109375" style="185" customWidth="1"/>
    <col min="11798" max="11798" width="0" style="185" hidden="1" customWidth="1"/>
    <col min="11799" max="11799" width="2.7109375" style="185" customWidth="1"/>
    <col min="11800" max="11800" width="9.7109375" style="185" customWidth="1"/>
    <col min="11801" max="12032" width="9.140625" style="185"/>
    <col min="12033" max="12033" width="6.5703125" style="185" customWidth="1"/>
    <col min="12034" max="12034" width="5.7109375" style="185" customWidth="1"/>
    <col min="12035" max="12035" width="0" style="185" hidden="1" customWidth="1"/>
    <col min="12036" max="12036" width="20.7109375" style="185" customWidth="1"/>
    <col min="12037" max="12037" width="4.7109375" style="185" customWidth="1"/>
    <col min="12038" max="12038" width="12.7109375" style="185" customWidth="1"/>
    <col min="12039" max="12039" width="2.7109375" style="185" customWidth="1"/>
    <col min="12040" max="12041" width="7.7109375" style="185" customWidth="1"/>
    <col min="12042" max="12042" width="0" style="185" hidden="1" customWidth="1"/>
    <col min="12043" max="12043" width="2.7109375" style="185" customWidth="1"/>
    <col min="12044" max="12045" width="7.7109375" style="185" customWidth="1"/>
    <col min="12046" max="12046" width="0" style="185" hidden="1" customWidth="1"/>
    <col min="12047" max="12047" width="2.7109375" style="185" customWidth="1"/>
    <col min="12048" max="12049" width="7.7109375" style="185" customWidth="1"/>
    <col min="12050" max="12050" width="0" style="185" hidden="1" customWidth="1"/>
    <col min="12051" max="12051" width="2.7109375" style="185" customWidth="1"/>
    <col min="12052" max="12052" width="9.7109375" style="185" customWidth="1"/>
    <col min="12053" max="12053" width="7.7109375" style="185" customWidth="1"/>
    <col min="12054" max="12054" width="0" style="185" hidden="1" customWidth="1"/>
    <col min="12055" max="12055" width="2.7109375" style="185" customWidth="1"/>
    <col min="12056" max="12056" width="9.7109375" style="185" customWidth="1"/>
    <col min="12057" max="12288" width="9.140625" style="185"/>
    <col min="12289" max="12289" width="6.5703125" style="185" customWidth="1"/>
    <col min="12290" max="12290" width="5.7109375" style="185" customWidth="1"/>
    <col min="12291" max="12291" width="0" style="185" hidden="1" customWidth="1"/>
    <col min="12292" max="12292" width="20.7109375" style="185" customWidth="1"/>
    <col min="12293" max="12293" width="4.7109375" style="185" customWidth="1"/>
    <col min="12294" max="12294" width="12.7109375" style="185" customWidth="1"/>
    <col min="12295" max="12295" width="2.7109375" style="185" customWidth="1"/>
    <col min="12296" max="12297" width="7.7109375" style="185" customWidth="1"/>
    <col min="12298" max="12298" width="0" style="185" hidden="1" customWidth="1"/>
    <col min="12299" max="12299" width="2.7109375" style="185" customWidth="1"/>
    <col min="12300" max="12301" width="7.7109375" style="185" customWidth="1"/>
    <col min="12302" max="12302" width="0" style="185" hidden="1" customWidth="1"/>
    <col min="12303" max="12303" width="2.7109375" style="185" customWidth="1"/>
    <col min="12304" max="12305" width="7.7109375" style="185" customWidth="1"/>
    <col min="12306" max="12306" width="0" style="185" hidden="1" customWidth="1"/>
    <col min="12307" max="12307" width="2.7109375" style="185" customWidth="1"/>
    <col min="12308" max="12308" width="9.7109375" style="185" customWidth="1"/>
    <col min="12309" max="12309" width="7.7109375" style="185" customWidth="1"/>
    <col min="12310" max="12310" width="0" style="185" hidden="1" customWidth="1"/>
    <col min="12311" max="12311" width="2.7109375" style="185" customWidth="1"/>
    <col min="12312" max="12312" width="9.7109375" style="185" customWidth="1"/>
    <col min="12313" max="12544" width="9.140625" style="185"/>
    <col min="12545" max="12545" width="6.5703125" style="185" customWidth="1"/>
    <col min="12546" max="12546" width="5.7109375" style="185" customWidth="1"/>
    <col min="12547" max="12547" width="0" style="185" hidden="1" customWidth="1"/>
    <col min="12548" max="12548" width="20.7109375" style="185" customWidth="1"/>
    <col min="12549" max="12549" width="4.7109375" style="185" customWidth="1"/>
    <col min="12550" max="12550" width="12.7109375" style="185" customWidth="1"/>
    <col min="12551" max="12551" width="2.7109375" style="185" customWidth="1"/>
    <col min="12552" max="12553" width="7.7109375" style="185" customWidth="1"/>
    <col min="12554" max="12554" width="0" style="185" hidden="1" customWidth="1"/>
    <col min="12555" max="12555" width="2.7109375" style="185" customWidth="1"/>
    <col min="12556" max="12557" width="7.7109375" style="185" customWidth="1"/>
    <col min="12558" max="12558" width="0" style="185" hidden="1" customWidth="1"/>
    <col min="12559" max="12559" width="2.7109375" style="185" customWidth="1"/>
    <col min="12560" max="12561" width="7.7109375" style="185" customWidth="1"/>
    <col min="12562" max="12562" width="0" style="185" hidden="1" customWidth="1"/>
    <col min="12563" max="12563" width="2.7109375" style="185" customWidth="1"/>
    <col min="12564" max="12564" width="9.7109375" style="185" customWidth="1"/>
    <col min="12565" max="12565" width="7.7109375" style="185" customWidth="1"/>
    <col min="12566" max="12566" width="0" style="185" hidden="1" customWidth="1"/>
    <col min="12567" max="12567" width="2.7109375" style="185" customWidth="1"/>
    <col min="12568" max="12568" width="9.7109375" style="185" customWidth="1"/>
    <col min="12569" max="12800" width="9.140625" style="185"/>
    <col min="12801" max="12801" width="6.5703125" style="185" customWidth="1"/>
    <col min="12802" max="12802" width="5.7109375" style="185" customWidth="1"/>
    <col min="12803" max="12803" width="0" style="185" hidden="1" customWidth="1"/>
    <col min="12804" max="12804" width="20.7109375" style="185" customWidth="1"/>
    <col min="12805" max="12805" width="4.7109375" style="185" customWidth="1"/>
    <col min="12806" max="12806" width="12.7109375" style="185" customWidth="1"/>
    <col min="12807" max="12807" width="2.7109375" style="185" customWidth="1"/>
    <col min="12808" max="12809" width="7.7109375" style="185" customWidth="1"/>
    <col min="12810" max="12810" width="0" style="185" hidden="1" customWidth="1"/>
    <col min="12811" max="12811" width="2.7109375" style="185" customWidth="1"/>
    <col min="12812" max="12813" width="7.7109375" style="185" customWidth="1"/>
    <col min="12814" max="12814" width="0" style="185" hidden="1" customWidth="1"/>
    <col min="12815" max="12815" width="2.7109375" style="185" customWidth="1"/>
    <col min="12816" max="12817" width="7.7109375" style="185" customWidth="1"/>
    <col min="12818" max="12818" width="0" style="185" hidden="1" customWidth="1"/>
    <col min="12819" max="12819" width="2.7109375" style="185" customWidth="1"/>
    <col min="12820" max="12820" width="9.7109375" style="185" customWidth="1"/>
    <col min="12821" max="12821" width="7.7109375" style="185" customWidth="1"/>
    <col min="12822" max="12822" width="0" style="185" hidden="1" customWidth="1"/>
    <col min="12823" max="12823" width="2.7109375" style="185" customWidth="1"/>
    <col min="12824" max="12824" width="9.7109375" style="185" customWidth="1"/>
    <col min="12825" max="13056" width="9.140625" style="185"/>
    <col min="13057" max="13057" width="6.5703125" style="185" customWidth="1"/>
    <col min="13058" max="13058" width="5.7109375" style="185" customWidth="1"/>
    <col min="13059" max="13059" width="0" style="185" hidden="1" customWidth="1"/>
    <col min="13060" max="13060" width="20.7109375" style="185" customWidth="1"/>
    <col min="13061" max="13061" width="4.7109375" style="185" customWidth="1"/>
    <col min="13062" max="13062" width="12.7109375" style="185" customWidth="1"/>
    <col min="13063" max="13063" width="2.7109375" style="185" customWidth="1"/>
    <col min="13064" max="13065" width="7.7109375" style="185" customWidth="1"/>
    <col min="13066" max="13066" width="0" style="185" hidden="1" customWidth="1"/>
    <col min="13067" max="13067" width="2.7109375" style="185" customWidth="1"/>
    <col min="13068" max="13069" width="7.7109375" style="185" customWidth="1"/>
    <col min="13070" max="13070" width="0" style="185" hidden="1" customWidth="1"/>
    <col min="13071" max="13071" width="2.7109375" style="185" customWidth="1"/>
    <col min="13072" max="13073" width="7.7109375" style="185" customWidth="1"/>
    <col min="13074" max="13074" width="0" style="185" hidden="1" customWidth="1"/>
    <col min="13075" max="13075" width="2.7109375" style="185" customWidth="1"/>
    <col min="13076" max="13076" width="9.7109375" style="185" customWidth="1"/>
    <col min="13077" max="13077" width="7.7109375" style="185" customWidth="1"/>
    <col min="13078" max="13078" width="0" style="185" hidden="1" customWidth="1"/>
    <col min="13079" max="13079" width="2.7109375" style="185" customWidth="1"/>
    <col min="13080" max="13080" width="9.7109375" style="185" customWidth="1"/>
    <col min="13081" max="13312" width="9.140625" style="185"/>
    <col min="13313" max="13313" width="6.5703125" style="185" customWidth="1"/>
    <col min="13314" max="13314" width="5.7109375" style="185" customWidth="1"/>
    <col min="13315" max="13315" width="0" style="185" hidden="1" customWidth="1"/>
    <col min="13316" max="13316" width="20.7109375" style="185" customWidth="1"/>
    <col min="13317" max="13317" width="4.7109375" style="185" customWidth="1"/>
    <col min="13318" max="13318" width="12.7109375" style="185" customWidth="1"/>
    <col min="13319" max="13319" width="2.7109375" style="185" customWidth="1"/>
    <col min="13320" max="13321" width="7.7109375" style="185" customWidth="1"/>
    <col min="13322" max="13322" width="0" style="185" hidden="1" customWidth="1"/>
    <col min="13323" max="13323" width="2.7109375" style="185" customWidth="1"/>
    <col min="13324" max="13325" width="7.7109375" style="185" customWidth="1"/>
    <col min="13326" max="13326" width="0" style="185" hidden="1" customWidth="1"/>
    <col min="13327" max="13327" width="2.7109375" style="185" customWidth="1"/>
    <col min="13328" max="13329" width="7.7109375" style="185" customWidth="1"/>
    <col min="13330" max="13330" width="0" style="185" hidden="1" customWidth="1"/>
    <col min="13331" max="13331" width="2.7109375" style="185" customWidth="1"/>
    <col min="13332" max="13332" width="9.7109375" style="185" customWidth="1"/>
    <col min="13333" max="13333" width="7.7109375" style="185" customWidth="1"/>
    <col min="13334" max="13334" width="0" style="185" hidden="1" customWidth="1"/>
    <col min="13335" max="13335" width="2.7109375" style="185" customWidth="1"/>
    <col min="13336" max="13336" width="9.7109375" style="185" customWidth="1"/>
    <col min="13337" max="13568" width="9.140625" style="185"/>
    <col min="13569" max="13569" width="6.5703125" style="185" customWidth="1"/>
    <col min="13570" max="13570" width="5.7109375" style="185" customWidth="1"/>
    <col min="13571" max="13571" width="0" style="185" hidden="1" customWidth="1"/>
    <col min="13572" max="13572" width="20.7109375" style="185" customWidth="1"/>
    <col min="13573" max="13573" width="4.7109375" style="185" customWidth="1"/>
    <col min="13574" max="13574" width="12.7109375" style="185" customWidth="1"/>
    <col min="13575" max="13575" width="2.7109375" style="185" customWidth="1"/>
    <col min="13576" max="13577" width="7.7109375" style="185" customWidth="1"/>
    <col min="13578" max="13578" width="0" style="185" hidden="1" customWidth="1"/>
    <col min="13579" max="13579" width="2.7109375" style="185" customWidth="1"/>
    <col min="13580" max="13581" width="7.7109375" style="185" customWidth="1"/>
    <col min="13582" max="13582" width="0" style="185" hidden="1" customWidth="1"/>
    <col min="13583" max="13583" width="2.7109375" style="185" customWidth="1"/>
    <col min="13584" max="13585" width="7.7109375" style="185" customWidth="1"/>
    <col min="13586" max="13586" width="0" style="185" hidden="1" customWidth="1"/>
    <col min="13587" max="13587" width="2.7109375" style="185" customWidth="1"/>
    <col min="13588" max="13588" width="9.7109375" style="185" customWidth="1"/>
    <col min="13589" max="13589" width="7.7109375" style="185" customWidth="1"/>
    <col min="13590" max="13590" width="0" style="185" hidden="1" customWidth="1"/>
    <col min="13591" max="13591" width="2.7109375" style="185" customWidth="1"/>
    <col min="13592" max="13592" width="9.7109375" style="185" customWidth="1"/>
    <col min="13593" max="13824" width="9.140625" style="185"/>
    <col min="13825" max="13825" width="6.5703125" style="185" customWidth="1"/>
    <col min="13826" max="13826" width="5.7109375" style="185" customWidth="1"/>
    <col min="13827" max="13827" width="0" style="185" hidden="1" customWidth="1"/>
    <col min="13828" max="13828" width="20.7109375" style="185" customWidth="1"/>
    <col min="13829" max="13829" width="4.7109375" style="185" customWidth="1"/>
    <col min="13830" max="13830" width="12.7109375" style="185" customWidth="1"/>
    <col min="13831" max="13831" width="2.7109375" style="185" customWidth="1"/>
    <col min="13832" max="13833" width="7.7109375" style="185" customWidth="1"/>
    <col min="13834" max="13834" width="0" style="185" hidden="1" customWidth="1"/>
    <col min="13835" max="13835" width="2.7109375" style="185" customWidth="1"/>
    <col min="13836" max="13837" width="7.7109375" style="185" customWidth="1"/>
    <col min="13838" max="13838" width="0" style="185" hidden="1" customWidth="1"/>
    <col min="13839" max="13839" width="2.7109375" style="185" customWidth="1"/>
    <col min="13840" max="13841" width="7.7109375" style="185" customWidth="1"/>
    <col min="13842" max="13842" width="0" style="185" hidden="1" customWidth="1"/>
    <col min="13843" max="13843" width="2.7109375" style="185" customWidth="1"/>
    <col min="13844" max="13844" width="9.7109375" style="185" customWidth="1"/>
    <col min="13845" max="13845" width="7.7109375" style="185" customWidth="1"/>
    <col min="13846" max="13846" width="0" style="185" hidden="1" customWidth="1"/>
    <col min="13847" max="13847" width="2.7109375" style="185" customWidth="1"/>
    <col min="13848" max="13848" width="9.7109375" style="185" customWidth="1"/>
    <col min="13849" max="14080" width="9.140625" style="185"/>
    <col min="14081" max="14081" width="6.5703125" style="185" customWidth="1"/>
    <col min="14082" max="14082" width="5.7109375" style="185" customWidth="1"/>
    <col min="14083" max="14083" width="0" style="185" hidden="1" customWidth="1"/>
    <col min="14084" max="14084" width="20.7109375" style="185" customWidth="1"/>
    <col min="14085" max="14085" width="4.7109375" style="185" customWidth="1"/>
    <col min="14086" max="14086" width="12.7109375" style="185" customWidth="1"/>
    <col min="14087" max="14087" width="2.7109375" style="185" customWidth="1"/>
    <col min="14088" max="14089" width="7.7109375" style="185" customWidth="1"/>
    <col min="14090" max="14090" width="0" style="185" hidden="1" customWidth="1"/>
    <col min="14091" max="14091" width="2.7109375" style="185" customWidth="1"/>
    <col min="14092" max="14093" width="7.7109375" style="185" customWidth="1"/>
    <col min="14094" max="14094" width="0" style="185" hidden="1" customWidth="1"/>
    <col min="14095" max="14095" width="2.7109375" style="185" customWidth="1"/>
    <col min="14096" max="14097" width="7.7109375" style="185" customWidth="1"/>
    <col min="14098" max="14098" width="0" style="185" hidden="1" customWidth="1"/>
    <col min="14099" max="14099" width="2.7109375" style="185" customWidth="1"/>
    <col min="14100" max="14100" width="9.7109375" style="185" customWidth="1"/>
    <col min="14101" max="14101" width="7.7109375" style="185" customWidth="1"/>
    <col min="14102" max="14102" width="0" style="185" hidden="1" customWidth="1"/>
    <col min="14103" max="14103" width="2.7109375" style="185" customWidth="1"/>
    <col min="14104" max="14104" width="9.7109375" style="185" customWidth="1"/>
    <col min="14105" max="14336" width="9.140625" style="185"/>
    <col min="14337" max="14337" width="6.5703125" style="185" customWidth="1"/>
    <col min="14338" max="14338" width="5.7109375" style="185" customWidth="1"/>
    <col min="14339" max="14339" width="0" style="185" hidden="1" customWidth="1"/>
    <col min="14340" max="14340" width="20.7109375" style="185" customWidth="1"/>
    <col min="14341" max="14341" width="4.7109375" style="185" customWidth="1"/>
    <col min="14342" max="14342" width="12.7109375" style="185" customWidth="1"/>
    <col min="14343" max="14343" width="2.7109375" style="185" customWidth="1"/>
    <col min="14344" max="14345" width="7.7109375" style="185" customWidth="1"/>
    <col min="14346" max="14346" width="0" style="185" hidden="1" customWidth="1"/>
    <col min="14347" max="14347" width="2.7109375" style="185" customWidth="1"/>
    <col min="14348" max="14349" width="7.7109375" style="185" customWidth="1"/>
    <col min="14350" max="14350" width="0" style="185" hidden="1" customWidth="1"/>
    <col min="14351" max="14351" width="2.7109375" style="185" customWidth="1"/>
    <col min="14352" max="14353" width="7.7109375" style="185" customWidth="1"/>
    <col min="14354" max="14354" width="0" style="185" hidden="1" customWidth="1"/>
    <col min="14355" max="14355" width="2.7109375" style="185" customWidth="1"/>
    <col min="14356" max="14356" width="9.7109375" style="185" customWidth="1"/>
    <col min="14357" max="14357" width="7.7109375" style="185" customWidth="1"/>
    <col min="14358" max="14358" width="0" style="185" hidden="1" customWidth="1"/>
    <col min="14359" max="14359" width="2.7109375" style="185" customWidth="1"/>
    <col min="14360" max="14360" width="9.7109375" style="185" customWidth="1"/>
    <col min="14361" max="14592" width="9.140625" style="185"/>
    <col min="14593" max="14593" width="6.5703125" style="185" customWidth="1"/>
    <col min="14594" max="14594" width="5.7109375" style="185" customWidth="1"/>
    <col min="14595" max="14595" width="0" style="185" hidden="1" customWidth="1"/>
    <col min="14596" max="14596" width="20.7109375" style="185" customWidth="1"/>
    <col min="14597" max="14597" width="4.7109375" style="185" customWidth="1"/>
    <col min="14598" max="14598" width="12.7109375" style="185" customWidth="1"/>
    <col min="14599" max="14599" width="2.7109375" style="185" customWidth="1"/>
    <col min="14600" max="14601" width="7.7109375" style="185" customWidth="1"/>
    <col min="14602" max="14602" width="0" style="185" hidden="1" customWidth="1"/>
    <col min="14603" max="14603" width="2.7109375" style="185" customWidth="1"/>
    <col min="14604" max="14605" width="7.7109375" style="185" customWidth="1"/>
    <col min="14606" max="14606" width="0" style="185" hidden="1" customWidth="1"/>
    <col min="14607" max="14607" width="2.7109375" style="185" customWidth="1"/>
    <col min="14608" max="14609" width="7.7109375" style="185" customWidth="1"/>
    <col min="14610" max="14610" width="0" style="185" hidden="1" customWidth="1"/>
    <col min="14611" max="14611" width="2.7109375" style="185" customWidth="1"/>
    <col min="14612" max="14612" width="9.7109375" style="185" customWidth="1"/>
    <col min="14613" max="14613" width="7.7109375" style="185" customWidth="1"/>
    <col min="14614" max="14614" width="0" style="185" hidden="1" customWidth="1"/>
    <col min="14615" max="14615" width="2.7109375" style="185" customWidth="1"/>
    <col min="14616" max="14616" width="9.7109375" style="185" customWidth="1"/>
    <col min="14617" max="14848" width="9.140625" style="185"/>
    <col min="14849" max="14849" width="6.5703125" style="185" customWidth="1"/>
    <col min="14850" max="14850" width="5.7109375" style="185" customWidth="1"/>
    <col min="14851" max="14851" width="0" style="185" hidden="1" customWidth="1"/>
    <col min="14852" max="14852" width="20.7109375" style="185" customWidth="1"/>
    <col min="14853" max="14853" width="4.7109375" style="185" customWidth="1"/>
    <col min="14854" max="14854" width="12.7109375" style="185" customWidth="1"/>
    <col min="14855" max="14855" width="2.7109375" style="185" customWidth="1"/>
    <col min="14856" max="14857" width="7.7109375" style="185" customWidth="1"/>
    <col min="14858" max="14858" width="0" style="185" hidden="1" customWidth="1"/>
    <col min="14859" max="14859" width="2.7109375" style="185" customWidth="1"/>
    <col min="14860" max="14861" width="7.7109375" style="185" customWidth="1"/>
    <col min="14862" max="14862" width="0" style="185" hidden="1" customWidth="1"/>
    <col min="14863" max="14863" width="2.7109375" style="185" customWidth="1"/>
    <col min="14864" max="14865" width="7.7109375" style="185" customWidth="1"/>
    <col min="14866" max="14866" width="0" style="185" hidden="1" customWidth="1"/>
    <col min="14867" max="14867" width="2.7109375" style="185" customWidth="1"/>
    <col min="14868" max="14868" width="9.7109375" style="185" customWidth="1"/>
    <col min="14869" max="14869" width="7.7109375" style="185" customWidth="1"/>
    <col min="14870" max="14870" width="0" style="185" hidden="1" customWidth="1"/>
    <col min="14871" max="14871" width="2.7109375" style="185" customWidth="1"/>
    <col min="14872" max="14872" width="9.7109375" style="185" customWidth="1"/>
    <col min="14873" max="15104" width="9.140625" style="185"/>
    <col min="15105" max="15105" width="6.5703125" style="185" customWidth="1"/>
    <col min="15106" max="15106" width="5.7109375" style="185" customWidth="1"/>
    <col min="15107" max="15107" width="0" style="185" hidden="1" customWidth="1"/>
    <col min="15108" max="15108" width="20.7109375" style="185" customWidth="1"/>
    <col min="15109" max="15109" width="4.7109375" style="185" customWidth="1"/>
    <col min="15110" max="15110" width="12.7109375" style="185" customWidth="1"/>
    <col min="15111" max="15111" width="2.7109375" style="185" customWidth="1"/>
    <col min="15112" max="15113" width="7.7109375" style="185" customWidth="1"/>
    <col min="15114" max="15114" width="0" style="185" hidden="1" customWidth="1"/>
    <col min="15115" max="15115" width="2.7109375" style="185" customWidth="1"/>
    <col min="15116" max="15117" width="7.7109375" style="185" customWidth="1"/>
    <col min="15118" max="15118" width="0" style="185" hidden="1" customWidth="1"/>
    <col min="15119" max="15119" width="2.7109375" style="185" customWidth="1"/>
    <col min="15120" max="15121" width="7.7109375" style="185" customWidth="1"/>
    <col min="15122" max="15122" width="0" style="185" hidden="1" customWidth="1"/>
    <col min="15123" max="15123" width="2.7109375" style="185" customWidth="1"/>
    <col min="15124" max="15124" width="9.7109375" style="185" customWidth="1"/>
    <col min="15125" max="15125" width="7.7109375" style="185" customWidth="1"/>
    <col min="15126" max="15126" width="0" style="185" hidden="1" customWidth="1"/>
    <col min="15127" max="15127" width="2.7109375" style="185" customWidth="1"/>
    <col min="15128" max="15128" width="9.7109375" style="185" customWidth="1"/>
    <col min="15129" max="15360" width="9.140625" style="185"/>
    <col min="15361" max="15361" width="6.5703125" style="185" customWidth="1"/>
    <col min="15362" max="15362" width="5.7109375" style="185" customWidth="1"/>
    <col min="15363" max="15363" width="0" style="185" hidden="1" customWidth="1"/>
    <col min="15364" max="15364" width="20.7109375" style="185" customWidth="1"/>
    <col min="15365" max="15365" width="4.7109375" style="185" customWidth="1"/>
    <col min="15366" max="15366" width="12.7109375" style="185" customWidth="1"/>
    <col min="15367" max="15367" width="2.7109375" style="185" customWidth="1"/>
    <col min="15368" max="15369" width="7.7109375" style="185" customWidth="1"/>
    <col min="15370" max="15370" width="0" style="185" hidden="1" customWidth="1"/>
    <col min="15371" max="15371" width="2.7109375" style="185" customWidth="1"/>
    <col min="15372" max="15373" width="7.7109375" style="185" customWidth="1"/>
    <col min="15374" max="15374" width="0" style="185" hidden="1" customWidth="1"/>
    <col min="15375" max="15375" width="2.7109375" style="185" customWidth="1"/>
    <col min="15376" max="15377" width="7.7109375" style="185" customWidth="1"/>
    <col min="15378" max="15378" width="0" style="185" hidden="1" customWidth="1"/>
    <col min="15379" max="15379" width="2.7109375" style="185" customWidth="1"/>
    <col min="15380" max="15380" width="9.7109375" style="185" customWidth="1"/>
    <col min="15381" max="15381" width="7.7109375" style="185" customWidth="1"/>
    <col min="15382" max="15382" width="0" style="185" hidden="1" customWidth="1"/>
    <col min="15383" max="15383" width="2.7109375" style="185" customWidth="1"/>
    <col min="15384" max="15384" width="9.7109375" style="185" customWidth="1"/>
    <col min="15385" max="15616" width="9.140625" style="185"/>
    <col min="15617" max="15617" width="6.5703125" style="185" customWidth="1"/>
    <col min="15618" max="15618" width="5.7109375" style="185" customWidth="1"/>
    <col min="15619" max="15619" width="0" style="185" hidden="1" customWidth="1"/>
    <col min="15620" max="15620" width="20.7109375" style="185" customWidth="1"/>
    <col min="15621" max="15621" width="4.7109375" style="185" customWidth="1"/>
    <col min="15622" max="15622" width="12.7109375" style="185" customWidth="1"/>
    <col min="15623" max="15623" width="2.7109375" style="185" customWidth="1"/>
    <col min="15624" max="15625" width="7.7109375" style="185" customWidth="1"/>
    <col min="15626" max="15626" width="0" style="185" hidden="1" customWidth="1"/>
    <col min="15627" max="15627" width="2.7109375" style="185" customWidth="1"/>
    <col min="15628" max="15629" width="7.7109375" style="185" customWidth="1"/>
    <col min="15630" max="15630" width="0" style="185" hidden="1" customWidth="1"/>
    <col min="15631" max="15631" width="2.7109375" style="185" customWidth="1"/>
    <col min="15632" max="15633" width="7.7109375" style="185" customWidth="1"/>
    <col min="15634" max="15634" width="0" style="185" hidden="1" customWidth="1"/>
    <col min="15635" max="15635" width="2.7109375" style="185" customWidth="1"/>
    <col min="15636" max="15636" width="9.7109375" style="185" customWidth="1"/>
    <col min="15637" max="15637" width="7.7109375" style="185" customWidth="1"/>
    <col min="15638" max="15638" width="0" style="185" hidden="1" customWidth="1"/>
    <col min="15639" max="15639" width="2.7109375" style="185" customWidth="1"/>
    <col min="15640" max="15640" width="9.7109375" style="185" customWidth="1"/>
    <col min="15641" max="15872" width="9.140625" style="185"/>
    <col min="15873" max="15873" width="6.5703125" style="185" customWidth="1"/>
    <col min="15874" max="15874" width="5.7109375" style="185" customWidth="1"/>
    <col min="15875" max="15875" width="0" style="185" hidden="1" customWidth="1"/>
    <col min="15876" max="15876" width="20.7109375" style="185" customWidth="1"/>
    <col min="15877" max="15877" width="4.7109375" style="185" customWidth="1"/>
    <col min="15878" max="15878" width="12.7109375" style="185" customWidth="1"/>
    <col min="15879" max="15879" width="2.7109375" style="185" customWidth="1"/>
    <col min="15880" max="15881" width="7.7109375" style="185" customWidth="1"/>
    <col min="15882" max="15882" width="0" style="185" hidden="1" customWidth="1"/>
    <col min="15883" max="15883" width="2.7109375" style="185" customWidth="1"/>
    <col min="15884" max="15885" width="7.7109375" style="185" customWidth="1"/>
    <col min="15886" max="15886" width="0" style="185" hidden="1" customWidth="1"/>
    <col min="15887" max="15887" width="2.7109375" style="185" customWidth="1"/>
    <col min="15888" max="15889" width="7.7109375" style="185" customWidth="1"/>
    <col min="15890" max="15890" width="0" style="185" hidden="1" customWidth="1"/>
    <col min="15891" max="15891" width="2.7109375" style="185" customWidth="1"/>
    <col min="15892" max="15892" width="9.7109375" style="185" customWidth="1"/>
    <col min="15893" max="15893" width="7.7109375" style="185" customWidth="1"/>
    <col min="15894" max="15894" width="0" style="185" hidden="1" customWidth="1"/>
    <col min="15895" max="15895" width="2.7109375" style="185" customWidth="1"/>
    <col min="15896" max="15896" width="9.7109375" style="185" customWidth="1"/>
    <col min="15897" max="16128" width="9.140625" style="185"/>
    <col min="16129" max="16129" width="6.5703125" style="185" customWidth="1"/>
    <col min="16130" max="16130" width="5.7109375" style="185" customWidth="1"/>
    <col min="16131" max="16131" width="0" style="185" hidden="1" customWidth="1"/>
    <col min="16132" max="16132" width="20.7109375" style="185" customWidth="1"/>
    <col min="16133" max="16133" width="4.7109375" style="185" customWidth="1"/>
    <col min="16134" max="16134" width="12.7109375" style="185" customWidth="1"/>
    <col min="16135" max="16135" width="2.7109375" style="185" customWidth="1"/>
    <col min="16136" max="16137" width="7.7109375" style="185" customWidth="1"/>
    <col min="16138" max="16138" width="0" style="185" hidden="1" customWidth="1"/>
    <col min="16139" max="16139" width="2.7109375" style="185" customWidth="1"/>
    <col min="16140" max="16141" width="7.7109375" style="185" customWidth="1"/>
    <col min="16142" max="16142" width="0" style="185" hidden="1" customWidth="1"/>
    <col min="16143" max="16143" width="2.7109375" style="185" customWidth="1"/>
    <col min="16144" max="16145" width="7.7109375" style="185" customWidth="1"/>
    <col min="16146" max="16146" width="0" style="185" hidden="1" customWidth="1"/>
    <col min="16147" max="16147" width="2.7109375" style="185" customWidth="1"/>
    <col min="16148" max="16148" width="9.7109375" style="185" customWidth="1"/>
    <col min="16149" max="16149" width="7.7109375" style="185" customWidth="1"/>
    <col min="16150" max="16150" width="0" style="185" hidden="1" customWidth="1"/>
    <col min="16151" max="16151" width="2.7109375" style="185" customWidth="1"/>
    <col min="16152" max="16152" width="9.7109375" style="185" customWidth="1"/>
    <col min="16153" max="16384" width="9.140625" style="185"/>
  </cols>
  <sheetData>
    <row r="1" spans="1:24" ht="30" customHeight="1">
      <c r="A1" s="742" t="s">
        <v>187</v>
      </c>
      <c r="B1" s="742"/>
      <c r="C1" s="742"/>
      <c r="D1" s="742"/>
      <c r="E1" s="742"/>
      <c r="F1" s="742"/>
      <c r="G1" s="742"/>
      <c r="H1" s="742"/>
      <c r="I1" s="742"/>
      <c r="J1" s="742"/>
      <c r="K1" s="742"/>
      <c r="L1" s="742"/>
      <c r="M1" s="742"/>
      <c r="N1" s="742"/>
      <c r="O1" s="742"/>
      <c r="P1" s="742"/>
      <c r="Q1" s="742"/>
      <c r="R1" s="742"/>
      <c r="S1" s="742"/>
      <c r="T1" s="742"/>
      <c r="U1" s="742"/>
      <c r="V1" s="742"/>
      <c r="W1" s="742"/>
      <c r="X1" s="742"/>
    </row>
    <row r="2" spans="1:24">
      <c r="A2" s="652" t="s">
        <v>0</v>
      </c>
      <c r="B2" s="653"/>
      <c r="C2" s="653"/>
      <c r="D2" s="653"/>
      <c r="E2" s="653"/>
      <c r="F2" s="653"/>
      <c r="G2" s="653"/>
      <c r="H2" s="653"/>
      <c r="I2" s="653"/>
      <c r="J2" s="653"/>
      <c r="K2" s="653"/>
      <c r="L2" s="653"/>
      <c r="M2" s="653"/>
      <c r="N2" s="653"/>
      <c r="O2" s="653"/>
      <c r="P2" s="653"/>
      <c r="Q2" s="653"/>
      <c r="R2" s="653"/>
      <c r="S2" s="653"/>
      <c r="T2" s="653"/>
      <c r="U2" s="653"/>
      <c r="V2" s="653"/>
      <c r="W2" s="653"/>
      <c r="X2" s="654"/>
    </row>
    <row r="3" spans="1:24" s="186" customFormat="1" ht="26.25">
      <c r="A3" s="743" t="s">
        <v>199</v>
      </c>
      <c r="B3" s="744"/>
      <c r="C3" s="744"/>
      <c r="D3" s="744"/>
      <c r="E3" s="744"/>
      <c r="F3" s="744"/>
      <c r="G3" s="744"/>
      <c r="H3" s="744"/>
      <c r="I3" s="744"/>
      <c r="J3" s="744"/>
      <c r="K3" s="744"/>
      <c r="L3" s="744"/>
      <c r="M3" s="744"/>
      <c r="N3" s="744"/>
      <c r="O3" s="744"/>
      <c r="P3" s="744"/>
      <c r="Q3" s="744"/>
      <c r="R3" s="744"/>
      <c r="S3" s="744"/>
      <c r="T3" s="744"/>
      <c r="U3" s="744"/>
      <c r="V3" s="744"/>
      <c r="W3" s="744"/>
      <c r="X3" s="745"/>
    </row>
    <row r="4" spans="1:24" ht="7.15" customHeight="1">
      <c r="A4" s="746"/>
      <c r="B4" s="746"/>
      <c r="C4" s="746"/>
      <c r="D4" s="746"/>
      <c r="E4" s="746"/>
      <c r="F4" s="746"/>
      <c r="G4" s="746"/>
      <c r="H4" s="746"/>
      <c r="I4" s="746"/>
      <c r="J4" s="746"/>
      <c r="K4" s="746"/>
      <c r="L4" s="746"/>
      <c r="M4" s="746"/>
      <c r="N4" s="746"/>
      <c r="O4" s="746"/>
      <c r="P4" s="746"/>
      <c r="Q4" s="746"/>
      <c r="R4" s="746"/>
      <c r="S4" s="746"/>
      <c r="T4" s="746"/>
      <c r="U4" s="746"/>
      <c r="V4" s="746"/>
      <c r="W4" s="746"/>
      <c r="X4" s="746"/>
    </row>
    <row r="5" spans="1:24" s="188" customFormat="1" ht="13.15" customHeight="1">
      <c r="A5" s="747" t="s">
        <v>1</v>
      </c>
      <c r="B5" s="747"/>
      <c r="C5" s="747"/>
      <c r="D5" s="747"/>
      <c r="E5" s="748" t="s">
        <v>2</v>
      </c>
      <c r="F5" s="749"/>
      <c r="G5" s="750" t="s">
        <v>3</v>
      </c>
      <c r="H5" s="751"/>
      <c r="I5" s="751"/>
      <c r="J5" s="751"/>
      <c r="K5" s="751"/>
      <c r="L5" s="752"/>
      <c r="M5" s="753" t="s">
        <v>4</v>
      </c>
      <c r="N5" s="754"/>
      <c r="O5" s="754"/>
      <c r="P5" s="754"/>
      <c r="Q5" s="755"/>
      <c r="R5" s="187"/>
      <c r="S5" s="753" t="s">
        <v>5</v>
      </c>
      <c r="T5" s="754"/>
      <c r="U5" s="755"/>
      <c r="V5" s="187"/>
      <c r="W5" s="754" t="s">
        <v>6</v>
      </c>
      <c r="X5" s="755"/>
    </row>
    <row r="6" spans="1:24" s="190" customFormat="1">
      <c r="A6" s="733" t="s">
        <v>97</v>
      </c>
      <c r="B6" s="733"/>
      <c r="C6" s="733"/>
      <c r="D6" s="733"/>
      <c r="E6" s="734" t="s">
        <v>197</v>
      </c>
      <c r="F6" s="735"/>
      <c r="G6" s="736" t="s">
        <v>10</v>
      </c>
      <c r="H6" s="737"/>
      <c r="I6" s="737"/>
      <c r="J6" s="737"/>
      <c r="K6" s="737"/>
      <c r="L6" s="738"/>
      <c r="M6" s="739" t="s">
        <v>30</v>
      </c>
      <c r="N6" s="740"/>
      <c r="O6" s="740"/>
      <c r="P6" s="740"/>
      <c r="Q6" s="741"/>
      <c r="R6" s="189"/>
      <c r="S6" s="739" t="s">
        <v>20</v>
      </c>
      <c r="T6" s="740"/>
      <c r="U6" s="741"/>
      <c r="V6" s="189"/>
      <c r="W6" s="740" t="s">
        <v>18</v>
      </c>
      <c r="X6" s="741"/>
    </row>
    <row r="7" spans="1:24" ht="18" customHeight="1">
      <c r="A7" s="191"/>
      <c r="B7" s="191"/>
      <c r="C7" s="192"/>
      <c r="D7" s="756"/>
      <c r="E7" s="756"/>
      <c r="F7" s="756"/>
      <c r="G7" s="756"/>
      <c r="H7" s="756"/>
      <c r="I7" s="756"/>
      <c r="J7" s="756"/>
      <c r="K7" s="756"/>
      <c r="L7" s="756"/>
      <c r="M7" s="756"/>
      <c r="N7" s="756"/>
      <c r="O7" s="756"/>
      <c r="P7" s="756"/>
      <c r="Q7" s="756"/>
      <c r="R7" s="756"/>
      <c r="S7" s="756"/>
      <c r="T7" s="756"/>
      <c r="U7" s="193"/>
      <c r="V7" s="191"/>
      <c r="W7" s="191"/>
      <c r="X7" s="194"/>
    </row>
    <row r="8" spans="1:24" ht="6" customHeight="1">
      <c r="A8" s="757" t="s">
        <v>34</v>
      </c>
      <c r="B8" s="758" t="s">
        <v>35</v>
      </c>
      <c r="C8" s="759"/>
      <c r="D8" s="761" t="s">
        <v>36</v>
      </c>
      <c r="E8" s="762"/>
      <c r="F8" s="762" t="s">
        <v>37</v>
      </c>
      <c r="G8" s="195"/>
      <c r="H8" s="196"/>
      <c r="I8" s="196"/>
      <c r="J8" s="197"/>
      <c r="K8" s="197"/>
      <c r="L8" s="197"/>
      <c r="M8" s="197"/>
      <c r="N8" s="197"/>
      <c r="O8" s="197"/>
      <c r="P8" s="198"/>
      <c r="Q8" s="198"/>
      <c r="R8" s="198"/>
      <c r="S8" s="198"/>
      <c r="T8" s="199"/>
      <c r="U8" s="199"/>
      <c r="V8" s="199"/>
      <c r="W8" s="198"/>
      <c r="X8" s="200"/>
    </row>
    <row r="9" spans="1:24" ht="10.5" customHeight="1">
      <c r="A9" s="757"/>
      <c r="B9" s="758"/>
      <c r="C9" s="759"/>
      <c r="D9" s="761"/>
      <c r="E9" s="762"/>
      <c r="F9" s="762"/>
      <c r="G9" s="195"/>
      <c r="H9" s="201"/>
      <c r="I9" s="765" t="s">
        <v>188</v>
      </c>
      <c r="J9" s="765"/>
      <c r="K9" s="765"/>
      <c r="L9" s="765"/>
      <c r="M9" s="765" t="s">
        <v>189</v>
      </c>
      <c r="N9" s="765"/>
      <c r="O9" s="765"/>
      <c r="P9" s="765"/>
      <c r="Q9" s="765" t="s">
        <v>190</v>
      </c>
      <c r="R9" s="765"/>
      <c r="S9" s="765"/>
      <c r="T9" s="765"/>
      <c r="U9" s="762" t="s">
        <v>191</v>
      </c>
      <c r="V9" s="762"/>
      <c r="W9" s="762"/>
      <c r="X9" s="762"/>
    </row>
    <row r="10" spans="1:24" s="203" customFormat="1" ht="10.5" customHeight="1">
      <c r="A10" s="757"/>
      <c r="B10" s="758"/>
      <c r="C10" s="760"/>
      <c r="D10" s="763"/>
      <c r="E10" s="764"/>
      <c r="F10" s="764"/>
      <c r="G10" s="202"/>
      <c r="H10" s="202"/>
      <c r="I10" s="774" t="s">
        <v>192</v>
      </c>
      <c r="J10" s="774"/>
      <c r="K10" s="774"/>
      <c r="L10" s="774"/>
      <c r="M10" s="774" t="s">
        <v>192</v>
      </c>
      <c r="N10" s="774"/>
      <c r="O10" s="774"/>
      <c r="P10" s="774"/>
      <c r="Q10" s="774" t="s">
        <v>192</v>
      </c>
      <c r="R10" s="774"/>
      <c r="S10" s="774"/>
      <c r="T10" s="774"/>
      <c r="U10" s="764"/>
      <c r="V10" s="764"/>
      <c r="W10" s="764"/>
      <c r="X10" s="764"/>
    </row>
    <row r="11" spans="1:24" s="203" customFormat="1">
      <c r="A11" s="775">
        <v>1</v>
      </c>
      <c r="B11" s="766">
        <v>1</v>
      </c>
      <c r="C11" s="768"/>
      <c r="D11" s="770" t="s">
        <v>200</v>
      </c>
      <c r="E11" s="772" t="s">
        <v>201</v>
      </c>
      <c r="F11" s="772" t="s">
        <v>202</v>
      </c>
      <c r="G11" s="204"/>
      <c r="H11" s="205"/>
      <c r="I11" s="205"/>
      <c r="J11" s="206"/>
      <c r="K11" s="207"/>
      <c r="L11" s="206"/>
      <c r="M11" s="206"/>
      <c r="N11" s="206"/>
      <c r="O11" s="207"/>
      <c r="P11" s="208"/>
      <c r="Q11" s="208"/>
      <c r="R11" s="208"/>
      <c r="S11" s="208"/>
      <c r="T11" s="208"/>
      <c r="U11" s="208"/>
      <c r="V11" s="208"/>
      <c r="W11" s="208"/>
    </row>
    <row r="12" spans="1:24" s="211" customFormat="1">
      <c r="A12" s="776"/>
      <c r="B12" s="767"/>
      <c r="C12" s="769"/>
      <c r="D12" s="771"/>
      <c r="E12" s="773"/>
      <c r="F12" s="777"/>
      <c r="G12" s="785" t="s">
        <v>200</v>
      </c>
      <c r="H12" s="788"/>
      <c r="I12" s="788"/>
      <c r="J12" s="785"/>
      <c r="K12" s="182"/>
      <c r="L12" s="780"/>
      <c r="M12" s="780"/>
      <c r="N12" s="780"/>
      <c r="O12" s="209"/>
      <c r="P12" s="781"/>
      <c r="Q12" s="781"/>
      <c r="R12" s="781"/>
      <c r="S12" s="183"/>
      <c r="T12" s="781"/>
      <c r="U12" s="781"/>
      <c r="V12" s="781"/>
      <c r="W12" s="781"/>
      <c r="X12" s="210"/>
    </row>
    <row r="13" spans="1:24" s="211" customFormat="1">
      <c r="A13" s="775"/>
      <c r="B13" s="766">
        <v>2</v>
      </c>
      <c r="C13" s="768"/>
      <c r="D13" s="770" t="s">
        <v>134</v>
      </c>
      <c r="E13" s="772"/>
      <c r="F13" s="778"/>
      <c r="G13" s="773"/>
      <c r="H13" s="773"/>
      <c r="I13" s="773"/>
      <c r="J13" s="787"/>
      <c r="K13" s="182"/>
      <c r="L13" s="780"/>
      <c r="M13" s="780"/>
      <c r="N13" s="780"/>
      <c r="O13" s="209"/>
      <c r="P13" s="781"/>
      <c r="Q13" s="781"/>
      <c r="R13" s="781"/>
      <c r="S13" s="183"/>
      <c r="T13" s="781"/>
      <c r="U13" s="781"/>
      <c r="V13" s="781"/>
      <c r="W13" s="781"/>
      <c r="X13" s="210"/>
    </row>
    <row r="14" spans="1:24" s="211" customFormat="1">
      <c r="A14" s="776"/>
      <c r="B14" s="767"/>
      <c r="C14" s="769"/>
      <c r="D14" s="771"/>
      <c r="E14" s="773"/>
      <c r="F14" s="779"/>
      <c r="G14" s="212"/>
      <c r="H14" s="782"/>
      <c r="I14" s="782"/>
      <c r="J14" s="783"/>
      <c r="K14" s="784"/>
      <c r="L14" s="785"/>
      <c r="M14" s="785"/>
      <c r="N14" s="785"/>
      <c r="O14" s="182"/>
      <c r="P14" s="781"/>
      <c r="Q14" s="781"/>
      <c r="R14" s="781"/>
      <c r="S14" s="183"/>
      <c r="T14" s="781"/>
      <c r="U14" s="781"/>
      <c r="V14" s="781"/>
      <c r="W14" s="781"/>
      <c r="X14" s="210"/>
    </row>
    <row r="15" spans="1:24" s="211" customFormat="1">
      <c r="A15" s="775"/>
      <c r="B15" s="766">
        <v>3</v>
      </c>
      <c r="C15" s="768"/>
      <c r="D15" s="770" t="s">
        <v>203</v>
      </c>
      <c r="E15" s="772" t="s">
        <v>204</v>
      </c>
      <c r="F15" s="772" t="s">
        <v>114</v>
      </c>
      <c r="G15" s="213"/>
      <c r="H15" s="791"/>
      <c r="I15" s="791"/>
      <c r="J15" s="792"/>
      <c r="K15" s="786"/>
      <c r="L15" s="787"/>
      <c r="M15" s="787"/>
      <c r="N15" s="787"/>
      <c r="O15" s="182"/>
      <c r="P15" s="781"/>
      <c r="Q15" s="781"/>
      <c r="R15" s="781"/>
      <c r="S15" s="183"/>
      <c r="T15" s="781"/>
      <c r="U15" s="781"/>
      <c r="V15" s="781"/>
      <c r="W15" s="781"/>
      <c r="X15" s="210"/>
    </row>
    <row r="16" spans="1:24" s="211" customFormat="1">
      <c r="A16" s="776"/>
      <c r="B16" s="767"/>
      <c r="C16" s="769"/>
      <c r="D16" s="771"/>
      <c r="E16" s="773"/>
      <c r="F16" s="777"/>
      <c r="G16" s="785"/>
      <c r="H16" s="785"/>
      <c r="I16" s="785"/>
      <c r="J16" s="789"/>
      <c r="K16" s="214"/>
      <c r="L16" s="782"/>
      <c r="M16" s="782"/>
      <c r="N16" s="783"/>
      <c r="O16" s="215"/>
      <c r="P16" s="781"/>
      <c r="Q16" s="781"/>
      <c r="R16" s="781"/>
      <c r="S16" s="183"/>
      <c r="T16" s="781"/>
      <c r="U16" s="781"/>
      <c r="V16" s="781"/>
      <c r="W16" s="781"/>
      <c r="X16" s="210"/>
    </row>
    <row r="17" spans="1:24" s="211" customFormat="1">
      <c r="A17" s="775"/>
      <c r="B17" s="766">
        <v>4</v>
      </c>
      <c r="C17" s="768"/>
      <c r="D17" s="770" t="s">
        <v>205</v>
      </c>
      <c r="E17" s="772" t="s">
        <v>206</v>
      </c>
      <c r="F17" s="778" t="s">
        <v>207</v>
      </c>
      <c r="G17" s="787"/>
      <c r="H17" s="787"/>
      <c r="I17" s="787"/>
      <c r="J17" s="790"/>
      <c r="K17" s="216"/>
      <c r="L17" s="791"/>
      <c r="M17" s="791"/>
      <c r="N17" s="792"/>
      <c r="O17" s="215"/>
      <c r="P17" s="781"/>
      <c r="Q17" s="781"/>
      <c r="R17" s="781"/>
      <c r="S17" s="183"/>
      <c r="T17" s="781"/>
      <c r="U17" s="781"/>
      <c r="V17" s="781"/>
      <c r="W17" s="781"/>
      <c r="X17" s="210"/>
    </row>
    <row r="18" spans="1:24" s="211" customFormat="1">
      <c r="A18" s="776"/>
      <c r="B18" s="767"/>
      <c r="C18" s="769"/>
      <c r="D18" s="771"/>
      <c r="E18" s="773"/>
      <c r="F18" s="779"/>
      <c r="G18" s="217"/>
      <c r="H18" s="782"/>
      <c r="I18" s="782"/>
      <c r="J18" s="782"/>
      <c r="K18" s="218"/>
      <c r="L18" s="793"/>
      <c r="M18" s="793"/>
      <c r="N18" s="794"/>
      <c r="O18" s="784"/>
      <c r="P18" s="785"/>
      <c r="Q18" s="785"/>
      <c r="R18" s="785"/>
      <c r="S18" s="182"/>
      <c r="T18" s="781"/>
      <c r="U18" s="781"/>
      <c r="V18" s="781"/>
      <c r="W18" s="781"/>
      <c r="X18" s="210"/>
    </row>
    <row r="19" spans="1:24" s="211" customFormat="1">
      <c r="A19" s="775" t="s">
        <v>210</v>
      </c>
      <c r="B19" s="766">
        <v>5</v>
      </c>
      <c r="C19" s="768"/>
      <c r="D19" s="770" t="s">
        <v>208</v>
      </c>
      <c r="E19" s="772" t="s">
        <v>209</v>
      </c>
      <c r="F19" s="772" t="s">
        <v>114</v>
      </c>
      <c r="G19" s="213"/>
      <c r="H19" s="791"/>
      <c r="I19" s="791"/>
      <c r="J19" s="791"/>
      <c r="K19" s="218"/>
      <c r="L19" s="793"/>
      <c r="M19" s="793"/>
      <c r="N19" s="794"/>
      <c r="O19" s="786"/>
      <c r="P19" s="787"/>
      <c r="Q19" s="787"/>
      <c r="R19" s="787"/>
      <c r="S19" s="182"/>
      <c r="T19" s="781"/>
      <c r="U19" s="781"/>
      <c r="V19" s="781"/>
      <c r="W19" s="781"/>
      <c r="X19" s="210"/>
    </row>
    <row r="20" spans="1:24" s="211" customFormat="1">
      <c r="A20" s="776"/>
      <c r="B20" s="767"/>
      <c r="C20" s="769"/>
      <c r="D20" s="771"/>
      <c r="E20" s="773"/>
      <c r="F20" s="777"/>
      <c r="G20" s="785"/>
      <c r="H20" s="788"/>
      <c r="I20" s="788"/>
      <c r="J20" s="785"/>
      <c r="K20" s="219"/>
      <c r="L20" s="793"/>
      <c r="M20" s="793"/>
      <c r="N20" s="794"/>
      <c r="O20" s="220"/>
      <c r="P20" s="782"/>
      <c r="Q20" s="782"/>
      <c r="R20" s="783"/>
      <c r="S20" s="221"/>
      <c r="T20" s="781"/>
      <c r="U20" s="781"/>
      <c r="V20" s="781"/>
      <c r="W20" s="781"/>
      <c r="X20" s="210"/>
    </row>
    <row r="21" spans="1:24" s="211" customFormat="1">
      <c r="A21" s="775"/>
      <c r="B21" s="766">
        <v>6</v>
      </c>
      <c r="C21" s="768"/>
      <c r="D21" s="770" t="s">
        <v>211</v>
      </c>
      <c r="E21" s="772" t="s">
        <v>212</v>
      </c>
      <c r="F21" s="778" t="s">
        <v>97</v>
      </c>
      <c r="G21" s="773"/>
      <c r="H21" s="773"/>
      <c r="I21" s="773"/>
      <c r="J21" s="787"/>
      <c r="K21" s="219"/>
      <c r="L21" s="793"/>
      <c r="M21" s="793"/>
      <c r="N21" s="794"/>
      <c r="O21" s="222"/>
      <c r="P21" s="791"/>
      <c r="Q21" s="791"/>
      <c r="R21" s="792"/>
      <c r="S21" s="215"/>
      <c r="T21" s="781"/>
      <c r="U21" s="781"/>
      <c r="V21" s="781"/>
      <c r="W21" s="781"/>
      <c r="X21" s="210"/>
    </row>
    <row r="22" spans="1:24" s="211" customFormat="1">
      <c r="A22" s="776"/>
      <c r="B22" s="767"/>
      <c r="C22" s="769"/>
      <c r="D22" s="771"/>
      <c r="E22" s="773"/>
      <c r="F22" s="779"/>
      <c r="G22" s="212"/>
      <c r="H22" s="782"/>
      <c r="I22" s="782"/>
      <c r="J22" s="783"/>
      <c r="K22" s="784"/>
      <c r="L22" s="785"/>
      <c r="M22" s="785"/>
      <c r="N22" s="785"/>
      <c r="O22" s="216"/>
      <c r="P22" s="793"/>
      <c r="Q22" s="793"/>
      <c r="R22" s="795"/>
      <c r="S22" s="223"/>
      <c r="T22" s="781"/>
      <c r="U22" s="781"/>
      <c r="V22" s="781"/>
      <c r="W22" s="781"/>
      <c r="X22" s="210"/>
    </row>
    <row r="23" spans="1:24" s="211" customFormat="1">
      <c r="A23" s="775"/>
      <c r="B23" s="766">
        <v>7</v>
      </c>
      <c r="C23" s="768"/>
      <c r="D23" s="770" t="s">
        <v>213</v>
      </c>
      <c r="E23" s="772" t="s">
        <v>214</v>
      </c>
      <c r="F23" s="772" t="s">
        <v>215</v>
      </c>
      <c r="G23" s="213"/>
      <c r="H23" s="791"/>
      <c r="I23" s="791"/>
      <c r="J23" s="792"/>
      <c r="K23" s="786"/>
      <c r="L23" s="787"/>
      <c r="M23" s="787"/>
      <c r="N23" s="787"/>
      <c r="O23" s="216"/>
      <c r="P23" s="796"/>
      <c r="Q23" s="796"/>
      <c r="R23" s="795"/>
      <c r="S23" s="223"/>
      <c r="T23" s="781"/>
      <c r="U23" s="781"/>
      <c r="V23" s="781"/>
      <c r="W23" s="781"/>
      <c r="X23" s="210"/>
    </row>
    <row r="24" spans="1:24" s="211" customFormat="1">
      <c r="A24" s="776"/>
      <c r="B24" s="767"/>
      <c r="C24" s="769"/>
      <c r="D24" s="771"/>
      <c r="E24" s="773"/>
      <c r="F24" s="777"/>
      <c r="G24" s="785"/>
      <c r="H24" s="785"/>
      <c r="I24" s="785"/>
      <c r="J24" s="789"/>
      <c r="K24" s="214"/>
      <c r="L24" s="782"/>
      <c r="M24" s="782"/>
      <c r="N24" s="782"/>
      <c r="O24" s="218"/>
      <c r="P24" s="796"/>
      <c r="Q24" s="796"/>
      <c r="R24" s="795"/>
      <c r="S24" s="223"/>
      <c r="T24" s="781"/>
      <c r="U24" s="781"/>
      <c r="V24" s="781"/>
      <c r="W24" s="781"/>
      <c r="X24" s="210"/>
    </row>
    <row r="25" spans="1:24" s="211" customFormat="1">
      <c r="A25" s="775" t="s">
        <v>219</v>
      </c>
      <c r="B25" s="766">
        <v>8</v>
      </c>
      <c r="C25" s="768"/>
      <c r="D25" s="770" t="s">
        <v>216</v>
      </c>
      <c r="E25" s="772" t="s">
        <v>217</v>
      </c>
      <c r="F25" s="778" t="s">
        <v>218</v>
      </c>
      <c r="G25" s="787"/>
      <c r="H25" s="787"/>
      <c r="I25" s="787"/>
      <c r="J25" s="790"/>
      <c r="K25" s="216"/>
      <c r="L25" s="791"/>
      <c r="M25" s="791"/>
      <c r="N25" s="791"/>
      <c r="O25" s="218"/>
      <c r="P25" s="796"/>
      <c r="Q25" s="796"/>
      <c r="R25" s="795"/>
      <c r="S25" s="223"/>
      <c r="T25" s="781"/>
      <c r="U25" s="781"/>
      <c r="V25" s="781"/>
      <c r="W25" s="781"/>
      <c r="X25" s="210"/>
    </row>
    <row r="26" spans="1:24" s="211" customFormat="1">
      <c r="A26" s="776"/>
      <c r="B26" s="767"/>
      <c r="C26" s="769"/>
      <c r="D26" s="771"/>
      <c r="E26" s="773"/>
      <c r="F26" s="779"/>
      <c r="G26" s="217"/>
      <c r="H26" s="782"/>
      <c r="I26" s="782"/>
      <c r="J26" s="782"/>
      <c r="K26" s="218"/>
      <c r="L26" s="793"/>
      <c r="M26" s="793"/>
      <c r="N26" s="793"/>
      <c r="O26" s="225"/>
      <c r="P26" s="796"/>
      <c r="Q26" s="796"/>
      <c r="R26" s="795"/>
      <c r="S26" s="784"/>
      <c r="T26" s="785"/>
      <c r="U26" s="785"/>
      <c r="V26" s="785"/>
      <c r="W26" s="785"/>
      <c r="X26" s="210"/>
    </row>
    <row r="27" spans="1:24" s="211" customFormat="1">
      <c r="A27" s="775" t="s">
        <v>222</v>
      </c>
      <c r="B27" s="766">
        <v>9</v>
      </c>
      <c r="C27" s="768"/>
      <c r="D27" s="770" t="s">
        <v>220</v>
      </c>
      <c r="E27" s="772" t="s">
        <v>109</v>
      </c>
      <c r="F27" s="772" t="s">
        <v>221</v>
      </c>
      <c r="G27" s="213"/>
      <c r="H27" s="791"/>
      <c r="I27" s="791"/>
      <c r="J27" s="791"/>
      <c r="K27" s="218"/>
      <c r="L27" s="793"/>
      <c r="M27" s="793"/>
      <c r="N27" s="793"/>
      <c r="O27" s="225"/>
      <c r="P27" s="796"/>
      <c r="Q27" s="796"/>
      <c r="R27" s="795"/>
      <c r="S27" s="786"/>
      <c r="T27" s="787"/>
      <c r="U27" s="787"/>
      <c r="V27" s="787"/>
      <c r="W27" s="787"/>
      <c r="X27" s="210"/>
    </row>
    <row r="28" spans="1:24" s="211" customFormat="1">
      <c r="A28" s="776"/>
      <c r="B28" s="767"/>
      <c r="C28" s="769"/>
      <c r="D28" s="771"/>
      <c r="E28" s="773"/>
      <c r="F28" s="777"/>
      <c r="G28" s="785"/>
      <c r="H28" s="788"/>
      <c r="I28" s="788"/>
      <c r="J28" s="785"/>
      <c r="K28" s="219"/>
      <c r="L28" s="793"/>
      <c r="M28" s="793"/>
      <c r="N28" s="793"/>
      <c r="O28" s="225"/>
      <c r="P28" s="796"/>
      <c r="Q28" s="796"/>
      <c r="R28" s="795"/>
      <c r="S28" s="214"/>
      <c r="T28" s="782"/>
      <c r="U28" s="782"/>
      <c r="V28" s="782"/>
      <c r="W28" s="783"/>
      <c r="X28" s="210"/>
    </row>
    <row r="29" spans="1:24" s="211" customFormat="1">
      <c r="A29" s="775"/>
      <c r="B29" s="766">
        <v>10</v>
      </c>
      <c r="C29" s="768"/>
      <c r="D29" s="770" t="s">
        <v>223</v>
      </c>
      <c r="E29" s="772" t="s">
        <v>224</v>
      </c>
      <c r="F29" s="778" t="s">
        <v>225</v>
      </c>
      <c r="G29" s="773"/>
      <c r="H29" s="773"/>
      <c r="I29" s="773"/>
      <c r="J29" s="787"/>
      <c r="K29" s="219"/>
      <c r="L29" s="793"/>
      <c r="M29" s="793"/>
      <c r="N29" s="793"/>
      <c r="O29" s="225"/>
      <c r="P29" s="796"/>
      <c r="Q29" s="796"/>
      <c r="R29" s="795"/>
      <c r="S29" s="216"/>
      <c r="T29" s="791"/>
      <c r="U29" s="791"/>
      <c r="V29" s="791"/>
      <c r="W29" s="792"/>
      <c r="X29" s="210"/>
    </row>
    <row r="30" spans="1:24" s="211" customFormat="1">
      <c r="A30" s="776"/>
      <c r="B30" s="767"/>
      <c r="C30" s="769"/>
      <c r="D30" s="771"/>
      <c r="E30" s="773"/>
      <c r="F30" s="779"/>
      <c r="G30" s="212"/>
      <c r="H30" s="782"/>
      <c r="I30" s="782"/>
      <c r="J30" s="783"/>
      <c r="K30" s="784"/>
      <c r="L30" s="785"/>
      <c r="M30" s="785"/>
      <c r="N30" s="785"/>
      <c r="O30" s="219"/>
      <c r="P30" s="796"/>
      <c r="Q30" s="796"/>
      <c r="R30" s="795"/>
      <c r="S30" s="216"/>
      <c r="T30" s="796"/>
      <c r="U30" s="796"/>
      <c r="V30" s="796"/>
      <c r="W30" s="795"/>
      <c r="X30" s="210"/>
    </row>
    <row r="31" spans="1:24" s="211" customFormat="1">
      <c r="A31" s="775"/>
      <c r="B31" s="766">
        <v>11</v>
      </c>
      <c r="C31" s="768"/>
      <c r="D31" s="770" t="s">
        <v>226</v>
      </c>
      <c r="E31" s="772" t="s">
        <v>118</v>
      </c>
      <c r="F31" s="772" t="s">
        <v>97</v>
      </c>
      <c r="G31" s="213"/>
      <c r="H31" s="791"/>
      <c r="I31" s="791"/>
      <c r="J31" s="792"/>
      <c r="K31" s="786"/>
      <c r="L31" s="787"/>
      <c r="M31" s="787"/>
      <c r="N31" s="787"/>
      <c r="O31" s="219"/>
      <c r="P31" s="796"/>
      <c r="Q31" s="796"/>
      <c r="R31" s="795"/>
      <c r="S31" s="216"/>
      <c r="T31" s="796"/>
      <c r="U31" s="796"/>
      <c r="V31" s="796"/>
      <c r="W31" s="795"/>
      <c r="X31" s="210"/>
    </row>
    <row r="32" spans="1:24" s="211" customFormat="1">
      <c r="A32" s="776"/>
      <c r="B32" s="767"/>
      <c r="C32" s="769"/>
      <c r="D32" s="771"/>
      <c r="E32" s="773"/>
      <c r="F32" s="777"/>
      <c r="G32" s="785"/>
      <c r="H32" s="785"/>
      <c r="I32" s="785"/>
      <c r="J32" s="789"/>
      <c r="K32" s="214"/>
      <c r="L32" s="782"/>
      <c r="M32" s="782"/>
      <c r="N32" s="783"/>
      <c r="O32" s="226"/>
      <c r="P32" s="796"/>
      <c r="Q32" s="796"/>
      <c r="R32" s="795"/>
      <c r="S32" s="216"/>
      <c r="T32" s="796"/>
      <c r="U32" s="796"/>
      <c r="V32" s="796"/>
      <c r="W32" s="795"/>
      <c r="X32" s="210"/>
    </row>
    <row r="33" spans="1:24" s="211" customFormat="1">
      <c r="A33" s="775"/>
      <c r="B33" s="766">
        <v>12</v>
      </c>
      <c r="C33" s="768"/>
      <c r="D33" s="770" t="s">
        <v>227</v>
      </c>
      <c r="E33" s="772" t="s">
        <v>228</v>
      </c>
      <c r="F33" s="778" t="s">
        <v>97</v>
      </c>
      <c r="G33" s="787"/>
      <c r="H33" s="787"/>
      <c r="I33" s="787"/>
      <c r="J33" s="790"/>
      <c r="K33" s="216"/>
      <c r="L33" s="791"/>
      <c r="M33" s="791"/>
      <c r="N33" s="792"/>
      <c r="O33" s="226"/>
      <c r="P33" s="796"/>
      <c r="Q33" s="796"/>
      <c r="R33" s="795"/>
      <c r="S33" s="216"/>
      <c r="T33" s="796"/>
      <c r="U33" s="796"/>
      <c r="V33" s="796"/>
      <c r="W33" s="795"/>
      <c r="X33" s="210"/>
    </row>
    <row r="34" spans="1:24" s="211" customFormat="1">
      <c r="A34" s="776"/>
      <c r="B34" s="767"/>
      <c r="C34" s="769"/>
      <c r="D34" s="771"/>
      <c r="E34" s="773"/>
      <c r="F34" s="779"/>
      <c r="G34" s="217"/>
      <c r="H34" s="782"/>
      <c r="I34" s="782"/>
      <c r="J34" s="782"/>
      <c r="K34" s="218"/>
      <c r="L34" s="793"/>
      <c r="M34" s="793"/>
      <c r="N34" s="794"/>
      <c r="O34" s="784"/>
      <c r="P34" s="785"/>
      <c r="Q34" s="785"/>
      <c r="R34" s="785"/>
      <c r="S34" s="216"/>
      <c r="T34" s="796"/>
      <c r="U34" s="796"/>
      <c r="V34" s="796"/>
      <c r="W34" s="795"/>
      <c r="X34" s="210"/>
    </row>
    <row r="35" spans="1:24" s="211" customFormat="1">
      <c r="A35" s="775"/>
      <c r="B35" s="766">
        <v>13</v>
      </c>
      <c r="C35" s="768"/>
      <c r="D35" s="770" t="s">
        <v>229</v>
      </c>
      <c r="E35" s="772" t="s">
        <v>230</v>
      </c>
      <c r="F35" s="772" t="s">
        <v>97</v>
      </c>
      <c r="G35" s="213"/>
      <c r="H35" s="791"/>
      <c r="I35" s="791"/>
      <c r="J35" s="791"/>
      <c r="K35" s="218"/>
      <c r="L35" s="793"/>
      <c r="M35" s="793"/>
      <c r="N35" s="794"/>
      <c r="O35" s="786"/>
      <c r="P35" s="787"/>
      <c r="Q35" s="787"/>
      <c r="R35" s="787"/>
      <c r="S35" s="216"/>
      <c r="T35" s="796"/>
      <c r="U35" s="796"/>
      <c r="V35" s="796"/>
      <c r="W35" s="795"/>
      <c r="X35" s="210"/>
    </row>
    <row r="36" spans="1:24" s="211" customFormat="1">
      <c r="A36" s="776"/>
      <c r="B36" s="767"/>
      <c r="C36" s="769"/>
      <c r="D36" s="771"/>
      <c r="E36" s="773"/>
      <c r="F36" s="777"/>
      <c r="G36" s="785"/>
      <c r="H36" s="788"/>
      <c r="I36" s="788"/>
      <c r="J36" s="785"/>
      <c r="K36" s="219"/>
      <c r="L36" s="793"/>
      <c r="M36" s="793"/>
      <c r="N36" s="794"/>
      <c r="O36" s="220"/>
      <c r="P36" s="782"/>
      <c r="Q36" s="782"/>
      <c r="R36" s="782"/>
      <c r="S36" s="218"/>
      <c r="T36" s="796"/>
      <c r="U36" s="796"/>
      <c r="V36" s="796"/>
      <c r="W36" s="795"/>
      <c r="X36" s="210"/>
    </row>
    <row r="37" spans="1:24" s="211" customFormat="1">
      <c r="A37" s="775" t="s">
        <v>272</v>
      </c>
      <c r="B37" s="766">
        <v>14</v>
      </c>
      <c r="C37" s="768"/>
      <c r="D37" s="770" t="s">
        <v>144</v>
      </c>
      <c r="E37" s="772" t="s">
        <v>122</v>
      </c>
      <c r="F37" s="778" t="s">
        <v>147</v>
      </c>
      <c r="G37" s="773"/>
      <c r="H37" s="773"/>
      <c r="I37" s="773"/>
      <c r="J37" s="787"/>
      <c r="K37" s="219"/>
      <c r="L37" s="793"/>
      <c r="M37" s="793"/>
      <c r="N37" s="794"/>
      <c r="O37" s="222"/>
      <c r="P37" s="791"/>
      <c r="Q37" s="791"/>
      <c r="R37" s="791"/>
      <c r="S37" s="218"/>
      <c r="T37" s="796"/>
      <c r="U37" s="796"/>
      <c r="V37" s="796"/>
      <c r="W37" s="795"/>
      <c r="X37" s="210"/>
    </row>
    <row r="38" spans="1:24" s="211" customFormat="1">
      <c r="A38" s="776"/>
      <c r="B38" s="767"/>
      <c r="C38" s="769"/>
      <c r="D38" s="771"/>
      <c r="E38" s="773"/>
      <c r="F38" s="779"/>
      <c r="G38" s="212"/>
      <c r="H38" s="782"/>
      <c r="I38" s="782"/>
      <c r="J38" s="783"/>
      <c r="K38" s="784"/>
      <c r="L38" s="785"/>
      <c r="M38" s="785"/>
      <c r="N38" s="785"/>
      <c r="O38" s="216"/>
      <c r="P38" s="793"/>
      <c r="Q38" s="793"/>
      <c r="R38" s="796"/>
      <c r="S38" s="219"/>
      <c r="T38" s="796"/>
      <c r="U38" s="796"/>
      <c r="V38" s="796"/>
      <c r="W38" s="795"/>
      <c r="X38" s="210"/>
    </row>
    <row r="39" spans="1:24" s="211" customFormat="1">
      <c r="A39" s="775" t="s">
        <v>273</v>
      </c>
      <c r="B39" s="766">
        <v>15</v>
      </c>
      <c r="C39" s="768"/>
      <c r="D39" s="770" t="s">
        <v>142</v>
      </c>
      <c r="E39" s="772" t="s">
        <v>112</v>
      </c>
      <c r="F39" s="772" t="s">
        <v>146</v>
      </c>
      <c r="G39" s="213"/>
      <c r="H39" s="791"/>
      <c r="I39" s="791"/>
      <c r="J39" s="792"/>
      <c r="K39" s="786"/>
      <c r="L39" s="787"/>
      <c r="M39" s="787"/>
      <c r="N39" s="787"/>
      <c r="O39" s="216"/>
      <c r="P39" s="796"/>
      <c r="Q39" s="796"/>
      <c r="R39" s="796"/>
      <c r="S39" s="219"/>
      <c r="T39" s="796"/>
      <c r="U39" s="796"/>
      <c r="V39" s="796"/>
      <c r="W39" s="795"/>
      <c r="X39" s="210"/>
    </row>
    <row r="40" spans="1:24" s="211" customFormat="1">
      <c r="A40" s="776"/>
      <c r="B40" s="767"/>
      <c r="C40" s="769"/>
      <c r="D40" s="771"/>
      <c r="E40" s="773"/>
      <c r="F40" s="777"/>
      <c r="G40" s="785"/>
      <c r="H40" s="785"/>
      <c r="I40" s="785"/>
      <c r="J40" s="789"/>
      <c r="K40" s="214"/>
      <c r="L40" s="782"/>
      <c r="M40" s="782"/>
      <c r="N40" s="782"/>
      <c r="O40" s="218"/>
      <c r="P40" s="796"/>
      <c r="Q40" s="796"/>
      <c r="R40" s="796"/>
      <c r="S40" s="219"/>
      <c r="T40" s="796"/>
      <c r="U40" s="796"/>
      <c r="V40" s="796"/>
      <c r="W40" s="795"/>
      <c r="X40" s="210"/>
    </row>
    <row r="41" spans="1:24" s="211" customFormat="1">
      <c r="A41" s="775" t="s">
        <v>237</v>
      </c>
      <c r="B41" s="766">
        <v>16</v>
      </c>
      <c r="C41" s="768"/>
      <c r="D41" s="770" t="s">
        <v>231</v>
      </c>
      <c r="E41" s="772" t="s">
        <v>232</v>
      </c>
      <c r="F41" s="778" t="s">
        <v>233</v>
      </c>
      <c r="G41" s="787"/>
      <c r="H41" s="787"/>
      <c r="I41" s="787"/>
      <c r="J41" s="790"/>
      <c r="K41" s="216"/>
      <c r="L41" s="791"/>
      <c r="M41" s="791"/>
      <c r="N41" s="791"/>
      <c r="O41" s="218"/>
      <c r="P41" s="796"/>
      <c r="Q41" s="796"/>
      <c r="R41" s="796"/>
      <c r="S41" s="219"/>
      <c r="T41" s="796"/>
      <c r="U41" s="796"/>
      <c r="V41" s="796"/>
      <c r="W41" s="795"/>
      <c r="X41" s="210"/>
    </row>
    <row r="42" spans="1:24" s="211" customFormat="1">
      <c r="A42" s="776"/>
      <c r="B42" s="767"/>
      <c r="C42" s="769"/>
      <c r="D42" s="771"/>
      <c r="E42" s="773"/>
      <c r="F42" s="779"/>
      <c r="G42" s="217"/>
      <c r="H42" s="782"/>
      <c r="I42" s="782"/>
      <c r="J42" s="782"/>
      <c r="K42" s="218"/>
      <c r="L42" s="793"/>
      <c r="M42" s="793"/>
      <c r="N42" s="793"/>
      <c r="O42" s="225"/>
      <c r="P42" s="796"/>
      <c r="Q42" s="796"/>
      <c r="R42" s="796"/>
      <c r="S42" s="219"/>
      <c r="T42" s="796"/>
      <c r="U42" s="796"/>
      <c r="V42" s="796"/>
      <c r="W42" s="795"/>
      <c r="X42" s="227"/>
    </row>
    <row r="43" spans="1:24" s="211" customFormat="1">
      <c r="A43" s="775" t="s">
        <v>238</v>
      </c>
      <c r="B43" s="766">
        <v>17</v>
      </c>
      <c r="C43" s="768"/>
      <c r="D43" s="770" t="s">
        <v>234</v>
      </c>
      <c r="E43" s="772" t="s">
        <v>235</v>
      </c>
      <c r="F43" s="772" t="s">
        <v>236</v>
      </c>
      <c r="G43" s="213"/>
      <c r="H43" s="791"/>
      <c r="I43" s="791"/>
      <c r="J43" s="791"/>
      <c r="K43" s="218"/>
      <c r="L43" s="793"/>
      <c r="M43" s="793"/>
      <c r="N43" s="793"/>
      <c r="O43" s="225"/>
      <c r="P43" s="796"/>
      <c r="Q43" s="796"/>
      <c r="R43" s="796"/>
      <c r="S43" s="219"/>
      <c r="T43" s="785"/>
      <c r="U43" s="785"/>
      <c r="V43" s="785"/>
      <c r="W43" s="789"/>
      <c r="X43" s="228"/>
    </row>
    <row r="44" spans="1:24" s="211" customFormat="1">
      <c r="A44" s="776"/>
      <c r="B44" s="767"/>
      <c r="C44" s="769"/>
      <c r="D44" s="771"/>
      <c r="E44" s="773"/>
      <c r="F44" s="777"/>
      <c r="G44" s="785"/>
      <c r="H44" s="788"/>
      <c r="I44" s="788"/>
      <c r="J44" s="785"/>
      <c r="K44" s="219"/>
      <c r="L44" s="793"/>
      <c r="M44" s="793"/>
      <c r="N44" s="793"/>
      <c r="O44" s="225"/>
      <c r="P44" s="796"/>
      <c r="Q44" s="796"/>
      <c r="R44" s="796"/>
      <c r="S44" s="219"/>
      <c r="T44" s="787"/>
      <c r="U44" s="787"/>
      <c r="V44" s="787"/>
      <c r="W44" s="790"/>
      <c r="X44" s="228"/>
    </row>
    <row r="45" spans="1:24" s="211" customFormat="1">
      <c r="A45" s="775"/>
      <c r="B45" s="766">
        <v>18</v>
      </c>
      <c r="C45" s="768"/>
      <c r="D45" s="770" t="s">
        <v>239</v>
      </c>
      <c r="E45" s="772" t="s">
        <v>111</v>
      </c>
      <c r="F45" s="778" t="s">
        <v>97</v>
      </c>
      <c r="G45" s="773"/>
      <c r="H45" s="773"/>
      <c r="I45" s="773"/>
      <c r="J45" s="787"/>
      <c r="K45" s="219"/>
      <c r="L45" s="793"/>
      <c r="M45" s="793"/>
      <c r="N45" s="793"/>
      <c r="O45" s="225"/>
      <c r="P45" s="796"/>
      <c r="Q45" s="796"/>
      <c r="R45" s="796"/>
      <c r="S45" s="219"/>
      <c r="T45" s="782"/>
      <c r="U45" s="782"/>
      <c r="V45" s="782"/>
      <c r="W45" s="229"/>
      <c r="X45" s="228"/>
    </row>
    <row r="46" spans="1:24" s="211" customFormat="1">
      <c r="A46" s="776"/>
      <c r="B46" s="767"/>
      <c r="C46" s="769"/>
      <c r="D46" s="771"/>
      <c r="E46" s="773"/>
      <c r="F46" s="779"/>
      <c r="G46" s="212"/>
      <c r="H46" s="782"/>
      <c r="I46" s="782"/>
      <c r="J46" s="783"/>
      <c r="K46" s="784"/>
      <c r="L46" s="785"/>
      <c r="M46" s="785"/>
      <c r="N46" s="785"/>
      <c r="O46" s="219"/>
      <c r="P46" s="796"/>
      <c r="Q46" s="796"/>
      <c r="R46" s="796"/>
      <c r="S46" s="219"/>
      <c r="T46" s="791"/>
      <c r="U46" s="791"/>
      <c r="V46" s="791"/>
      <c r="W46" s="792"/>
      <c r="X46" s="227"/>
    </row>
    <row r="47" spans="1:24" s="211" customFormat="1">
      <c r="A47" s="775"/>
      <c r="B47" s="766">
        <v>19</v>
      </c>
      <c r="C47" s="768"/>
      <c r="D47" s="770" t="s">
        <v>240</v>
      </c>
      <c r="E47" s="772" t="s">
        <v>113</v>
      </c>
      <c r="F47" s="772" t="s">
        <v>97</v>
      </c>
      <c r="G47" s="213"/>
      <c r="H47" s="791"/>
      <c r="I47" s="791"/>
      <c r="J47" s="792"/>
      <c r="K47" s="786"/>
      <c r="L47" s="787"/>
      <c r="M47" s="787"/>
      <c r="N47" s="787"/>
      <c r="O47" s="219"/>
      <c r="P47" s="796"/>
      <c r="Q47" s="796"/>
      <c r="R47" s="796"/>
      <c r="S47" s="219"/>
      <c r="T47" s="796"/>
      <c r="U47" s="796"/>
      <c r="V47" s="796"/>
      <c r="W47" s="795"/>
      <c r="X47" s="210"/>
    </row>
    <row r="48" spans="1:24" s="211" customFormat="1">
      <c r="A48" s="776"/>
      <c r="B48" s="767"/>
      <c r="C48" s="769"/>
      <c r="D48" s="771"/>
      <c r="E48" s="773"/>
      <c r="F48" s="777"/>
      <c r="G48" s="785"/>
      <c r="H48" s="785"/>
      <c r="I48" s="785"/>
      <c r="J48" s="789"/>
      <c r="K48" s="214"/>
      <c r="L48" s="782"/>
      <c r="M48" s="782"/>
      <c r="N48" s="783"/>
      <c r="O48" s="226"/>
      <c r="P48" s="796"/>
      <c r="Q48" s="796"/>
      <c r="R48" s="796"/>
      <c r="S48" s="219"/>
      <c r="T48" s="796"/>
      <c r="U48" s="796"/>
      <c r="V48" s="796"/>
      <c r="W48" s="795"/>
      <c r="X48" s="210"/>
    </row>
    <row r="49" spans="1:24" s="211" customFormat="1">
      <c r="A49" s="775" t="s">
        <v>210</v>
      </c>
      <c r="B49" s="766">
        <v>20</v>
      </c>
      <c r="C49" s="768"/>
      <c r="D49" s="770" t="s">
        <v>241</v>
      </c>
      <c r="E49" s="772" t="s">
        <v>242</v>
      </c>
      <c r="F49" s="778" t="s">
        <v>243</v>
      </c>
      <c r="G49" s="787"/>
      <c r="H49" s="787"/>
      <c r="I49" s="787"/>
      <c r="J49" s="790"/>
      <c r="K49" s="216"/>
      <c r="L49" s="791"/>
      <c r="M49" s="791"/>
      <c r="N49" s="792"/>
      <c r="O49" s="226"/>
      <c r="P49" s="796"/>
      <c r="Q49" s="796"/>
      <c r="R49" s="796"/>
      <c r="S49" s="219"/>
      <c r="T49" s="796"/>
      <c r="U49" s="796"/>
      <c r="V49" s="796"/>
      <c r="W49" s="795"/>
      <c r="X49" s="210"/>
    </row>
    <row r="50" spans="1:24" s="211" customFormat="1">
      <c r="A50" s="776"/>
      <c r="B50" s="767"/>
      <c r="C50" s="769"/>
      <c r="D50" s="771"/>
      <c r="E50" s="773"/>
      <c r="F50" s="779"/>
      <c r="G50" s="217"/>
      <c r="H50" s="782"/>
      <c r="I50" s="782"/>
      <c r="J50" s="782"/>
      <c r="K50" s="218"/>
      <c r="L50" s="793"/>
      <c r="M50" s="793"/>
      <c r="N50" s="794"/>
      <c r="O50" s="784"/>
      <c r="P50" s="785"/>
      <c r="Q50" s="785"/>
      <c r="R50" s="785"/>
      <c r="S50" s="219"/>
      <c r="T50" s="796"/>
      <c r="U50" s="796"/>
      <c r="V50" s="796"/>
      <c r="W50" s="795"/>
      <c r="X50" s="210"/>
    </row>
    <row r="51" spans="1:24" s="211" customFormat="1">
      <c r="A51" s="775"/>
      <c r="B51" s="766">
        <v>21</v>
      </c>
      <c r="C51" s="768"/>
      <c r="D51" s="770" t="s">
        <v>244</v>
      </c>
      <c r="E51" s="772" t="s">
        <v>245</v>
      </c>
      <c r="F51" s="772" t="s">
        <v>246</v>
      </c>
      <c r="G51" s="213"/>
      <c r="H51" s="791"/>
      <c r="I51" s="791"/>
      <c r="J51" s="791"/>
      <c r="K51" s="218"/>
      <c r="L51" s="793"/>
      <c r="M51" s="793"/>
      <c r="N51" s="794"/>
      <c r="O51" s="786"/>
      <c r="P51" s="787"/>
      <c r="Q51" s="787"/>
      <c r="R51" s="787"/>
      <c r="S51" s="219"/>
      <c r="T51" s="796"/>
      <c r="U51" s="796"/>
      <c r="V51" s="796"/>
      <c r="W51" s="795"/>
      <c r="X51" s="210"/>
    </row>
    <row r="52" spans="1:24" s="211" customFormat="1">
      <c r="A52" s="776"/>
      <c r="B52" s="767"/>
      <c r="C52" s="769"/>
      <c r="D52" s="771"/>
      <c r="E52" s="773"/>
      <c r="F52" s="777"/>
      <c r="G52" s="785"/>
      <c r="H52" s="788"/>
      <c r="I52" s="788"/>
      <c r="J52" s="785"/>
      <c r="K52" s="219"/>
      <c r="L52" s="793"/>
      <c r="M52" s="793"/>
      <c r="N52" s="794"/>
      <c r="O52" s="220"/>
      <c r="P52" s="782"/>
      <c r="Q52" s="782"/>
      <c r="R52" s="783"/>
      <c r="S52" s="226"/>
      <c r="T52" s="796"/>
      <c r="U52" s="796"/>
      <c r="V52" s="796"/>
      <c r="W52" s="795"/>
      <c r="X52" s="210"/>
    </row>
    <row r="53" spans="1:24" s="211" customFormat="1">
      <c r="A53" s="775"/>
      <c r="B53" s="766">
        <v>22</v>
      </c>
      <c r="C53" s="768"/>
      <c r="D53" s="770" t="s">
        <v>247</v>
      </c>
      <c r="E53" s="772" t="s">
        <v>248</v>
      </c>
      <c r="F53" s="778" t="s">
        <v>249</v>
      </c>
      <c r="G53" s="773"/>
      <c r="H53" s="773"/>
      <c r="I53" s="773"/>
      <c r="J53" s="787"/>
      <c r="K53" s="219"/>
      <c r="L53" s="793"/>
      <c r="M53" s="793"/>
      <c r="N53" s="794"/>
      <c r="O53" s="222"/>
      <c r="P53" s="791"/>
      <c r="Q53" s="791"/>
      <c r="R53" s="792"/>
      <c r="S53" s="226"/>
      <c r="T53" s="796"/>
      <c r="U53" s="796"/>
      <c r="V53" s="796"/>
      <c r="W53" s="795"/>
      <c r="X53" s="210"/>
    </row>
    <row r="54" spans="1:24" s="211" customFormat="1">
      <c r="A54" s="776"/>
      <c r="B54" s="767"/>
      <c r="C54" s="769"/>
      <c r="D54" s="771"/>
      <c r="E54" s="773"/>
      <c r="F54" s="779"/>
      <c r="G54" s="212"/>
      <c r="H54" s="782"/>
      <c r="I54" s="782"/>
      <c r="J54" s="783"/>
      <c r="K54" s="784"/>
      <c r="L54" s="785"/>
      <c r="M54" s="785"/>
      <c r="N54" s="785"/>
      <c r="O54" s="216"/>
      <c r="P54" s="793"/>
      <c r="Q54" s="793"/>
      <c r="R54" s="795"/>
      <c r="S54" s="216"/>
      <c r="T54" s="796"/>
      <c r="U54" s="796"/>
      <c r="V54" s="796"/>
      <c r="W54" s="795"/>
      <c r="X54" s="210"/>
    </row>
    <row r="55" spans="1:24" s="211" customFormat="1">
      <c r="A55" s="775"/>
      <c r="B55" s="766">
        <v>23</v>
      </c>
      <c r="C55" s="768"/>
      <c r="D55" s="770" t="s">
        <v>250</v>
      </c>
      <c r="E55" s="772" t="s">
        <v>251</v>
      </c>
      <c r="F55" s="772" t="s">
        <v>252</v>
      </c>
      <c r="G55" s="213"/>
      <c r="H55" s="791"/>
      <c r="I55" s="791"/>
      <c r="J55" s="792"/>
      <c r="K55" s="786"/>
      <c r="L55" s="787"/>
      <c r="M55" s="787"/>
      <c r="N55" s="787"/>
      <c r="O55" s="216"/>
      <c r="P55" s="796"/>
      <c r="Q55" s="796"/>
      <c r="R55" s="795"/>
      <c r="S55" s="216"/>
      <c r="T55" s="796"/>
      <c r="U55" s="796"/>
      <c r="V55" s="796"/>
      <c r="W55" s="795"/>
      <c r="X55" s="210"/>
    </row>
    <row r="56" spans="1:24" s="211" customFormat="1">
      <c r="A56" s="776"/>
      <c r="B56" s="767"/>
      <c r="C56" s="769"/>
      <c r="D56" s="771"/>
      <c r="E56" s="773"/>
      <c r="F56" s="777"/>
      <c r="G56" s="785"/>
      <c r="H56" s="785"/>
      <c r="I56" s="785"/>
      <c r="J56" s="789"/>
      <c r="K56" s="214"/>
      <c r="L56" s="782"/>
      <c r="M56" s="782"/>
      <c r="N56" s="782"/>
      <c r="O56" s="218"/>
      <c r="P56" s="796"/>
      <c r="Q56" s="796"/>
      <c r="R56" s="795"/>
      <c r="S56" s="216"/>
      <c r="T56" s="796"/>
      <c r="U56" s="796"/>
      <c r="V56" s="796"/>
      <c r="W56" s="795"/>
      <c r="X56" s="210"/>
    </row>
    <row r="57" spans="1:24" s="211" customFormat="1">
      <c r="A57" s="775" t="s">
        <v>255</v>
      </c>
      <c r="B57" s="766">
        <v>24</v>
      </c>
      <c r="C57" s="768"/>
      <c r="D57" s="770" t="s">
        <v>253</v>
      </c>
      <c r="E57" s="772" t="s">
        <v>254</v>
      </c>
      <c r="F57" s="778" t="s">
        <v>114</v>
      </c>
      <c r="G57" s="787"/>
      <c r="H57" s="787"/>
      <c r="I57" s="787"/>
      <c r="J57" s="790"/>
      <c r="K57" s="216"/>
      <c r="L57" s="791"/>
      <c r="M57" s="791"/>
      <c r="N57" s="791"/>
      <c r="O57" s="218"/>
      <c r="P57" s="796"/>
      <c r="Q57" s="796"/>
      <c r="R57" s="795"/>
      <c r="S57" s="216"/>
      <c r="T57" s="796"/>
      <c r="U57" s="796"/>
      <c r="V57" s="796"/>
      <c r="W57" s="795"/>
      <c r="X57" s="210"/>
    </row>
    <row r="58" spans="1:24" s="211" customFormat="1">
      <c r="A58" s="776"/>
      <c r="B58" s="767"/>
      <c r="C58" s="769"/>
      <c r="D58" s="771"/>
      <c r="E58" s="773"/>
      <c r="F58" s="779"/>
      <c r="G58" s="217"/>
      <c r="H58" s="782"/>
      <c r="I58" s="782"/>
      <c r="J58" s="782"/>
      <c r="K58" s="218"/>
      <c r="L58" s="793"/>
      <c r="M58" s="793"/>
      <c r="N58" s="793"/>
      <c r="O58" s="225"/>
      <c r="P58" s="796"/>
      <c r="Q58" s="796"/>
      <c r="R58" s="795"/>
      <c r="S58" s="784"/>
      <c r="T58" s="785"/>
      <c r="U58" s="785"/>
      <c r="V58" s="785"/>
      <c r="W58" s="789"/>
      <c r="X58" s="210"/>
    </row>
    <row r="59" spans="1:24" s="211" customFormat="1">
      <c r="A59" s="775" t="s">
        <v>258</v>
      </c>
      <c r="B59" s="766">
        <v>25</v>
      </c>
      <c r="C59" s="768"/>
      <c r="D59" s="770" t="s">
        <v>256</v>
      </c>
      <c r="E59" s="772" t="s">
        <v>108</v>
      </c>
      <c r="F59" s="772" t="s">
        <v>257</v>
      </c>
      <c r="G59" s="213"/>
      <c r="H59" s="791"/>
      <c r="I59" s="791"/>
      <c r="J59" s="791"/>
      <c r="K59" s="218"/>
      <c r="L59" s="793"/>
      <c r="M59" s="793"/>
      <c r="N59" s="793"/>
      <c r="O59" s="225"/>
      <c r="P59" s="796"/>
      <c r="Q59" s="796"/>
      <c r="R59" s="795"/>
      <c r="S59" s="786"/>
      <c r="T59" s="787"/>
      <c r="U59" s="787"/>
      <c r="V59" s="787"/>
      <c r="W59" s="790"/>
      <c r="X59" s="210"/>
    </row>
    <row r="60" spans="1:24" s="211" customFormat="1">
      <c r="A60" s="776"/>
      <c r="B60" s="767"/>
      <c r="C60" s="769"/>
      <c r="D60" s="771"/>
      <c r="E60" s="773"/>
      <c r="F60" s="777"/>
      <c r="G60" s="785"/>
      <c r="H60" s="788"/>
      <c r="I60" s="788"/>
      <c r="J60" s="785"/>
      <c r="K60" s="219"/>
      <c r="L60" s="793"/>
      <c r="M60" s="793"/>
      <c r="N60" s="793"/>
      <c r="O60" s="225"/>
      <c r="P60" s="796"/>
      <c r="Q60" s="796"/>
      <c r="R60" s="795"/>
      <c r="S60" s="214"/>
      <c r="T60" s="782"/>
      <c r="U60" s="782"/>
      <c r="V60" s="782"/>
      <c r="W60" s="782"/>
      <c r="X60" s="227"/>
    </row>
    <row r="61" spans="1:24" s="211" customFormat="1">
      <c r="A61" s="775" t="s">
        <v>210</v>
      </c>
      <c r="B61" s="766">
        <v>26</v>
      </c>
      <c r="C61" s="768"/>
      <c r="D61" s="770" t="s">
        <v>259</v>
      </c>
      <c r="E61" s="772" t="s">
        <v>260</v>
      </c>
      <c r="F61" s="778" t="s">
        <v>261</v>
      </c>
      <c r="G61" s="773"/>
      <c r="H61" s="773"/>
      <c r="I61" s="773"/>
      <c r="J61" s="787"/>
      <c r="K61" s="219"/>
      <c r="L61" s="793"/>
      <c r="M61" s="793"/>
      <c r="N61" s="793"/>
      <c r="O61" s="225"/>
      <c r="P61" s="796"/>
      <c r="Q61" s="796"/>
      <c r="R61" s="795"/>
      <c r="S61" s="230"/>
      <c r="T61" s="797"/>
      <c r="U61" s="797"/>
      <c r="V61" s="797"/>
      <c r="W61" s="797"/>
      <c r="X61" s="227"/>
    </row>
    <row r="62" spans="1:24" s="211" customFormat="1">
      <c r="A62" s="776"/>
      <c r="B62" s="767"/>
      <c r="C62" s="769"/>
      <c r="D62" s="771"/>
      <c r="E62" s="773"/>
      <c r="F62" s="779"/>
      <c r="G62" s="212"/>
      <c r="H62" s="782"/>
      <c r="I62" s="782"/>
      <c r="J62" s="783"/>
      <c r="K62" s="784"/>
      <c r="L62" s="785"/>
      <c r="M62" s="785"/>
      <c r="N62" s="785"/>
      <c r="O62" s="219"/>
      <c r="P62" s="796"/>
      <c r="Q62" s="796"/>
      <c r="R62" s="795"/>
      <c r="S62" s="230"/>
      <c r="T62" s="781"/>
      <c r="U62" s="781"/>
      <c r="V62" s="781"/>
      <c r="W62" s="781"/>
      <c r="X62" s="227"/>
    </row>
    <row r="63" spans="1:24" s="211" customFormat="1">
      <c r="A63" s="775" t="s">
        <v>272</v>
      </c>
      <c r="B63" s="766">
        <v>27</v>
      </c>
      <c r="C63" s="768"/>
      <c r="D63" s="770" t="s">
        <v>143</v>
      </c>
      <c r="E63" s="772" t="s">
        <v>110</v>
      </c>
      <c r="F63" s="772" t="s">
        <v>97</v>
      </c>
      <c r="G63" s="213"/>
      <c r="H63" s="791"/>
      <c r="I63" s="791"/>
      <c r="J63" s="792"/>
      <c r="K63" s="786"/>
      <c r="L63" s="787"/>
      <c r="M63" s="787"/>
      <c r="N63" s="787"/>
      <c r="O63" s="219"/>
      <c r="P63" s="796"/>
      <c r="Q63" s="796"/>
      <c r="R63" s="795"/>
      <c r="S63" s="230"/>
      <c r="T63" s="781"/>
      <c r="U63" s="781"/>
      <c r="V63" s="781"/>
      <c r="W63" s="781"/>
      <c r="X63" s="227"/>
    </row>
    <row r="64" spans="1:24" s="211" customFormat="1">
      <c r="A64" s="776"/>
      <c r="B64" s="767"/>
      <c r="C64" s="769"/>
      <c r="D64" s="771"/>
      <c r="E64" s="773"/>
      <c r="F64" s="777"/>
      <c r="G64" s="785"/>
      <c r="H64" s="785"/>
      <c r="I64" s="785"/>
      <c r="J64" s="789"/>
      <c r="K64" s="214"/>
      <c r="L64" s="782"/>
      <c r="M64" s="782"/>
      <c r="N64" s="783"/>
      <c r="O64" s="226"/>
      <c r="P64" s="796"/>
      <c r="Q64" s="796"/>
      <c r="R64" s="795"/>
      <c r="S64" s="230"/>
      <c r="T64" s="781"/>
      <c r="U64" s="781"/>
      <c r="V64" s="781"/>
      <c r="W64" s="781"/>
      <c r="X64" s="227"/>
    </row>
    <row r="65" spans="1:24" s="211" customFormat="1">
      <c r="A65" s="775"/>
      <c r="B65" s="766">
        <v>28</v>
      </c>
      <c r="C65" s="768"/>
      <c r="D65" s="770" t="s">
        <v>262</v>
      </c>
      <c r="E65" s="772" t="s">
        <v>263</v>
      </c>
      <c r="F65" s="778" t="s">
        <v>202</v>
      </c>
      <c r="G65" s="787"/>
      <c r="H65" s="787"/>
      <c r="I65" s="787"/>
      <c r="J65" s="790"/>
      <c r="K65" s="216"/>
      <c r="L65" s="791"/>
      <c r="M65" s="791"/>
      <c r="N65" s="792"/>
      <c r="O65" s="226"/>
      <c r="P65" s="796"/>
      <c r="Q65" s="796"/>
      <c r="R65" s="795"/>
      <c r="S65" s="230"/>
      <c r="T65" s="781"/>
      <c r="U65" s="781"/>
      <c r="V65" s="781"/>
      <c r="W65" s="781"/>
      <c r="X65" s="227"/>
    </row>
    <row r="66" spans="1:24" s="211" customFormat="1">
      <c r="A66" s="776"/>
      <c r="B66" s="767"/>
      <c r="C66" s="769"/>
      <c r="D66" s="771"/>
      <c r="E66" s="773"/>
      <c r="F66" s="779"/>
      <c r="G66" s="217"/>
      <c r="H66" s="782"/>
      <c r="I66" s="782"/>
      <c r="J66" s="782"/>
      <c r="K66" s="218"/>
      <c r="L66" s="793"/>
      <c r="M66" s="793"/>
      <c r="N66" s="794"/>
      <c r="O66" s="784"/>
      <c r="P66" s="785"/>
      <c r="Q66" s="785"/>
      <c r="R66" s="785"/>
      <c r="S66" s="230"/>
      <c r="T66" s="781"/>
      <c r="U66" s="781"/>
      <c r="V66" s="781"/>
      <c r="W66" s="781"/>
      <c r="X66" s="227"/>
    </row>
    <row r="67" spans="1:24" s="211" customFormat="1">
      <c r="A67" s="775" t="s">
        <v>210</v>
      </c>
      <c r="B67" s="766">
        <v>29</v>
      </c>
      <c r="C67" s="768"/>
      <c r="D67" s="770" t="s">
        <v>264</v>
      </c>
      <c r="E67" s="772" t="s">
        <v>265</v>
      </c>
      <c r="F67" s="772" t="s">
        <v>97</v>
      </c>
      <c r="G67" s="213"/>
      <c r="H67" s="791"/>
      <c r="I67" s="791"/>
      <c r="J67" s="791"/>
      <c r="K67" s="218"/>
      <c r="L67" s="793"/>
      <c r="M67" s="793"/>
      <c r="N67" s="794"/>
      <c r="O67" s="786"/>
      <c r="P67" s="787"/>
      <c r="Q67" s="787"/>
      <c r="R67" s="787"/>
      <c r="S67" s="230"/>
      <c r="T67" s="781"/>
      <c r="U67" s="781"/>
      <c r="V67" s="781"/>
      <c r="W67" s="781"/>
      <c r="X67" s="227"/>
    </row>
    <row r="68" spans="1:24" s="211" customFormat="1">
      <c r="A68" s="776"/>
      <c r="B68" s="767"/>
      <c r="C68" s="769"/>
      <c r="D68" s="771"/>
      <c r="E68" s="773"/>
      <c r="F68" s="777"/>
      <c r="G68" s="785"/>
      <c r="H68" s="788"/>
      <c r="I68" s="788"/>
      <c r="J68" s="785"/>
      <c r="K68" s="219"/>
      <c r="L68" s="793"/>
      <c r="M68" s="793"/>
      <c r="N68" s="794"/>
      <c r="O68" s="220"/>
      <c r="P68" s="782"/>
      <c r="Q68" s="782"/>
      <c r="R68" s="782"/>
      <c r="S68" s="231"/>
      <c r="T68" s="781"/>
      <c r="U68" s="781"/>
      <c r="V68" s="781"/>
      <c r="W68" s="781"/>
      <c r="X68" s="210"/>
    </row>
    <row r="69" spans="1:24" s="211" customFormat="1">
      <c r="A69" s="775" t="s">
        <v>271</v>
      </c>
      <c r="B69" s="766">
        <v>30</v>
      </c>
      <c r="C69" s="768"/>
      <c r="D69" s="770" t="s">
        <v>80</v>
      </c>
      <c r="E69" s="772" t="s">
        <v>148</v>
      </c>
      <c r="F69" s="778" t="s">
        <v>99</v>
      </c>
      <c r="G69" s="773"/>
      <c r="H69" s="773"/>
      <c r="I69" s="773"/>
      <c r="J69" s="787"/>
      <c r="K69" s="219"/>
      <c r="L69" s="793"/>
      <c r="M69" s="793"/>
      <c r="N69" s="794"/>
      <c r="O69" s="232"/>
      <c r="P69" s="797"/>
      <c r="Q69" s="797"/>
      <c r="R69" s="797"/>
      <c r="S69" s="231"/>
      <c r="T69" s="781"/>
      <c r="U69" s="781"/>
      <c r="V69" s="781"/>
      <c r="W69" s="781"/>
      <c r="X69" s="210"/>
    </row>
    <row r="70" spans="1:24" s="211" customFormat="1">
      <c r="A70" s="776"/>
      <c r="B70" s="767"/>
      <c r="C70" s="769"/>
      <c r="D70" s="771"/>
      <c r="E70" s="773"/>
      <c r="F70" s="779"/>
      <c r="G70" s="212"/>
      <c r="H70" s="782"/>
      <c r="I70" s="782"/>
      <c r="J70" s="783"/>
      <c r="K70" s="784"/>
      <c r="L70" s="785"/>
      <c r="M70" s="789"/>
      <c r="N70" s="785"/>
      <c r="O70" s="230"/>
      <c r="P70" s="780"/>
      <c r="Q70" s="780"/>
      <c r="R70" s="780"/>
      <c r="X70" s="210"/>
    </row>
    <row r="71" spans="1:24" s="211" customFormat="1">
      <c r="A71" s="775"/>
      <c r="B71" s="766">
        <v>31</v>
      </c>
      <c r="C71" s="768"/>
      <c r="D71" s="770" t="s">
        <v>266</v>
      </c>
      <c r="E71" s="772" t="s">
        <v>267</v>
      </c>
      <c r="F71" s="772" t="s">
        <v>268</v>
      </c>
      <c r="G71" s="213"/>
      <c r="H71" s="791"/>
      <c r="I71" s="791"/>
      <c r="J71" s="792"/>
      <c r="K71" s="786"/>
      <c r="L71" s="787"/>
      <c r="M71" s="790"/>
      <c r="N71" s="787"/>
      <c r="O71" s="798"/>
      <c r="P71" s="798"/>
      <c r="Q71" s="798"/>
      <c r="R71" s="798"/>
      <c r="S71" s="800" t="s">
        <v>193</v>
      </c>
      <c r="T71" s="800"/>
      <c r="U71" s="800"/>
      <c r="V71" s="800"/>
      <c r="W71" s="800"/>
      <c r="X71" s="210"/>
    </row>
    <row r="72" spans="1:24" s="211" customFormat="1">
      <c r="A72" s="776"/>
      <c r="B72" s="767"/>
      <c r="C72" s="769"/>
      <c r="D72" s="771"/>
      <c r="E72" s="773"/>
      <c r="F72" s="777"/>
      <c r="G72" s="785"/>
      <c r="H72" s="785"/>
      <c r="I72" s="785"/>
      <c r="J72" s="789"/>
      <c r="K72" s="214"/>
      <c r="L72" s="782"/>
      <c r="M72" s="782"/>
      <c r="N72" s="782"/>
      <c r="O72" s="799"/>
      <c r="P72" s="799"/>
      <c r="Q72" s="799"/>
      <c r="R72" s="799"/>
      <c r="S72" s="798"/>
      <c r="T72" s="798"/>
      <c r="U72" s="798"/>
      <c r="V72" s="798"/>
      <c r="W72" s="798"/>
      <c r="X72" s="210"/>
    </row>
    <row r="73" spans="1:24" s="211" customFormat="1">
      <c r="A73" s="775">
        <v>2</v>
      </c>
      <c r="B73" s="766">
        <v>32</v>
      </c>
      <c r="C73" s="768"/>
      <c r="D73" s="770" t="s">
        <v>269</v>
      </c>
      <c r="E73" s="772" t="s">
        <v>270</v>
      </c>
      <c r="F73" s="778" t="s">
        <v>114</v>
      </c>
      <c r="G73" s="787"/>
      <c r="H73" s="787"/>
      <c r="I73" s="787"/>
      <c r="J73" s="790"/>
      <c r="K73" s="230"/>
      <c r="L73" s="797"/>
      <c r="M73" s="797"/>
      <c r="N73" s="797"/>
      <c r="O73" s="801"/>
      <c r="P73" s="801"/>
      <c r="Q73" s="802"/>
      <c r="R73" s="233"/>
      <c r="S73" s="799"/>
      <c r="T73" s="799"/>
      <c r="U73" s="799"/>
      <c r="V73" s="799"/>
      <c r="W73" s="799"/>
      <c r="X73" s="210"/>
    </row>
    <row r="74" spans="1:24" s="211" customFormat="1">
      <c r="A74" s="776"/>
      <c r="B74" s="767"/>
      <c r="C74" s="769"/>
      <c r="D74" s="771"/>
      <c r="E74" s="773"/>
      <c r="F74" s="779"/>
      <c r="G74" s="217"/>
      <c r="H74" s="782"/>
      <c r="I74" s="782"/>
      <c r="J74" s="782"/>
      <c r="K74" s="231"/>
      <c r="L74" s="780"/>
      <c r="M74" s="780"/>
      <c r="N74" s="780"/>
      <c r="O74" s="799"/>
      <c r="P74" s="799"/>
      <c r="Q74" s="803"/>
      <c r="R74" s="234"/>
      <c r="S74" s="235"/>
      <c r="T74" s="804"/>
      <c r="U74" s="804"/>
      <c r="V74" s="804"/>
      <c r="W74" s="804"/>
      <c r="X74" s="210"/>
    </row>
    <row r="75" spans="1:24" s="211" customFormat="1" ht="12" customHeight="1">
      <c r="A75" s="236"/>
      <c r="B75" s="227"/>
      <c r="C75" s="237"/>
      <c r="D75" s="238"/>
      <c r="E75" s="239"/>
      <c r="F75" s="240"/>
      <c r="G75" s="213"/>
      <c r="H75" s="231"/>
      <c r="I75" s="231"/>
      <c r="J75" s="241"/>
      <c r="K75" s="231"/>
      <c r="L75" s="242"/>
      <c r="M75" s="242"/>
      <c r="N75" s="243"/>
      <c r="O75" s="244"/>
      <c r="P75" s="245"/>
      <c r="Q75" s="245"/>
      <c r="R75" s="245"/>
      <c r="S75" s="245"/>
      <c r="T75" s="245"/>
      <c r="U75" s="246"/>
      <c r="V75" s="246"/>
      <c r="W75" s="246"/>
      <c r="X75" s="210"/>
    </row>
    <row r="76" spans="1:24" ht="12" customHeight="1">
      <c r="D76" s="248"/>
      <c r="E76" s="248"/>
      <c r="F76" s="248"/>
      <c r="G76" s="240"/>
      <c r="H76" s="249"/>
      <c r="I76" s="250"/>
      <c r="J76" s="250"/>
      <c r="K76" s="218"/>
      <c r="L76" s="88"/>
      <c r="M76" s="88"/>
      <c r="N76" s="243"/>
      <c r="O76" s="244"/>
      <c r="P76" s="245"/>
      <c r="Q76" s="245"/>
      <c r="R76" s="245"/>
      <c r="S76" s="245"/>
      <c r="T76" s="245"/>
      <c r="U76" s="246"/>
      <c r="V76" s="246"/>
      <c r="W76" s="246"/>
    </row>
    <row r="77" spans="1:24" s="200" customFormat="1" ht="12" customHeight="1">
      <c r="A77" s="251" t="s">
        <v>50</v>
      </c>
      <c r="B77" s="571" t="s">
        <v>51</v>
      </c>
      <c r="C77" s="571"/>
      <c r="D77" s="571"/>
      <c r="E77" s="571"/>
      <c r="F77" s="252" t="s">
        <v>52</v>
      </c>
      <c r="G77" s="253" t="s">
        <v>50</v>
      </c>
      <c r="H77" s="805" t="s">
        <v>194</v>
      </c>
      <c r="I77" s="805"/>
      <c r="J77" s="805"/>
      <c r="K77" s="805"/>
      <c r="L77" s="805"/>
      <c r="M77" s="806" t="s">
        <v>195</v>
      </c>
      <c r="N77" s="806"/>
      <c r="O77" s="806"/>
      <c r="P77" s="806"/>
      <c r="Q77" s="543" t="s">
        <v>55</v>
      </c>
      <c r="R77" s="544"/>
      <c r="S77" s="544"/>
      <c r="T77" s="544"/>
      <c r="U77" s="544"/>
      <c r="V77" s="544"/>
      <c r="W77" s="544"/>
      <c r="X77" s="545"/>
    </row>
    <row r="78" spans="1:24" s="256" customFormat="1" ht="12" customHeight="1">
      <c r="A78" s="270">
        <v>1</v>
      </c>
      <c r="B78" s="271" t="s">
        <v>274</v>
      </c>
      <c r="C78" s="271" t="s">
        <v>274</v>
      </c>
      <c r="D78" s="271"/>
      <c r="E78" s="271"/>
      <c r="F78" s="275">
        <v>4311</v>
      </c>
      <c r="G78" s="255"/>
      <c r="H78" s="807"/>
      <c r="I78" s="807"/>
      <c r="J78" s="807"/>
      <c r="K78" s="807"/>
      <c r="L78" s="807"/>
      <c r="M78" s="815"/>
      <c r="N78" s="815"/>
      <c r="O78" s="815"/>
      <c r="P78" s="815"/>
      <c r="Q78" s="816" t="s">
        <v>282</v>
      </c>
      <c r="R78" s="815"/>
      <c r="S78" s="815"/>
      <c r="T78" s="815"/>
      <c r="U78" s="815"/>
      <c r="V78" s="815"/>
      <c r="W78" s="815"/>
      <c r="X78" s="817"/>
    </row>
    <row r="79" spans="1:24" s="256" customFormat="1" ht="12" customHeight="1">
      <c r="A79" s="254">
        <v>2</v>
      </c>
      <c r="B79" s="272" t="s">
        <v>275</v>
      </c>
      <c r="C79" s="272" t="s">
        <v>275</v>
      </c>
      <c r="D79" s="272"/>
      <c r="E79" s="272"/>
      <c r="F79" s="276">
        <v>3534</v>
      </c>
      <c r="G79" s="257"/>
      <c r="H79" s="807"/>
      <c r="I79" s="807"/>
      <c r="J79" s="807"/>
      <c r="K79" s="807"/>
      <c r="L79" s="807"/>
      <c r="M79" s="808"/>
      <c r="N79" s="808"/>
      <c r="O79" s="808"/>
      <c r="P79" s="808"/>
      <c r="Q79" s="818"/>
      <c r="R79" s="819"/>
      <c r="S79" s="819"/>
      <c r="T79" s="819"/>
      <c r="U79" s="819"/>
      <c r="V79" s="819"/>
      <c r="W79" s="819"/>
      <c r="X79" s="820"/>
    </row>
    <row r="80" spans="1:24" s="256" customFormat="1" ht="12" customHeight="1">
      <c r="A80" s="254">
        <v>3</v>
      </c>
      <c r="B80" s="272" t="s">
        <v>276</v>
      </c>
      <c r="C80" s="272" t="s">
        <v>276</v>
      </c>
      <c r="D80" s="272"/>
      <c r="E80" s="272"/>
      <c r="F80" s="276">
        <v>2936</v>
      </c>
      <c r="G80" s="258"/>
      <c r="H80" s="807"/>
      <c r="I80" s="807"/>
      <c r="J80" s="807"/>
      <c r="K80" s="807"/>
      <c r="L80" s="807"/>
      <c r="M80" s="808"/>
      <c r="N80" s="808"/>
      <c r="O80" s="808"/>
      <c r="P80" s="808"/>
      <c r="Q80" s="543" t="s">
        <v>56</v>
      </c>
      <c r="R80" s="544"/>
      <c r="S80" s="544"/>
      <c r="T80" s="545"/>
      <c r="U80" s="543" t="s">
        <v>57</v>
      </c>
      <c r="V80" s="544"/>
      <c r="W80" s="544"/>
      <c r="X80" s="545"/>
    </row>
    <row r="81" spans="1:24" s="256" customFormat="1" ht="12" customHeight="1">
      <c r="A81" s="254">
        <v>4</v>
      </c>
      <c r="B81" s="272" t="s">
        <v>277</v>
      </c>
      <c r="C81" s="272" t="s">
        <v>277</v>
      </c>
      <c r="D81" s="272"/>
      <c r="E81" s="272"/>
      <c r="F81" s="276">
        <v>2924</v>
      </c>
      <c r="G81" s="259"/>
      <c r="H81" s="807"/>
      <c r="I81" s="807"/>
      <c r="J81" s="807"/>
      <c r="K81" s="807"/>
      <c r="L81" s="807"/>
      <c r="M81" s="808"/>
      <c r="N81" s="808"/>
      <c r="O81" s="808"/>
      <c r="P81" s="808"/>
      <c r="Q81" s="809">
        <v>43086</v>
      </c>
      <c r="R81" s="810"/>
      <c r="S81" s="810"/>
      <c r="T81" s="811"/>
      <c r="U81" s="812" t="s">
        <v>198</v>
      </c>
      <c r="V81" s="813"/>
      <c r="W81" s="813"/>
      <c r="X81" s="814"/>
    </row>
    <row r="82" spans="1:24" s="256" customFormat="1" ht="12" customHeight="1">
      <c r="A82" s="260">
        <v>5</v>
      </c>
      <c r="B82" s="272" t="s">
        <v>278</v>
      </c>
      <c r="C82" s="272" t="s">
        <v>278</v>
      </c>
      <c r="D82" s="272"/>
      <c r="E82" s="272"/>
      <c r="F82" s="276">
        <v>2825</v>
      </c>
      <c r="G82" s="259"/>
      <c r="H82" s="807"/>
      <c r="I82" s="807"/>
      <c r="J82" s="807"/>
      <c r="K82" s="807"/>
      <c r="L82" s="807"/>
      <c r="M82" s="808"/>
      <c r="N82" s="808"/>
      <c r="O82" s="808"/>
      <c r="P82" s="808"/>
      <c r="Q82" s="543" t="s">
        <v>7</v>
      </c>
      <c r="R82" s="544"/>
      <c r="S82" s="544"/>
      <c r="T82" s="544"/>
      <c r="U82" s="544"/>
      <c r="V82" s="544"/>
      <c r="W82" s="544"/>
      <c r="X82" s="545"/>
    </row>
    <row r="83" spans="1:24" s="256" customFormat="1" ht="12" customHeight="1">
      <c r="A83" s="254">
        <v>6</v>
      </c>
      <c r="B83" s="272" t="s">
        <v>279</v>
      </c>
      <c r="C83" s="272" t="s">
        <v>279</v>
      </c>
      <c r="D83" s="272"/>
      <c r="E83" s="272"/>
      <c r="F83" s="276">
        <v>2779</v>
      </c>
      <c r="G83" s="261"/>
      <c r="H83" s="807"/>
      <c r="I83" s="807"/>
      <c r="J83" s="807"/>
      <c r="K83" s="807"/>
      <c r="L83" s="807"/>
      <c r="M83" s="808"/>
      <c r="N83" s="808"/>
      <c r="O83" s="808"/>
      <c r="P83" s="808"/>
      <c r="Q83" s="822"/>
      <c r="R83" s="823"/>
      <c r="S83" s="823"/>
      <c r="T83" s="824"/>
      <c r="U83" s="828" t="s">
        <v>128</v>
      </c>
      <c r="V83" s="829"/>
      <c r="W83" s="829"/>
      <c r="X83" s="705"/>
    </row>
    <row r="84" spans="1:24" s="256" customFormat="1" ht="12" customHeight="1">
      <c r="A84" s="260">
        <v>7</v>
      </c>
      <c r="B84" s="272" t="s">
        <v>280</v>
      </c>
      <c r="C84" s="272" t="s">
        <v>280</v>
      </c>
      <c r="D84" s="272"/>
      <c r="E84" s="272"/>
      <c r="F84" s="276">
        <v>2448</v>
      </c>
      <c r="G84" s="259"/>
      <c r="H84" s="807"/>
      <c r="I84" s="807"/>
      <c r="J84" s="807"/>
      <c r="K84" s="807"/>
      <c r="L84" s="807"/>
      <c r="M84" s="808"/>
      <c r="N84" s="808"/>
      <c r="O84" s="808"/>
      <c r="P84" s="808"/>
      <c r="Q84" s="825"/>
      <c r="R84" s="826"/>
      <c r="S84" s="826"/>
      <c r="T84" s="827"/>
      <c r="U84" s="830"/>
      <c r="V84" s="831"/>
      <c r="W84" s="831"/>
      <c r="X84" s="832"/>
    </row>
    <row r="85" spans="1:24" s="256" customFormat="1" ht="12" customHeight="1">
      <c r="A85" s="262">
        <v>8</v>
      </c>
      <c r="B85" s="273" t="s">
        <v>281</v>
      </c>
      <c r="C85" s="273" t="s">
        <v>281</v>
      </c>
      <c r="D85" s="273"/>
      <c r="E85" s="273"/>
      <c r="F85" s="277">
        <v>2266</v>
      </c>
      <c r="G85" s="263"/>
      <c r="H85" s="821"/>
      <c r="I85" s="821"/>
      <c r="J85" s="821"/>
      <c r="K85" s="821"/>
      <c r="L85" s="821"/>
      <c r="M85" s="819"/>
      <c r="N85" s="819"/>
      <c r="O85" s="819"/>
      <c r="P85" s="819"/>
      <c r="Q85" s="672" t="s">
        <v>8</v>
      </c>
      <c r="R85" s="706"/>
      <c r="S85" s="706"/>
      <c r="T85" s="673"/>
      <c r="U85" s="672" t="s">
        <v>9</v>
      </c>
      <c r="V85" s="706"/>
      <c r="W85" s="706"/>
      <c r="X85" s="673"/>
    </row>
    <row r="86" spans="1:24">
      <c r="A86" s="194"/>
      <c r="B86" s="194"/>
      <c r="C86" s="264"/>
      <c r="D86" s="265"/>
      <c r="E86" s="265"/>
      <c r="F86" s="265"/>
      <c r="G86" s="194"/>
      <c r="H86" s="194"/>
      <c r="I86" s="194"/>
      <c r="J86" s="194"/>
      <c r="K86" s="266"/>
      <c r="L86" s="194"/>
      <c r="M86" s="194"/>
      <c r="N86" s="194"/>
      <c r="O86" s="194"/>
      <c r="P86" s="265"/>
      <c r="Q86" s="265"/>
      <c r="R86" s="265"/>
      <c r="S86" s="265"/>
      <c r="W86" s="265"/>
      <c r="X86" s="194"/>
    </row>
    <row r="87" spans="1:24">
      <c r="K87" s="268"/>
    </row>
    <row r="88" spans="1:24">
      <c r="K88" s="268"/>
    </row>
    <row r="89" spans="1:24">
      <c r="K89" s="268"/>
    </row>
    <row r="90" spans="1:24">
      <c r="K90" s="268"/>
    </row>
    <row r="91" spans="1:24">
      <c r="K91" s="268"/>
    </row>
    <row r="92" spans="1:24">
      <c r="K92" s="268"/>
    </row>
    <row r="93" spans="1:24">
      <c r="K93" s="268"/>
    </row>
    <row r="94" spans="1:24">
      <c r="K94" s="268"/>
    </row>
    <row r="95" spans="1:24">
      <c r="K95" s="268"/>
    </row>
    <row r="96" spans="1:24">
      <c r="K96" s="268"/>
    </row>
    <row r="200" spans="1:9" s="2" customFormat="1" hidden="1">
      <c r="A200" s="186" t="s">
        <v>10</v>
      </c>
      <c r="B200" s="186" t="str">
        <f>IF($G$6="ВЗРОСЛЫЕ","МУЖЧИНЫ",IF($G$6="ДО 19 ЛЕТ","ЮНИОРЫ","ЮНОШИ"))</f>
        <v>МУЖЧИНЫ</v>
      </c>
      <c r="C200" s="269" t="s">
        <v>11</v>
      </c>
      <c r="D200" s="269" t="s">
        <v>12</v>
      </c>
      <c r="E200" s="3" t="s">
        <v>194</v>
      </c>
      <c r="F200" s="3"/>
      <c r="G200" s="4"/>
      <c r="H200" s="3"/>
      <c r="I200" s="3"/>
    </row>
    <row r="201" spans="1:9" s="2" customFormat="1" hidden="1">
      <c r="A201" s="186" t="s">
        <v>13</v>
      </c>
      <c r="B201" s="186" t="str">
        <f>IF($G$6="ВЗРОСЛЫЕ","ЖЕНЩИНЫ",IF($G$6="ДО 19 ЛЕТ","ЮНИОРКИ","ДЕВУШКИ"))</f>
        <v>ЖЕНЩИНЫ</v>
      </c>
      <c r="C201" s="269" t="s">
        <v>14</v>
      </c>
      <c r="D201" s="269" t="s">
        <v>15</v>
      </c>
      <c r="E201" s="3" t="s">
        <v>53</v>
      </c>
      <c r="F201" s="3"/>
      <c r="G201" s="4"/>
      <c r="H201" s="3"/>
      <c r="I201" s="3"/>
    </row>
    <row r="202" spans="1:9" s="2" customFormat="1" hidden="1">
      <c r="A202" s="186" t="s">
        <v>16</v>
      </c>
      <c r="B202" s="186"/>
      <c r="C202" s="269" t="s">
        <v>17</v>
      </c>
      <c r="D202" s="269" t="s">
        <v>18</v>
      </c>
      <c r="E202" s="3"/>
      <c r="F202" s="3"/>
      <c r="G202" s="4"/>
      <c r="H202" s="3"/>
      <c r="I202" s="3"/>
    </row>
    <row r="203" spans="1:9" s="2" customFormat="1" hidden="1">
      <c r="A203" s="186" t="s">
        <v>19</v>
      </c>
      <c r="B203" s="186"/>
      <c r="C203" s="269" t="s">
        <v>20</v>
      </c>
      <c r="D203" s="269" t="s">
        <v>21</v>
      </c>
      <c r="E203" s="3"/>
      <c r="F203" s="3"/>
      <c r="G203" s="4"/>
      <c r="H203" s="3"/>
      <c r="I203" s="3"/>
    </row>
    <row r="204" spans="1:9" s="2" customFormat="1" hidden="1">
      <c r="A204" s="186" t="s">
        <v>22</v>
      </c>
      <c r="B204" s="186"/>
      <c r="C204" s="269" t="s">
        <v>23</v>
      </c>
      <c r="D204" s="269" t="s">
        <v>24</v>
      </c>
      <c r="E204" s="3"/>
      <c r="F204" s="3"/>
      <c r="G204" s="4"/>
      <c r="H204" s="3"/>
      <c r="I204" s="3"/>
    </row>
    <row r="205" spans="1:9" s="2" customFormat="1" hidden="1">
      <c r="A205" s="186" t="s">
        <v>25</v>
      </c>
      <c r="B205" s="186"/>
      <c r="C205" s="269" t="s">
        <v>26</v>
      </c>
      <c r="D205" s="269"/>
      <c r="E205" s="3"/>
      <c r="F205" s="3"/>
      <c r="G205" s="4"/>
      <c r="H205" s="3"/>
      <c r="I205" s="3"/>
    </row>
    <row r="206" spans="1:9" s="2" customFormat="1" hidden="1">
      <c r="A206" s="186"/>
      <c r="B206" s="186"/>
      <c r="C206" s="269" t="s">
        <v>27</v>
      </c>
      <c r="D206" s="269"/>
      <c r="E206" s="3"/>
      <c r="F206" s="3"/>
      <c r="G206" s="4"/>
      <c r="H206" s="3"/>
      <c r="I206" s="3"/>
    </row>
  </sheetData>
  <mergeCells count="497">
    <mergeCell ref="U85:X85"/>
    <mergeCell ref="H84:L84"/>
    <mergeCell ref="M84:P84"/>
    <mergeCell ref="H85:L85"/>
    <mergeCell ref="M85:P85"/>
    <mergeCell ref="Q85:T85"/>
    <mergeCell ref="H82:L82"/>
    <mergeCell ref="M82:P82"/>
    <mergeCell ref="Q82:X82"/>
    <mergeCell ref="H83:L83"/>
    <mergeCell ref="M83:P83"/>
    <mergeCell ref="Q83:T84"/>
    <mergeCell ref="U83:X84"/>
    <mergeCell ref="H81:L81"/>
    <mergeCell ref="M81:P81"/>
    <mergeCell ref="Q81:T81"/>
    <mergeCell ref="U81:X81"/>
    <mergeCell ref="H78:L78"/>
    <mergeCell ref="M78:P78"/>
    <mergeCell ref="Q78:X78"/>
    <mergeCell ref="H79:L79"/>
    <mergeCell ref="M79:P79"/>
    <mergeCell ref="Q79:X79"/>
    <mergeCell ref="B77:E77"/>
    <mergeCell ref="H77:L77"/>
    <mergeCell ref="M77:P77"/>
    <mergeCell ref="Q77:X77"/>
    <mergeCell ref="J72:J73"/>
    <mergeCell ref="L72:N72"/>
    <mergeCell ref="S72:W73"/>
    <mergeCell ref="H80:L80"/>
    <mergeCell ref="M80:P80"/>
    <mergeCell ref="Q80:T80"/>
    <mergeCell ref="U80:X80"/>
    <mergeCell ref="P70:R70"/>
    <mergeCell ref="H71:J71"/>
    <mergeCell ref="O71:R72"/>
    <mergeCell ref="S71:W71"/>
    <mergeCell ref="G72:I73"/>
    <mergeCell ref="A73:A74"/>
    <mergeCell ref="B73:B74"/>
    <mergeCell ref="C73:C74"/>
    <mergeCell ref="D73:D74"/>
    <mergeCell ref="E73:E74"/>
    <mergeCell ref="F73:F74"/>
    <mergeCell ref="L73:N73"/>
    <mergeCell ref="A71:A72"/>
    <mergeCell ref="B71:B72"/>
    <mergeCell ref="C71:C72"/>
    <mergeCell ref="D71:D72"/>
    <mergeCell ref="E71:E72"/>
    <mergeCell ref="F71:F72"/>
    <mergeCell ref="O73:Q74"/>
    <mergeCell ref="H74:J74"/>
    <mergeCell ref="L74:N74"/>
    <mergeCell ref="T74:W74"/>
    <mergeCell ref="A69:A70"/>
    <mergeCell ref="B69:B70"/>
    <mergeCell ref="L67:N67"/>
    <mergeCell ref="A67:A68"/>
    <mergeCell ref="B67:B68"/>
    <mergeCell ref="C67:C68"/>
    <mergeCell ref="D67:D68"/>
    <mergeCell ref="E67:E68"/>
    <mergeCell ref="H70:J70"/>
    <mergeCell ref="K70:M71"/>
    <mergeCell ref="N70:N71"/>
    <mergeCell ref="C63:C64"/>
    <mergeCell ref="D63:D64"/>
    <mergeCell ref="E63:E64"/>
    <mergeCell ref="F63:F64"/>
    <mergeCell ref="T67:W67"/>
    <mergeCell ref="G68:I69"/>
    <mergeCell ref="J68:J69"/>
    <mergeCell ref="L68:N68"/>
    <mergeCell ref="P68:R68"/>
    <mergeCell ref="T68:W68"/>
    <mergeCell ref="L69:N69"/>
    <mergeCell ref="H66:J66"/>
    <mergeCell ref="L66:N66"/>
    <mergeCell ref="O66:Q67"/>
    <mergeCell ref="R66:R67"/>
    <mergeCell ref="T66:W66"/>
    <mergeCell ref="P69:R69"/>
    <mergeCell ref="T69:W69"/>
    <mergeCell ref="C69:C70"/>
    <mergeCell ref="D69:D70"/>
    <mergeCell ref="E69:E70"/>
    <mergeCell ref="F69:F70"/>
    <mergeCell ref="F67:F68"/>
    <mergeCell ref="H67:J67"/>
    <mergeCell ref="G60:I61"/>
    <mergeCell ref="J60:J61"/>
    <mergeCell ref="L60:N60"/>
    <mergeCell ref="P60:R60"/>
    <mergeCell ref="T60:W60"/>
    <mergeCell ref="F59:F60"/>
    <mergeCell ref="A65:A66"/>
    <mergeCell ref="B65:B66"/>
    <mergeCell ref="C65:C66"/>
    <mergeCell ref="D65:D66"/>
    <mergeCell ref="E65:E66"/>
    <mergeCell ref="F65:F66"/>
    <mergeCell ref="P63:R63"/>
    <mergeCell ref="T63:W63"/>
    <mergeCell ref="G64:I65"/>
    <mergeCell ref="J64:J65"/>
    <mergeCell ref="L64:N64"/>
    <mergeCell ref="P64:R64"/>
    <mergeCell ref="T64:W64"/>
    <mergeCell ref="L65:N65"/>
    <mergeCell ref="P65:R65"/>
    <mergeCell ref="T65:W65"/>
    <mergeCell ref="A63:A64"/>
    <mergeCell ref="B63:B64"/>
    <mergeCell ref="S58:W59"/>
    <mergeCell ref="H59:J59"/>
    <mergeCell ref="L59:N59"/>
    <mergeCell ref="P59:R59"/>
    <mergeCell ref="A61:A62"/>
    <mergeCell ref="B61:B62"/>
    <mergeCell ref="C61:C62"/>
    <mergeCell ref="D61:D62"/>
    <mergeCell ref="E61:E62"/>
    <mergeCell ref="A59:A60"/>
    <mergeCell ref="B59:B60"/>
    <mergeCell ref="C59:C60"/>
    <mergeCell ref="D59:D60"/>
    <mergeCell ref="E59:E60"/>
    <mergeCell ref="F61:F62"/>
    <mergeCell ref="L61:N61"/>
    <mergeCell ref="P61:R61"/>
    <mergeCell ref="T61:W61"/>
    <mergeCell ref="H62:J62"/>
    <mergeCell ref="K62:M63"/>
    <mergeCell ref="N62:N63"/>
    <mergeCell ref="P62:R62"/>
    <mergeCell ref="T62:W62"/>
    <mergeCell ref="H63:J63"/>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P57:R57"/>
    <mergeCell ref="H58:J58"/>
    <mergeCell ref="L58:N58"/>
    <mergeCell ref="P58:R58"/>
    <mergeCell ref="C51:C52"/>
    <mergeCell ref="D51:D52"/>
    <mergeCell ref="E51:E52"/>
    <mergeCell ref="F51:F52"/>
    <mergeCell ref="T55:W55"/>
    <mergeCell ref="G56:I57"/>
    <mergeCell ref="J56:J57"/>
    <mergeCell ref="L56:N56"/>
    <mergeCell ref="P56:R56"/>
    <mergeCell ref="T56:W56"/>
    <mergeCell ref="L57:N57"/>
    <mergeCell ref="H54:J54"/>
    <mergeCell ref="K54:M55"/>
    <mergeCell ref="N54:N55"/>
    <mergeCell ref="P54:R54"/>
    <mergeCell ref="T54:W54"/>
    <mergeCell ref="T57:W57"/>
    <mergeCell ref="G48:I49"/>
    <mergeCell ref="J48:J49"/>
    <mergeCell ref="L48:N48"/>
    <mergeCell ref="P48:R48"/>
    <mergeCell ref="T48:W48"/>
    <mergeCell ref="F47:F48"/>
    <mergeCell ref="A53:A54"/>
    <mergeCell ref="B53:B54"/>
    <mergeCell ref="C53:C54"/>
    <mergeCell ref="D53:D54"/>
    <mergeCell ref="E53:E54"/>
    <mergeCell ref="F53:F54"/>
    <mergeCell ref="L51:N51"/>
    <mergeCell ref="T51:W51"/>
    <mergeCell ref="G52:I53"/>
    <mergeCell ref="J52:J53"/>
    <mergeCell ref="L52:N52"/>
    <mergeCell ref="P52:R52"/>
    <mergeCell ref="T52:W52"/>
    <mergeCell ref="L53:N53"/>
    <mergeCell ref="P53:R53"/>
    <mergeCell ref="T53:W53"/>
    <mergeCell ref="A51:A52"/>
    <mergeCell ref="B51:B52"/>
    <mergeCell ref="T46:W46"/>
    <mergeCell ref="H47:J47"/>
    <mergeCell ref="P47:R47"/>
    <mergeCell ref="T47:W47"/>
    <mergeCell ref="A49:A50"/>
    <mergeCell ref="B49:B50"/>
    <mergeCell ref="C49:C50"/>
    <mergeCell ref="D49:D50"/>
    <mergeCell ref="E49:E50"/>
    <mergeCell ref="A47:A48"/>
    <mergeCell ref="B47:B48"/>
    <mergeCell ref="C47:C48"/>
    <mergeCell ref="D47:D48"/>
    <mergeCell ref="E47:E48"/>
    <mergeCell ref="F49:F50"/>
    <mergeCell ref="L49:N49"/>
    <mergeCell ref="P49:R49"/>
    <mergeCell ref="T49:W49"/>
    <mergeCell ref="H50:J50"/>
    <mergeCell ref="L50:N50"/>
    <mergeCell ref="O50:Q51"/>
    <mergeCell ref="R50:R51"/>
    <mergeCell ref="T50:W50"/>
    <mergeCell ref="H51:J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T43:W44"/>
    <mergeCell ref="G44:I45"/>
    <mergeCell ref="J44:J45"/>
    <mergeCell ref="L44:N44"/>
    <mergeCell ref="P44:R44"/>
    <mergeCell ref="L45:N45"/>
    <mergeCell ref="P45:R45"/>
    <mergeCell ref="H42:J42"/>
    <mergeCell ref="L42:N42"/>
    <mergeCell ref="P42:R42"/>
    <mergeCell ref="T42:W42"/>
    <mergeCell ref="T45:V45"/>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T40:W40"/>
    <mergeCell ref="L41:N41"/>
    <mergeCell ref="P41:R41"/>
    <mergeCell ref="T41:W41"/>
    <mergeCell ref="A39:A40"/>
    <mergeCell ref="B39:B40"/>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1:W31"/>
    <mergeCell ref="G32:I33"/>
    <mergeCell ref="J32:J33"/>
    <mergeCell ref="L32:N32"/>
    <mergeCell ref="P32:R32"/>
    <mergeCell ref="T32:W32"/>
    <mergeCell ref="L33:N33"/>
    <mergeCell ref="H30:J30"/>
    <mergeCell ref="K30:M31"/>
    <mergeCell ref="N30:N31"/>
    <mergeCell ref="P30:R30"/>
    <mergeCell ref="T30:W30"/>
    <mergeCell ref="T33:W33"/>
    <mergeCell ref="A27:A28"/>
    <mergeCell ref="B27:B28"/>
    <mergeCell ref="C27:C28"/>
    <mergeCell ref="D27:D28"/>
    <mergeCell ref="E27:E28"/>
    <mergeCell ref="F27:F28"/>
    <mergeCell ref="A29:A30"/>
    <mergeCell ref="B29:B30"/>
    <mergeCell ref="C29:C30"/>
    <mergeCell ref="D29:D30"/>
    <mergeCell ref="E29:E30"/>
    <mergeCell ref="F29:F30"/>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H15:J15"/>
    <mergeCell ref="J12:J13"/>
    <mergeCell ref="L12:N12"/>
    <mergeCell ref="P12:R12"/>
    <mergeCell ref="T12:W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A13:A14"/>
    <mergeCell ref="C15:C16"/>
    <mergeCell ref="B13:B14"/>
    <mergeCell ref="C13:C14"/>
    <mergeCell ref="D13:D14"/>
    <mergeCell ref="E13:E14"/>
    <mergeCell ref="U9:X10"/>
    <mergeCell ref="I10:L10"/>
    <mergeCell ref="M10:P10"/>
    <mergeCell ref="Q10:T10"/>
    <mergeCell ref="A11:A12"/>
    <mergeCell ref="B11:B12"/>
    <mergeCell ref="C11:C12"/>
    <mergeCell ref="D11:D12"/>
    <mergeCell ref="E11:E12"/>
    <mergeCell ref="F11:F12"/>
    <mergeCell ref="F13:F14"/>
    <mergeCell ref="L13:N13"/>
    <mergeCell ref="P13:R13"/>
    <mergeCell ref="T13:W13"/>
    <mergeCell ref="H14:J14"/>
    <mergeCell ref="K14:M15"/>
    <mergeCell ref="N14:N15"/>
    <mergeCell ref="P14:R14"/>
    <mergeCell ref="T14:W14"/>
    <mergeCell ref="G12:I13"/>
    <mergeCell ref="D7:T7"/>
    <mergeCell ref="A8:A10"/>
    <mergeCell ref="B8:B10"/>
    <mergeCell ref="C8:C10"/>
    <mergeCell ref="D8:E10"/>
    <mergeCell ref="F8:F10"/>
    <mergeCell ref="I9:L9"/>
    <mergeCell ref="M9:P9"/>
    <mergeCell ref="Q9:T9"/>
    <mergeCell ref="A6:D6"/>
    <mergeCell ref="E6:F6"/>
    <mergeCell ref="G6:L6"/>
    <mergeCell ref="M6:Q6"/>
    <mergeCell ref="S6:U6"/>
    <mergeCell ref="W6:X6"/>
    <mergeCell ref="A1:X1"/>
    <mergeCell ref="A2:X2"/>
    <mergeCell ref="A3:X3"/>
    <mergeCell ref="A4:X4"/>
    <mergeCell ref="A5:D5"/>
    <mergeCell ref="E5:F5"/>
    <mergeCell ref="G5:L5"/>
    <mergeCell ref="M5:Q5"/>
    <mergeCell ref="S5:U5"/>
    <mergeCell ref="W5:X5"/>
  </mergeCells>
  <conditionalFormatting sqref="J12:J13 J16:J17 N62:N63 N70:N71 J20:J21 J24:J25 J28:J29 J32:J33 J36:J37 J40:J41 J44:J45 J48:J49 J52:J53 J56:J57 J60:J61 J64:J65 N14:N15 N22:N23 J68:J69 J72:J73 N30:N31 N38:N39 N46:N47 N54:N55 R18:R19 R34:R35 R50:R51 R66:R67">
    <cfRule type="expression" dxfId="68" priority="8" stopIfTrue="1">
      <formula>COUNTIF($O$77:$T$84,G12)&gt;0</formula>
    </cfRule>
  </conditionalFormatting>
  <conditionalFormatting sqref="C11:C74">
    <cfRule type="expression" dxfId="67" priority="7" stopIfTrue="1">
      <formula>COUNTIF($C$11:$C$74,C11)&gt;1</formula>
    </cfRule>
  </conditionalFormatting>
  <conditionalFormatting sqref="G14 G18 W45 G26 G22 G34 G30 G42 G38 G50 G46 G58 G54 G66 G62 G74 K72 K48 K56 K32 K40 G70 K24 K16 O20 O36 K64 O68 S28 S60 O52">
    <cfRule type="cellIs" dxfId="66" priority="6" stopIfTrue="1" operator="notEqual">
      <formula>0</formula>
    </cfRule>
  </conditionalFormatting>
  <conditionalFormatting sqref="D11:D74">
    <cfRule type="expression" dxfId="65" priority="5" stopIfTrue="1">
      <formula>COUNTIF($B$78:$E$85,D11)&gt;0</formula>
    </cfRule>
  </conditionalFormatting>
  <conditionalFormatting sqref="E11:E74">
    <cfRule type="expression" dxfId="64" priority="4"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63" priority="2" stopIfTrue="1">
      <formula>COUNTIF($B$78:$E$85,G12)&gt;0</formula>
    </cfRule>
    <cfRule type="expression" dxfId="62" priority="3" stopIfTrue="1">
      <formula>LEFT(G12,4)="поб."</formula>
    </cfRule>
  </conditionalFormatting>
  <conditionalFormatting sqref="A11:A74">
    <cfRule type="expression" dxfId="61" priority="1" stopIfTrue="1">
      <formula>COUNTIF($B$78:$E$85,$D11)&gt;0</formula>
    </cfRule>
  </conditionalFormatting>
  <dataValidations count="6">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$B$200:$B$201</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V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formula1>$D$200:$D$206</formula1>
    </dataValidation>
    <dataValidation type="list" allowBlank="1" showInputMessage="1" showErrorMessage="1" sqref="S6:U6 JO6:JQ6 TK6:TM6 ADG6:ADI6 ANC6:ANE6 AWY6:AXA6 BGU6:BGW6 BQQ6:BQS6 CAM6:CAO6 CKI6:CKK6 CUE6:CUG6 DEA6:DEC6 DNW6:DNY6 DXS6:DXU6 EHO6:EHQ6 ERK6:ERM6 FBG6:FBI6 FLC6:FLE6 FUY6:FVA6 GEU6:GEW6 GOQ6:GOS6 GYM6:GYO6 HII6:HIK6 HSE6:HSG6 ICA6:ICC6 ILW6:ILY6 IVS6:IVU6 JFO6:JFQ6 JPK6:JPM6 JZG6:JZI6 KJC6:KJE6 KSY6:KTA6 LCU6:LCW6 LMQ6:LMS6 LWM6:LWO6 MGI6:MGK6 MQE6:MQG6 NAA6:NAC6 NJW6:NJY6 NTS6:NTU6 ODO6:ODQ6 ONK6:ONM6 OXG6:OXI6 PHC6:PHE6 PQY6:PRA6 QAU6:QAW6 QKQ6:QKS6 QUM6:QUO6 REI6:REK6 ROE6:ROG6 RYA6:RYC6 SHW6:SHY6 SRS6:SRU6 TBO6:TBQ6 TLK6:TLM6 TVG6:TVI6 UFC6:UFE6 UOY6:UPA6 UYU6:UYW6 VIQ6:VIS6 VSM6:VSO6 WCI6:WCK6 WME6:WMG6 WWA6:WWC6 S65542:U65542 JO65542:JQ65542 TK65542:TM65542 ADG65542:ADI65542 ANC65542:ANE65542 AWY65542:AXA65542 BGU65542:BGW65542 BQQ65542:BQS65542 CAM65542:CAO65542 CKI65542:CKK65542 CUE65542:CUG65542 DEA65542:DEC65542 DNW65542:DNY65542 DXS65542:DXU65542 EHO65542:EHQ65542 ERK65542:ERM65542 FBG65542:FBI65542 FLC65542:FLE65542 FUY65542:FVA65542 GEU65542:GEW65542 GOQ65542:GOS65542 GYM65542:GYO65542 HII65542:HIK65542 HSE65542:HSG65542 ICA65542:ICC65542 ILW65542:ILY65542 IVS65542:IVU65542 JFO65542:JFQ65542 JPK65542:JPM65542 JZG65542:JZI65542 KJC65542:KJE65542 KSY65542:KTA65542 LCU65542:LCW65542 LMQ65542:LMS65542 LWM65542:LWO65542 MGI65542:MGK65542 MQE65542:MQG65542 NAA65542:NAC65542 NJW65542:NJY65542 NTS65542:NTU65542 ODO65542:ODQ65542 ONK65542:ONM65542 OXG65542:OXI65542 PHC65542:PHE65542 PQY65542:PRA65542 QAU65542:QAW65542 QKQ65542:QKS65542 QUM65542:QUO65542 REI65542:REK65542 ROE65542:ROG65542 RYA65542:RYC65542 SHW65542:SHY65542 SRS65542:SRU65542 TBO65542:TBQ65542 TLK65542:TLM65542 TVG65542:TVI65542 UFC65542:UFE65542 UOY65542:UPA65542 UYU65542:UYW65542 VIQ65542:VIS65542 VSM65542:VSO65542 WCI65542:WCK65542 WME65542:WMG65542 WWA65542:WWC65542 S131078:U131078 JO131078:JQ131078 TK131078:TM131078 ADG131078:ADI131078 ANC131078:ANE131078 AWY131078:AXA131078 BGU131078:BGW131078 BQQ131078:BQS131078 CAM131078:CAO131078 CKI131078:CKK131078 CUE131078:CUG131078 DEA131078:DEC131078 DNW131078:DNY131078 DXS131078:DXU131078 EHO131078:EHQ131078 ERK131078:ERM131078 FBG131078:FBI131078 FLC131078:FLE131078 FUY131078:FVA131078 GEU131078:GEW131078 GOQ131078:GOS131078 GYM131078:GYO131078 HII131078:HIK131078 HSE131078:HSG131078 ICA131078:ICC131078 ILW131078:ILY131078 IVS131078:IVU131078 JFO131078:JFQ131078 JPK131078:JPM131078 JZG131078:JZI131078 KJC131078:KJE131078 KSY131078:KTA131078 LCU131078:LCW131078 LMQ131078:LMS131078 LWM131078:LWO131078 MGI131078:MGK131078 MQE131078:MQG131078 NAA131078:NAC131078 NJW131078:NJY131078 NTS131078:NTU131078 ODO131078:ODQ131078 ONK131078:ONM131078 OXG131078:OXI131078 PHC131078:PHE131078 PQY131078:PRA131078 QAU131078:QAW131078 QKQ131078:QKS131078 QUM131078:QUO131078 REI131078:REK131078 ROE131078:ROG131078 RYA131078:RYC131078 SHW131078:SHY131078 SRS131078:SRU131078 TBO131078:TBQ131078 TLK131078:TLM131078 TVG131078:TVI131078 UFC131078:UFE131078 UOY131078:UPA131078 UYU131078:UYW131078 VIQ131078:VIS131078 VSM131078:VSO131078 WCI131078:WCK131078 WME131078:WMG131078 WWA131078:WWC131078 S196614:U196614 JO196614:JQ196614 TK196614:TM196614 ADG196614:ADI196614 ANC196614:ANE196614 AWY196614:AXA196614 BGU196614:BGW196614 BQQ196614:BQS196614 CAM196614:CAO196614 CKI196614:CKK196614 CUE196614:CUG196614 DEA196614:DEC196614 DNW196614:DNY196614 DXS196614:DXU196614 EHO196614:EHQ196614 ERK196614:ERM196614 FBG196614:FBI196614 FLC196614:FLE196614 FUY196614:FVA196614 GEU196614:GEW196614 GOQ196614:GOS196614 GYM196614:GYO196614 HII196614:HIK196614 HSE196614:HSG196614 ICA196614:ICC196614 ILW196614:ILY196614 IVS196614:IVU196614 JFO196614:JFQ196614 JPK196614:JPM196614 JZG196614:JZI196614 KJC196614:KJE196614 KSY196614:KTA196614 LCU196614:LCW196614 LMQ196614:LMS196614 LWM196614:LWO196614 MGI196614:MGK196614 MQE196614:MQG196614 NAA196614:NAC196614 NJW196614:NJY196614 NTS196614:NTU196614 ODO196614:ODQ196614 ONK196614:ONM196614 OXG196614:OXI196614 PHC196614:PHE196614 PQY196614:PRA196614 QAU196614:QAW196614 QKQ196614:QKS196614 QUM196614:QUO196614 REI196614:REK196614 ROE196614:ROG196614 RYA196614:RYC196614 SHW196614:SHY196614 SRS196614:SRU196614 TBO196614:TBQ196614 TLK196614:TLM196614 TVG196614:TVI196614 UFC196614:UFE196614 UOY196614:UPA196614 UYU196614:UYW196614 VIQ196614:VIS196614 VSM196614:VSO196614 WCI196614:WCK196614 WME196614:WMG196614 WWA196614:WWC196614 S262150:U262150 JO262150:JQ262150 TK262150:TM262150 ADG262150:ADI262150 ANC262150:ANE262150 AWY262150:AXA262150 BGU262150:BGW262150 BQQ262150:BQS262150 CAM262150:CAO262150 CKI262150:CKK262150 CUE262150:CUG262150 DEA262150:DEC262150 DNW262150:DNY262150 DXS262150:DXU262150 EHO262150:EHQ262150 ERK262150:ERM262150 FBG262150:FBI262150 FLC262150:FLE262150 FUY262150:FVA262150 GEU262150:GEW262150 GOQ262150:GOS262150 GYM262150:GYO262150 HII262150:HIK262150 HSE262150:HSG262150 ICA262150:ICC262150 ILW262150:ILY262150 IVS262150:IVU262150 JFO262150:JFQ262150 JPK262150:JPM262150 JZG262150:JZI262150 KJC262150:KJE262150 KSY262150:KTA262150 LCU262150:LCW262150 LMQ262150:LMS262150 LWM262150:LWO262150 MGI262150:MGK262150 MQE262150:MQG262150 NAA262150:NAC262150 NJW262150:NJY262150 NTS262150:NTU262150 ODO262150:ODQ262150 ONK262150:ONM262150 OXG262150:OXI262150 PHC262150:PHE262150 PQY262150:PRA262150 QAU262150:QAW262150 QKQ262150:QKS262150 QUM262150:QUO262150 REI262150:REK262150 ROE262150:ROG262150 RYA262150:RYC262150 SHW262150:SHY262150 SRS262150:SRU262150 TBO262150:TBQ262150 TLK262150:TLM262150 TVG262150:TVI262150 UFC262150:UFE262150 UOY262150:UPA262150 UYU262150:UYW262150 VIQ262150:VIS262150 VSM262150:VSO262150 WCI262150:WCK262150 WME262150:WMG262150 WWA262150:WWC262150 S327686:U327686 JO327686:JQ327686 TK327686:TM327686 ADG327686:ADI327686 ANC327686:ANE327686 AWY327686:AXA327686 BGU327686:BGW327686 BQQ327686:BQS327686 CAM327686:CAO327686 CKI327686:CKK327686 CUE327686:CUG327686 DEA327686:DEC327686 DNW327686:DNY327686 DXS327686:DXU327686 EHO327686:EHQ327686 ERK327686:ERM327686 FBG327686:FBI327686 FLC327686:FLE327686 FUY327686:FVA327686 GEU327686:GEW327686 GOQ327686:GOS327686 GYM327686:GYO327686 HII327686:HIK327686 HSE327686:HSG327686 ICA327686:ICC327686 ILW327686:ILY327686 IVS327686:IVU327686 JFO327686:JFQ327686 JPK327686:JPM327686 JZG327686:JZI327686 KJC327686:KJE327686 KSY327686:KTA327686 LCU327686:LCW327686 LMQ327686:LMS327686 LWM327686:LWO327686 MGI327686:MGK327686 MQE327686:MQG327686 NAA327686:NAC327686 NJW327686:NJY327686 NTS327686:NTU327686 ODO327686:ODQ327686 ONK327686:ONM327686 OXG327686:OXI327686 PHC327686:PHE327686 PQY327686:PRA327686 QAU327686:QAW327686 QKQ327686:QKS327686 QUM327686:QUO327686 REI327686:REK327686 ROE327686:ROG327686 RYA327686:RYC327686 SHW327686:SHY327686 SRS327686:SRU327686 TBO327686:TBQ327686 TLK327686:TLM327686 TVG327686:TVI327686 UFC327686:UFE327686 UOY327686:UPA327686 UYU327686:UYW327686 VIQ327686:VIS327686 VSM327686:VSO327686 WCI327686:WCK327686 WME327686:WMG327686 WWA327686:WWC327686 S393222:U393222 JO393222:JQ393222 TK393222:TM393222 ADG393222:ADI393222 ANC393222:ANE393222 AWY393222:AXA393222 BGU393222:BGW393222 BQQ393222:BQS393222 CAM393222:CAO393222 CKI393222:CKK393222 CUE393222:CUG393222 DEA393222:DEC393222 DNW393222:DNY393222 DXS393222:DXU393222 EHO393222:EHQ393222 ERK393222:ERM393222 FBG393222:FBI393222 FLC393222:FLE393222 FUY393222:FVA393222 GEU393222:GEW393222 GOQ393222:GOS393222 GYM393222:GYO393222 HII393222:HIK393222 HSE393222:HSG393222 ICA393222:ICC393222 ILW393222:ILY393222 IVS393222:IVU393222 JFO393222:JFQ393222 JPK393222:JPM393222 JZG393222:JZI393222 KJC393222:KJE393222 KSY393222:KTA393222 LCU393222:LCW393222 LMQ393222:LMS393222 LWM393222:LWO393222 MGI393222:MGK393222 MQE393222:MQG393222 NAA393222:NAC393222 NJW393222:NJY393222 NTS393222:NTU393222 ODO393222:ODQ393222 ONK393222:ONM393222 OXG393222:OXI393222 PHC393222:PHE393222 PQY393222:PRA393222 QAU393222:QAW393222 QKQ393222:QKS393222 QUM393222:QUO393222 REI393222:REK393222 ROE393222:ROG393222 RYA393222:RYC393222 SHW393222:SHY393222 SRS393222:SRU393222 TBO393222:TBQ393222 TLK393222:TLM393222 TVG393222:TVI393222 UFC393222:UFE393222 UOY393222:UPA393222 UYU393222:UYW393222 VIQ393222:VIS393222 VSM393222:VSO393222 WCI393222:WCK393222 WME393222:WMG393222 WWA393222:WWC393222 S458758:U458758 JO458758:JQ458758 TK458758:TM458758 ADG458758:ADI458758 ANC458758:ANE458758 AWY458758:AXA458758 BGU458758:BGW458758 BQQ458758:BQS458758 CAM458758:CAO458758 CKI458758:CKK458758 CUE458758:CUG458758 DEA458758:DEC458758 DNW458758:DNY458758 DXS458758:DXU458758 EHO458758:EHQ458758 ERK458758:ERM458758 FBG458758:FBI458758 FLC458758:FLE458758 FUY458758:FVA458758 GEU458758:GEW458758 GOQ458758:GOS458758 GYM458758:GYO458758 HII458758:HIK458758 HSE458758:HSG458758 ICA458758:ICC458758 ILW458758:ILY458758 IVS458758:IVU458758 JFO458758:JFQ458758 JPK458758:JPM458758 JZG458758:JZI458758 KJC458758:KJE458758 KSY458758:KTA458758 LCU458758:LCW458758 LMQ458758:LMS458758 LWM458758:LWO458758 MGI458758:MGK458758 MQE458758:MQG458758 NAA458758:NAC458758 NJW458758:NJY458758 NTS458758:NTU458758 ODO458758:ODQ458758 ONK458758:ONM458758 OXG458758:OXI458758 PHC458758:PHE458758 PQY458758:PRA458758 QAU458758:QAW458758 QKQ458758:QKS458758 QUM458758:QUO458758 REI458758:REK458758 ROE458758:ROG458758 RYA458758:RYC458758 SHW458758:SHY458758 SRS458758:SRU458758 TBO458758:TBQ458758 TLK458758:TLM458758 TVG458758:TVI458758 UFC458758:UFE458758 UOY458758:UPA458758 UYU458758:UYW458758 VIQ458758:VIS458758 VSM458758:VSO458758 WCI458758:WCK458758 WME458758:WMG458758 WWA458758:WWC458758 S524294:U524294 JO524294:JQ524294 TK524294:TM524294 ADG524294:ADI524294 ANC524294:ANE524294 AWY524294:AXA524294 BGU524294:BGW524294 BQQ524294:BQS524294 CAM524294:CAO524294 CKI524294:CKK524294 CUE524294:CUG524294 DEA524294:DEC524294 DNW524294:DNY524294 DXS524294:DXU524294 EHO524294:EHQ524294 ERK524294:ERM524294 FBG524294:FBI524294 FLC524294:FLE524294 FUY524294:FVA524294 GEU524294:GEW524294 GOQ524294:GOS524294 GYM524294:GYO524294 HII524294:HIK524294 HSE524294:HSG524294 ICA524294:ICC524294 ILW524294:ILY524294 IVS524294:IVU524294 JFO524294:JFQ524294 JPK524294:JPM524294 JZG524294:JZI524294 KJC524294:KJE524294 KSY524294:KTA524294 LCU524294:LCW524294 LMQ524294:LMS524294 LWM524294:LWO524294 MGI524294:MGK524294 MQE524294:MQG524294 NAA524294:NAC524294 NJW524294:NJY524294 NTS524294:NTU524294 ODO524294:ODQ524294 ONK524294:ONM524294 OXG524294:OXI524294 PHC524294:PHE524294 PQY524294:PRA524294 QAU524294:QAW524294 QKQ524294:QKS524294 QUM524294:QUO524294 REI524294:REK524294 ROE524294:ROG524294 RYA524294:RYC524294 SHW524294:SHY524294 SRS524294:SRU524294 TBO524294:TBQ524294 TLK524294:TLM524294 TVG524294:TVI524294 UFC524294:UFE524294 UOY524294:UPA524294 UYU524294:UYW524294 VIQ524294:VIS524294 VSM524294:VSO524294 WCI524294:WCK524294 WME524294:WMG524294 WWA524294:WWC524294 S589830:U589830 JO589830:JQ589830 TK589830:TM589830 ADG589830:ADI589830 ANC589830:ANE589830 AWY589830:AXA589830 BGU589830:BGW589830 BQQ589830:BQS589830 CAM589830:CAO589830 CKI589830:CKK589830 CUE589830:CUG589830 DEA589830:DEC589830 DNW589830:DNY589830 DXS589830:DXU589830 EHO589830:EHQ589830 ERK589830:ERM589830 FBG589830:FBI589830 FLC589830:FLE589830 FUY589830:FVA589830 GEU589830:GEW589830 GOQ589830:GOS589830 GYM589830:GYO589830 HII589830:HIK589830 HSE589830:HSG589830 ICA589830:ICC589830 ILW589830:ILY589830 IVS589830:IVU589830 JFO589830:JFQ589830 JPK589830:JPM589830 JZG589830:JZI589830 KJC589830:KJE589830 KSY589830:KTA589830 LCU589830:LCW589830 LMQ589830:LMS589830 LWM589830:LWO589830 MGI589830:MGK589830 MQE589830:MQG589830 NAA589830:NAC589830 NJW589830:NJY589830 NTS589830:NTU589830 ODO589830:ODQ589830 ONK589830:ONM589830 OXG589830:OXI589830 PHC589830:PHE589830 PQY589830:PRA589830 QAU589830:QAW589830 QKQ589830:QKS589830 QUM589830:QUO589830 REI589830:REK589830 ROE589830:ROG589830 RYA589830:RYC589830 SHW589830:SHY589830 SRS589830:SRU589830 TBO589830:TBQ589830 TLK589830:TLM589830 TVG589830:TVI589830 UFC589830:UFE589830 UOY589830:UPA589830 UYU589830:UYW589830 VIQ589830:VIS589830 VSM589830:VSO589830 WCI589830:WCK589830 WME589830:WMG589830 WWA589830:WWC589830 S655366:U655366 JO655366:JQ655366 TK655366:TM655366 ADG655366:ADI655366 ANC655366:ANE655366 AWY655366:AXA655366 BGU655366:BGW655366 BQQ655366:BQS655366 CAM655366:CAO655366 CKI655366:CKK655366 CUE655366:CUG655366 DEA655366:DEC655366 DNW655366:DNY655366 DXS655366:DXU655366 EHO655366:EHQ655366 ERK655366:ERM655366 FBG655366:FBI655366 FLC655366:FLE655366 FUY655366:FVA655366 GEU655366:GEW655366 GOQ655366:GOS655366 GYM655366:GYO655366 HII655366:HIK655366 HSE655366:HSG655366 ICA655366:ICC655366 ILW655366:ILY655366 IVS655366:IVU655366 JFO655366:JFQ655366 JPK655366:JPM655366 JZG655366:JZI655366 KJC655366:KJE655366 KSY655366:KTA655366 LCU655366:LCW655366 LMQ655366:LMS655366 LWM655366:LWO655366 MGI655366:MGK655366 MQE655366:MQG655366 NAA655366:NAC655366 NJW655366:NJY655366 NTS655366:NTU655366 ODO655366:ODQ655366 ONK655366:ONM655366 OXG655366:OXI655366 PHC655366:PHE655366 PQY655366:PRA655366 QAU655366:QAW655366 QKQ655366:QKS655366 QUM655366:QUO655366 REI655366:REK655366 ROE655366:ROG655366 RYA655366:RYC655366 SHW655366:SHY655366 SRS655366:SRU655366 TBO655366:TBQ655366 TLK655366:TLM655366 TVG655366:TVI655366 UFC655366:UFE655366 UOY655366:UPA655366 UYU655366:UYW655366 VIQ655366:VIS655366 VSM655366:VSO655366 WCI655366:WCK655366 WME655366:WMG655366 WWA655366:WWC655366 S720902:U720902 JO720902:JQ720902 TK720902:TM720902 ADG720902:ADI720902 ANC720902:ANE720902 AWY720902:AXA720902 BGU720902:BGW720902 BQQ720902:BQS720902 CAM720902:CAO720902 CKI720902:CKK720902 CUE720902:CUG720902 DEA720902:DEC720902 DNW720902:DNY720902 DXS720902:DXU720902 EHO720902:EHQ720902 ERK720902:ERM720902 FBG720902:FBI720902 FLC720902:FLE720902 FUY720902:FVA720902 GEU720902:GEW720902 GOQ720902:GOS720902 GYM720902:GYO720902 HII720902:HIK720902 HSE720902:HSG720902 ICA720902:ICC720902 ILW720902:ILY720902 IVS720902:IVU720902 JFO720902:JFQ720902 JPK720902:JPM720902 JZG720902:JZI720902 KJC720902:KJE720902 KSY720902:KTA720902 LCU720902:LCW720902 LMQ720902:LMS720902 LWM720902:LWO720902 MGI720902:MGK720902 MQE720902:MQG720902 NAA720902:NAC720902 NJW720902:NJY720902 NTS720902:NTU720902 ODO720902:ODQ720902 ONK720902:ONM720902 OXG720902:OXI720902 PHC720902:PHE720902 PQY720902:PRA720902 QAU720902:QAW720902 QKQ720902:QKS720902 QUM720902:QUO720902 REI720902:REK720902 ROE720902:ROG720902 RYA720902:RYC720902 SHW720902:SHY720902 SRS720902:SRU720902 TBO720902:TBQ720902 TLK720902:TLM720902 TVG720902:TVI720902 UFC720902:UFE720902 UOY720902:UPA720902 UYU720902:UYW720902 VIQ720902:VIS720902 VSM720902:VSO720902 WCI720902:WCK720902 WME720902:WMG720902 WWA720902:WWC720902 S786438:U786438 JO786438:JQ786438 TK786438:TM786438 ADG786438:ADI786438 ANC786438:ANE786438 AWY786438:AXA786438 BGU786438:BGW786438 BQQ786438:BQS786438 CAM786438:CAO786438 CKI786438:CKK786438 CUE786438:CUG786438 DEA786438:DEC786438 DNW786438:DNY786438 DXS786438:DXU786438 EHO786438:EHQ786438 ERK786438:ERM786438 FBG786438:FBI786438 FLC786438:FLE786438 FUY786438:FVA786438 GEU786438:GEW786438 GOQ786438:GOS786438 GYM786438:GYO786438 HII786438:HIK786438 HSE786438:HSG786438 ICA786438:ICC786438 ILW786438:ILY786438 IVS786438:IVU786438 JFO786438:JFQ786438 JPK786438:JPM786438 JZG786438:JZI786438 KJC786438:KJE786438 KSY786438:KTA786438 LCU786438:LCW786438 LMQ786438:LMS786438 LWM786438:LWO786438 MGI786438:MGK786438 MQE786438:MQG786438 NAA786438:NAC786438 NJW786438:NJY786438 NTS786438:NTU786438 ODO786438:ODQ786438 ONK786438:ONM786438 OXG786438:OXI786438 PHC786438:PHE786438 PQY786438:PRA786438 QAU786438:QAW786438 QKQ786438:QKS786438 QUM786438:QUO786438 REI786438:REK786438 ROE786438:ROG786438 RYA786438:RYC786438 SHW786438:SHY786438 SRS786438:SRU786438 TBO786438:TBQ786438 TLK786438:TLM786438 TVG786438:TVI786438 UFC786438:UFE786438 UOY786438:UPA786438 UYU786438:UYW786438 VIQ786438:VIS786438 VSM786438:VSO786438 WCI786438:WCK786438 WME786438:WMG786438 WWA786438:WWC786438 S851974:U851974 JO851974:JQ851974 TK851974:TM851974 ADG851974:ADI851974 ANC851974:ANE851974 AWY851974:AXA851974 BGU851974:BGW851974 BQQ851974:BQS851974 CAM851974:CAO851974 CKI851974:CKK851974 CUE851974:CUG851974 DEA851974:DEC851974 DNW851974:DNY851974 DXS851974:DXU851974 EHO851974:EHQ851974 ERK851974:ERM851974 FBG851974:FBI851974 FLC851974:FLE851974 FUY851974:FVA851974 GEU851974:GEW851974 GOQ851974:GOS851974 GYM851974:GYO851974 HII851974:HIK851974 HSE851974:HSG851974 ICA851974:ICC851974 ILW851974:ILY851974 IVS851974:IVU851974 JFO851974:JFQ851974 JPK851974:JPM851974 JZG851974:JZI851974 KJC851974:KJE851974 KSY851974:KTA851974 LCU851974:LCW851974 LMQ851974:LMS851974 LWM851974:LWO851974 MGI851974:MGK851974 MQE851974:MQG851974 NAA851974:NAC851974 NJW851974:NJY851974 NTS851974:NTU851974 ODO851974:ODQ851974 ONK851974:ONM851974 OXG851974:OXI851974 PHC851974:PHE851974 PQY851974:PRA851974 QAU851974:QAW851974 QKQ851974:QKS851974 QUM851974:QUO851974 REI851974:REK851974 ROE851974:ROG851974 RYA851974:RYC851974 SHW851974:SHY851974 SRS851974:SRU851974 TBO851974:TBQ851974 TLK851974:TLM851974 TVG851974:TVI851974 UFC851974:UFE851974 UOY851974:UPA851974 UYU851974:UYW851974 VIQ851974:VIS851974 VSM851974:VSO851974 WCI851974:WCK851974 WME851974:WMG851974 WWA851974:WWC851974 S917510:U917510 JO917510:JQ917510 TK917510:TM917510 ADG917510:ADI917510 ANC917510:ANE917510 AWY917510:AXA917510 BGU917510:BGW917510 BQQ917510:BQS917510 CAM917510:CAO917510 CKI917510:CKK917510 CUE917510:CUG917510 DEA917510:DEC917510 DNW917510:DNY917510 DXS917510:DXU917510 EHO917510:EHQ917510 ERK917510:ERM917510 FBG917510:FBI917510 FLC917510:FLE917510 FUY917510:FVA917510 GEU917510:GEW917510 GOQ917510:GOS917510 GYM917510:GYO917510 HII917510:HIK917510 HSE917510:HSG917510 ICA917510:ICC917510 ILW917510:ILY917510 IVS917510:IVU917510 JFO917510:JFQ917510 JPK917510:JPM917510 JZG917510:JZI917510 KJC917510:KJE917510 KSY917510:KTA917510 LCU917510:LCW917510 LMQ917510:LMS917510 LWM917510:LWO917510 MGI917510:MGK917510 MQE917510:MQG917510 NAA917510:NAC917510 NJW917510:NJY917510 NTS917510:NTU917510 ODO917510:ODQ917510 ONK917510:ONM917510 OXG917510:OXI917510 PHC917510:PHE917510 PQY917510:PRA917510 QAU917510:QAW917510 QKQ917510:QKS917510 QUM917510:QUO917510 REI917510:REK917510 ROE917510:ROG917510 RYA917510:RYC917510 SHW917510:SHY917510 SRS917510:SRU917510 TBO917510:TBQ917510 TLK917510:TLM917510 TVG917510:TVI917510 UFC917510:UFE917510 UOY917510:UPA917510 UYU917510:UYW917510 VIQ917510:VIS917510 VSM917510:VSO917510 WCI917510:WCK917510 WME917510:WMG917510 WWA917510:WWC917510 S983046:U983046 JO983046:JQ983046 TK983046:TM983046 ADG983046:ADI983046 ANC983046:ANE983046 AWY983046:AXA983046 BGU983046:BGW983046 BQQ983046:BQS983046 CAM983046:CAO983046 CKI983046:CKK983046 CUE983046:CUG983046 DEA983046:DEC983046 DNW983046:DNY983046 DXS983046:DXU983046 EHO983046:EHQ983046 ERK983046:ERM983046 FBG983046:FBI983046 FLC983046:FLE983046 FUY983046:FVA983046 GEU983046:GEW983046 GOQ983046:GOS983046 GYM983046:GYO983046 HII983046:HIK983046 HSE983046:HSG983046 ICA983046:ICC983046 ILW983046:ILY983046 IVS983046:IVU983046 JFO983046:JFQ983046 JPK983046:JPM983046 JZG983046:JZI983046 KJC983046:KJE983046 KSY983046:KTA983046 LCU983046:LCW983046 LMQ983046:LMS983046 LWM983046:LWO983046 MGI983046:MGK983046 MQE983046:MQG983046 NAA983046:NAC983046 NJW983046:NJY983046 NTS983046:NTU983046 ODO983046:ODQ983046 ONK983046:ONM983046 OXG983046:OXI983046 PHC983046:PHE983046 PQY983046:PRA983046 QAU983046:QAW983046 QKQ983046:QKS983046 QUM983046:QUO983046 REI983046:REK983046 ROE983046:ROG983046 RYA983046:RYC983046 SHW983046:SHY983046 SRS983046:SRU983046 TBO983046:TBQ983046 TLK983046:TLM983046 TVG983046:TVI983046 UFC983046:UFE983046 UOY983046:UPA983046 UYU983046:UYW983046 VIQ983046:VIS983046 VSM983046:VSO983046 WCI983046:WCK983046 WME983046:WMG983046 WWA983046:WWC983046">
      <formula1>$C$200:$C$206</formula1>
    </dataValidation>
    <dataValidation type="list" allowBlank="1" showInputMessage="1" showErrorMessage="1" sqref="W6:X6 JS6:JT6 TO6:TP6 ADK6:ADL6 ANG6:ANH6 AXC6:AXD6 BGY6:BGZ6 BQU6:BQV6 CAQ6:CAR6 CKM6:CKN6 CUI6:CUJ6 DEE6:DEF6 DOA6:DOB6 DXW6:DXX6 EHS6:EHT6 ERO6:ERP6 FBK6:FBL6 FLG6:FLH6 FVC6:FVD6 GEY6:GEZ6 GOU6:GOV6 GYQ6:GYR6 HIM6:HIN6 HSI6:HSJ6 ICE6:ICF6 IMA6:IMB6 IVW6:IVX6 JFS6:JFT6 JPO6:JPP6 JZK6:JZL6 KJG6:KJH6 KTC6:KTD6 LCY6:LCZ6 LMU6:LMV6 LWQ6:LWR6 MGM6:MGN6 MQI6:MQJ6 NAE6:NAF6 NKA6:NKB6 NTW6:NTX6 ODS6:ODT6 ONO6:ONP6 OXK6:OXL6 PHG6:PHH6 PRC6:PRD6 QAY6:QAZ6 QKU6:QKV6 QUQ6:QUR6 REM6:REN6 ROI6:ROJ6 RYE6:RYF6 SIA6:SIB6 SRW6:SRX6 TBS6:TBT6 TLO6:TLP6 TVK6:TVL6 UFG6:UFH6 UPC6:UPD6 UYY6:UYZ6 VIU6:VIV6 VSQ6:VSR6 WCM6:WCN6 WMI6:WMJ6 WWE6:WWF6 W65542:X65542 JS65542:JT65542 TO65542:TP65542 ADK65542:ADL65542 ANG65542:ANH65542 AXC65542:AXD65542 BGY65542:BGZ65542 BQU65542:BQV65542 CAQ65542:CAR65542 CKM65542:CKN65542 CUI65542:CUJ65542 DEE65542:DEF65542 DOA65542:DOB65542 DXW65542:DXX65542 EHS65542:EHT65542 ERO65542:ERP65542 FBK65542:FBL65542 FLG65542:FLH65542 FVC65542:FVD65542 GEY65542:GEZ65542 GOU65542:GOV65542 GYQ65542:GYR65542 HIM65542:HIN65542 HSI65542:HSJ65542 ICE65542:ICF65542 IMA65542:IMB65542 IVW65542:IVX65542 JFS65542:JFT65542 JPO65542:JPP65542 JZK65542:JZL65542 KJG65542:KJH65542 KTC65542:KTD65542 LCY65542:LCZ65542 LMU65542:LMV65542 LWQ65542:LWR65542 MGM65542:MGN65542 MQI65542:MQJ65542 NAE65542:NAF65542 NKA65542:NKB65542 NTW65542:NTX65542 ODS65542:ODT65542 ONO65542:ONP65542 OXK65542:OXL65542 PHG65542:PHH65542 PRC65542:PRD65542 QAY65542:QAZ65542 QKU65542:QKV65542 QUQ65542:QUR65542 REM65542:REN65542 ROI65542:ROJ65542 RYE65542:RYF65542 SIA65542:SIB65542 SRW65542:SRX65542 TBS65542:TBT65542 TLO65542:TLP65542 TVK65542:TVL65542 UFG65542:UFH65542 UPC65542:UPD65542 UYY65542:UYZ65542 VIU65542:VIV65542 VSQ65542:VSR65542 WCM65542:WCN65542 WMI65542:WMJ65542 WWE65542:WWF65542 W131078:X131078 JS131078:JT131078 TO131078:TP131078 ADK131078:ADL131078 ANG131078:ANH131078 AXC131078:AXD131078 BGY131078:BGZ131078 BQU131078:BQV131078 CAQ131078:CAR131078 CKM131078:CKN131078 CUI131078:CUJ131078 DEE131078:DEF131078 DOA131078:DOB131078 DXW131078:DXX131078 EHS131078:EHT131078 ERO131078:ERP131078 FBK131078:FBL131078 FLG131078:FLH131078 FVC131078:FVD131078 GEY131078:GEZ131078 GOU131078:GOV131078 GYQ131078:GYR131078 HIM131078:HIN131078 HSI131078:HSJ131078 ICE131078:ICF131078 IMA131078:IMB131078 IVW131078:IVX131078 JFS131078:JFT131078 JPO131078:JPP131078 JZK131078:JZL131078 KJG131078:KJH131078 KTC131078:KTD131078 LCY131078:LCZ131078 LMU131078:LMV131078 LWQ131078:LWR131078 MGM131078:MGN131078 MQI131078:MQJ131078 NAE131078:NAF131078 NKA131078:NKB131078 NTW131078:NTX131078 ODS131078:ODT131078 ONO131078:ONP131078 OXK131078:OXL131078 PHG131078:PHH131078 PRC131078:PRD131078 QAY131078:QAZ131078 QKU131078:QKV131078 QUQ131078:QUR131078 REM131078:REN131078 ROI131078:ROJ131078 RYE131078:RYF131078 SIA131078:SIB131078 SRW131078:SRX131078 TBS131078:TBT131078 TLO131078:TLP131078 TVK131078:TVL131078 UFG131078:UFH131078 UPC131078:UPD131078 UYY131078:UYZ131078 VIU131078:VIV131078 VSQ131078:VSR131078 WCM131078:WCN131078 WMI131078:WMJ131078 WWE131078:WWF131078 W196614:X196614 JS196614:JT196614 TO196614:TP196614 ADK196614:ADL196614 ANG196614:ANH196614 AXC196614:AXD196614 BGY196614:BGZ196614 BQU196614:BQV196614 CAQ196614:CAR196614 CKM196614:CKN196614 CUI196614:CUJ196614 DEE196614:DEF196614 DOA196614:DOB196614 DXW196614:DXX196614 EHS196614:EHT196614 ERO196614:ERP196614 FBK196614:FBL196614 FLG196614:FLH196614 FVC196614:FVD196614 GEY196614:GEZ196614 GOU196614:GOV196614 GYQ196614:GYR196614 HIM196614:HIN196614 HSI196614:HSJ196614 ICE196614:ICF196614 IMA196614:IMB196614 IVW196614:IVX196614 JFS196614:JFT196614 JPO196614:JPP196614 JZK196614:JZL196614 KJG196614:KJH196614 KTC196614:KTD196614 LCY196614:LCZ196614 LMU196614:LMV196614 LWQ196614:LWR196614 MGM196614:MGN196614 MQI196614:MQJ196614 NAE196614:NAF196614 NKA196614:NKB196614 NTW196614:NTX196614 ODS196614:ODT196614 ONO196614:ONP196614 OXK196614:OXL196614 PHG196614:PHH196614 PRC196614:PRD196614 QAY196614:QAZ196614 QKU196614:QKV196614 QUQ196614:QUR196614 REM196614:REN196614 ROI196614:ROJ196614 RYE196614:RYF196614 SIA196614:SIB196614 SRW196614:SRX196614 TBS196614:TBT196614 TLO196614:TLP196614 TVK196614:TVL196614 UFG196614:UFH196614 UPC196614:UPD196614 UYY196614:UYZ196614 VIU196614:VIV196614 VSQ196614:VSR196614 WCM196614:WCN196614 WMI196614:WMJ196614 WWE196614:WWF196614 W262150:X262150 JS262150:JT262150 TO262150:TP262150 ADK262150:ADL262150 ANG262150:ANH262150 AXC262150:AXD262150 BGY262150:BGZ262150 BQU262150:BQV262150 CAQ262150:CAR262150 CKM262150:CKN262150 CUI262150:CUJ262150 DEE262150:DEF262150 DOA262150:DOB262150 DXW262150:DXX262150 EHS262150:EHT262150 ERO262150:ERP262150 FBK262150:FBL262150 FLG262150:FLH262150 FVC262150:FVD262150 GEY262150:GEZ262150 GOU262150:GOV262150 GYQ262150:GYR262150 HIM262150:HIN262150 HSI262150:HSJ262150 ICE262150:ICF262150 IMA262150:IMB262150 IVW262150:IVX262150 JFS262150:JFT262150 JPO262150:JPP262150 JZK262150:JZL262150 KJG262150:KJH262150 KTC262150:KTD262150 LCY262150:LCZ262150 LMU262150:LMV262150 LWQ262150:LWR262150 MGM262150:MGN262150 MQI262150:MQJ262150 NAE262150:NAF262150 NKA262150:NKB262150 NTW262150:NTX262150 ODS262150:ODT262150 ONO262150:ONP262150 OXK262150:OXL262150 PHG262150:PHH262150 PRC262150:PRD262150 QAY262150:QAZ262150 QKU262150:QKV262150 QUQ262150:QUR262150 REM262150:REN262150 ROI262150:ROJ262150 RYE262150:RYF262150 SIA262150:SIB262150 SRW262150:SRX262150 TBS262150:TBT262150 TLO262150:TLP262150 TVK262150:TVL262150 UFG262150:UFH262150 UPC262150:UPD262150 UYY262150:UYZ262150 VIU262150:VIV262150 VSQ262150:VSR262150 WCM262150:WCN262150 WMI262150:WMJ262150 WWE262150:WWF262150 W327686:X327686 JS327686:JT327686 TO327686:TP327686 ADK327686:ADL327686 ANG327686:ANH327686 AXC327686:AXD327686 BGY327686:BGZ327686 BQU327686:BQV327686 CAQ327686:CAR327686 CKM327686:CKN327686 CUI327686:CUJ327686 DEE327686:DEF327686 DOA327686:DOB327686 DXW327686:DXX327686 EHS327686:EHT327686 ERO327686:ERP327686 FBK327686:FBL327686 FLG327686:FLH327686 FVC327686:FVD327686 GEY327686:GEZ327686 GOU327686:GOV327686 GYQ327686:GYR327686 HIM327686:HIN327686 HSI327686:HSJ327686 ICE327686:ICF327686 IMA327686:IMB327686 IVW327686:IVX327686 JFS327686:JFT327686 JPO327686:JPP327686 JZK327686:JZL327686 KJG327686:KJH327686 KTC327686:KTD327686 LCY327686:LCZ327686 LMU327686:LMV327686 LWQ327686:LWR327686 MGM327686:MGN327686 MQI327686:MQJ327686 NAE327686:NAF327686 NKA327686:NKB327686 NTW327686:NTX327686 ODS327686:ODT327686 ONO327686:ONP327686 OXK327686:OXL327686 PHG327686:PHH327686 PRC327686:PRD327686 QAY327686:QAZ327686 QKU327686:QKV327686 QUQ327686:QUR327686 REM327686:REN327686 ROI327686:ROJ327686 RYE327686:RYF327686 SIA327686:SIB327686 SRW327686:SRX327686 TBS327686:TBT327686 TLO327686:TLP327686 TVK327686:TVL327686 UFG327686:UFH327686 UPC327686:UPD327686 UYY327686:UYZ327686 VIU327686:VIV327686 VSQ327686:VSR327686 WCM327686:WCN327686 WMI327686:WMJ327686 WWE327686:WWF327686 W393222:X393222 JS393222:JT393222 TO393222:TP393222 ADK393222:ADL393222 ANG393222:ANH393222 AXC393222:AXD393222 BGY393222:BGZ393222 BQU393222:BQV393222 CAQ393222:CAR393222 CKM393222:CKN393222 CUI393222:CUJ393222 DEE393222:DEF393222 DOA393222:DOB393222 DXW393222:DXX393222 EHS393222:EHT393222 ERO393222:ERP393222 FBK393222:FBL393222 FLG393222:FLH393222 FVC393222:FVD393222 GEY393222:GEZ393222 GOU393222:GOV393222 GYQ393222:GYR393222 HIM393222:HIN393222 HSI393222:HSJ393222 ICE393222:ICF393222 IMA393222:IMB393222 IVW393222:IVX393222 JFS393222:JFT393222 JPO393222:JPP393222 JZK393222:JZL393222 KJG393222:KJH393222 KTC393222:KTD393222 LCY393222:LCZ393222 LMU393222:LMV393222 LWQ393222:LWR393222 MGM393222:MGN393222 MQI393222:MQJ393222 NAE393222:NAF393222 NKA393222:NKB393222 NTW393222:NTX393222 ODS393222:ODT393222 ONO393222:ONP393222 OXK393222:OXL393222 PHG393222:PHH393222 PRC393222:PRD393222 QAY393222:QAZ393222 QKU393222:QKV393222 QUQ393222:QUR393222 REM393222:REN393222 ROI393222:ROJ393222 RYE393222:RYF393222 SIA393222:SIB393222 SRW393222:SRX393222 TBS393222:TBT393222 TLO393222:TLP393222 TVK393222:TVL393222 UFG393222:UFH393222 UPC393222:UPD393222 UYY393222:UYZ393222 VIU393222:VIV393222 VSQ393222:VSR393222 WCM393222:WCN393222 WMI393222:WMJ393222 WWE393222:WWF393222 W458758:X458758 JS458758:JT458758 TO458758:TP458758 ADK458758:ADL458758 ANG458758:ANH458758 AXC458758:AXD458758 BGY458758:BGZ458758 BQU458758:BQV458758 CAQ458758:CAR458758 CKM458758:CKN458758 CUI458758:CUJ458758 DEE458758:DEF458758 DOA458758:DOB458758 DXW458758:DXX458758 EHS458758:EHT458758 ERO458758:ERP458758 FBK458758:FBL458758 FLG458758:FLH458758 FVC458758:FVD458758 GEY458758:GEZ458758 GOU458758:GOV458758 GYQ458758:GYR458758 HIM458758:HIN458758 HSI458758:HSJ458758 ICE458758:ICF458758 IMA458758:IMB458758 IVW458758:IVX458758 JFS458758:JFT458758 JPO458758:JPP458758 JZK458758:JZL458758 KJG458758:KJH458758 KTC458758:KTD458758 LCY458758:LCZ458758 LMU458758:LMV458758 LWQ458758:LWR458758 MGM458758:MGN458758 MQI458758:MQJ458758 NAE458758:NAF458758 NKA458758:NKB458758 NTW458758:NTX458758 ODS458758:ODT458758 ONO458758:ONP458758 OXK458758:OXL458758 PHG458758:PHH458758 PRC458758:PRD458758 QAY458758:QAZ458758 QKU458758:QKV458758 QUQ458758:QUR458758 REM458758:REN458758 ROI458758:ROJ458758 RYE458758:RYF458758 SIA458758:SIB458758 SRW458758:SRX458758 TBS458758:TBT458758 TLO458758:TLP458758 TVK458758:TVL458758 UFG458758:UFH458758 UPC458758:UPD458758 UYY458758:UYZ458758 VIU458758:VIV458758 VSQ458758:VSR458758 WCM458758:WCN458758 WMI458758:WMJ458758 WWE458758:WWF458758 W524294:X524294 JS524294:JT524294 TO524294:TP524294 ADK524294:ADL524294 ANG524294:ANH524294 AXC524294:AXD524294 BGY524294:BGZ524294 BQU524294:BQV524294 CAQ524294:CAR524294 CKM524294:CKN524294 CUI524294:CUJ524294 DEE524294:DEF524294 DOA524294:DOB524294 DXW524294:DXX524294 EHS524294:EHT524294 ERO524294:ERP524294 FBK524294:FBL524294 FLG524294:FLH524294 FVC524294:FVD524294 GEY524294:GEZ524294 GOU524294:GOV524294 GYQ524294:GYR524294 HIM524294:HIN524294 HSI524294:HSJ524294 ICE524294:ICF524294 IMA524294:IMB524294 IVW524294:IVX524294 JFS524294:JFT524294 JPO524294:JPP524294 JZK524294:JZL524294 KJG524294:KJH524294 KTC524294:KTD524294 LCY524294:LCZ524294 LMU524294:LMV524294 LWQ524294:LWR524294 MGM524294:MGN524294 MQI524294:MQJ524294 NAE524294:NAF524294 NKA524294:NKB524294 NTW524294:NTX524294 ODS524294:ODT524294 ONO524294:ONP524294 OXK524294:OXL524294 PHG524294:PHH524294 PRC524294:PRD524294 QAY524294:QAZ524294 QKU524294:QKV524294 QUQ524294:QUR524294 REM524294:REN524294 ROI524294:ROJ524294 RYE524294:RYF524294 SIA524294:SIB524294 SRW524294:SRX524294 TBS524294:TBT524294 TLO524294:TLP524294 TVK524294:TVL524294 UFG524294:UFH524294 UPC524294:UPD524294 UYY524294:UYZ524294 VIU524294:VIV524294 VSQ524294:VSR524294 WCM524294:WCN524294 WMI524294:WMJ524294 WWE524294:WWF524294 W589830:X589830 JS589830:JT589830 TO589830:TP589830 ADK589830:ADL589830 ANG589830:ANH589830 AXC589830:AXD589830 BGY589830:BGZ589830 BQU589830:BQV589830 CAQ589830:CAR589830 CKM589830:CKN589830 CUI589830:CUJ589830 DEE589830:DEF589830 DOA589830:DOB589830 DXW589830:DXX589830 EHS589830:EHT589830 ERO589830:ERP589830 FBK589830:FBL589830 FLG589830:FLH589830 FVC589830:FVD589830 GEY589830:GEZ589830 GOU589830:GOV589830 GYQ589830:GYR589830 HIM589830:HIN589830 HSI589830:HSJ589830 ICE589830:ICF589830 IMA589830:IMB589830 IVW589830:IVX589830 JFS589830:JFT589830 JPO589830:JPP589830 JZK589830:JZL589830 KJG589830:KJH589830 KTC589830:KTD589830 LCY589830:LCZ589830 LMU589830:LMV589830 LWQ589830:LWR589830 MGM589830:MGN589830 MQI589830:MQJ589830 NAE589830:NAF589830 NKA589830:NKB589830 NTW589830:NTX589830 ODS589830:ODT589830 ONO589830:ONP589830 OXK589830:OXL589830 PHG589830:PHH589830 PRC589830:PRD589830 QAY589830:QAZ589830 QKU589830:QKV589830 QUQ589830:QUR589830 REM589830:REN589830 ROI589830:ROJ589830 RYE589830:RYF589830 SIA589830:SIB589830 SRW589830:SRX589830 TBS589830:TBT589830 TLO589830:TLP589830 TVK589830:TVL589830 UFG589830:UFH589830 UPC589830:UPD589830 UYY589830:UYZ589830 VIU589830:VIV589830 VSQ589830:VSR589830 WCM589830:WCN589830 WMI589830:WMJ589830 WWE589830:WWF589830 W655366:X655366 JS655366:JT655366 TO655366:TP655366 ADK655366:ADL655366 ANG655366:ANH655366 AXC655366:AXD655366 BGY655366:BGZ655366 BQU655366:BQV655366 CAQ655366:CAR655366 CKM655366:CKN655366 CUI655366:CUJ655366 DEE655366:DEF655366 DOA655366:DOB655366 DXW655366:DXX655366 EHS655366:EHT655366 ERO655366:ERP655366 FBK655366:FBL655366 FLG655366:FLH655366 FVC655366:FVD655366 GEY655366:GEZ655366 GOU655366:GOV655366 GYQ655366:GYR655366 HIM655366:HIN655366 HSI655366:HSJ655366 ICE655366:ICF655366 IMA655366:IMB655366 IVW655366:IVX655366 JFS655366:JFT655366 JPO655366:JPP655366 JZK655366:JZL655366 KJG655366:KJH655366 KTC655366:KTD655366 LCY655366:LCZ655366 LMU655366:LMV655366 LWQ655366:LWR655366 MGM655366:MGN655366 MQI655366:MQJ655366 NAE655366:NAF655366 NKA655366:NKB655366 NTW655366:NTX655366 ODS655366:ODT655366 ONO655366:ONP655366 OXK655366:OXL655366 PHG655366:PHH655366 PRC655366:PRD655366 QAY655366:QAZ655366 QKU655366:QKV655366 QUQ655366:QUR655366 REM655366:REN655366 ROI655366:ROJ655366 RYE655366:RYF655366 SIA655366:SIB655366 SRW655366:SRX655366 TBS655366:TBT655366 TLO655366:TLP655366 TVK655366:TVL655366 UFG655366:UFH655366 UPC655366:UPD655366 UYY655366:UYZ655366 VIU655366:VIV655366 VSQ655366:VSR655366 WCM655366:WCN655366 WMI655366:WMJ655366 WWE655366:WWF655366 W720902:X720902 JS720902:JT720902 TO720902:TP720902 ADK720902:ADL720902 ANG720902:ANH720902 AXC720902:AXD720902 BGY720902:BGZ720902 BQU720902:BQV720902 CAQ720902:CAR720902 CKM720902:CKN720902 CUI720902:CUJ720902 DEE720902:DEF720902 DOA720902:DOB720902 DXW720902:DXX720902 EHS720902:EHT720902 ERO720902:ERP720902 FBK720902:FBL720902 FLG720902:FLH720902 FVC720902:FVD720902 GEY720902:GEZ720902 GOU720902:GOV720902 GYQ720902:GYR720902 HIM720902:HIN720902 HSI720902:HSJ720902 ICE720902:ICF720902 IMA720902:IMB720902 IVW720902:IVX720902 JFS720902:JFT720902 JPO720902:JPP720902 JZK720902:JZL720902 KJG720902:KJH720902 KTC720902:KTD720902 LCY720902:LCZ720902 LMU720902:LMV720902 LWQ720902:LWR720902 MGM720902:MGN720902 MQI720902:MQJ720902 NAE720902:NAF720902 NKA720902:NKB720902 NTW720902:NTX720902 ODS720902:ODT720902 ONO720902:ONP720902 OXK720902:OXL720902 PHG720902:PHH720902 PRC720902:PRD720902 QAY720902:QAZ720902 QKU720902:QKV720902 QUQ720902:QUR720902 REM720902:REN720902 ROI720902:ROJ720902 RYE720902:RYF720902 SIA720902:SIB720902 SRW720902:SRX720902 TBS720902:TBT720902 TLO720902:TLP720902 TVK720902:TVL720902 UFG720902:UFH720902 UPC720902:UPD720902 UYY720902:UYZ720902 VIU720902:VIV720902 VSQ720902:VSR720902 WCM720902:WCN720902 WMI720902:WMJ720902 WWE720902:WWF720902 W786438:X786438 JS786438:JT786438 TO786438:TP786438 ADK786438:ADL786438 ANG786438:ANH786438 AXC786438:AXD786438 BGY786438:BGZ786438 BQU786438:BQV786438 CAQ786438:CAR786438 CKM786438:CKN786438 CUI786438:CUJ786438 DEE786438:DEF786438 DOA786438:DOB786438 DXW786438:DXX786438 EHS786438:EHT786438 ERO786438:ERP786438 FBK786438:FBL786438 FLG786438:FLH786438 FVC786438:FVD786438 GEY786438:GEZ786438 GOU786438:GOV786438 GYQ786438:GYR786438 HIM786438:HIN786438 HSI786438:HSJ786438 ICE786438:ICF786438 IMA786438:IMB786438 IVW786438:IVX786438 JFS786438:JFT786438 JPO786438:JPP786438 JZK786438:JZL786438 KJG786438:KJH786438 KTC786438:KTD786438 LCY786438:LCZ786438 LMU786438:LMV786438 LWQ786438:LWR786438 MGM786438:MGN786438 MQI786438:MQJ786438 NAE786438:NAF786438 NKA786438:NKB786438 NTW786438:NTX786438 ODS786438:ODT786438 ONO786438:ONP786438 OXK786438:OXL786438 PHG786438:PHH786438 PRC786438:PRD786438 QAY786438:QAZ786438 QKU786438:QKV786438 QUQ786438:QUR786438 REM786438:REN786438 ROI786438:ROJ786438 RYE786438:RYF786438 SIA786438:SIB786438 SRW786438:SRX786438 TBS786438:TBT786438 TLO786438:TLP786438 TVK786438:TVL786438 UFG786438:UFH786438 UPC786438:UPD786438 UYY786438:UYZ786438 VIU786438:VIV786438 VSQ786438:VSR786438 WCM786438:WCN786438 WMI786438:WMJ786438 WWE786438:WWF786438 W851974:X851974 JS851974:JT851974 TO851974:TP851974 ADK851974:ADL851974 ANG851974:ANH851974 AXC851974:AXD851974 BGY851974:BGZ851974 BQU851974:BQV851974 CAQ851974:CAR851974 CKM851974:CKN851974 CUI851974:CUJ851974 DEE851974:DEF851974 DOA851974:DOB851974 DXW851974:DXX851974 EHS851974:EHT851974 ERO851974:ERP851974 FBK851974:FBL851974 FLG851974:FLH851974 FVC851974:FVD851974 GEY851974:GEZ851974 GOU851974:GOV851974 GYQ851974:GYR851974 HIM851974:HIN851974 HSI851974:HSJ851974 ICE851974:ICF851974 IMA851974:IMB851974 IVW851974:IVX851974 JFS851974:JFT851974 JPO851974:JPP851974 JZK851974:JZL851974 KJG851974:KJH851974 KTC851974:KTD851974 LCY851974:LCZ851974 LMU851974:LMV851974 LWQ851974:LWR851974 MGM851974:MGN851974 MQI851974:MQJ851974 NAE851974:NAF851974 NKA851974:NKB851974 NTW851974:NTX851974 ODS851974:ODT851974 ONO851974:ONP851974 OXK851974:OXL851974 PHG851974:PHH851974 PRC851974:PRD851974 QAY851974:QAZ851974 QKU851974:QKV851974 QUQ851974:QUR851974 REM851974:REN851974 ROI851974:ROJ851974 RYE851974:RYF851974 SIA851974:SIB851974 SRW851974:SRX851974 TBS851974:TBT851974 TLO851974:TLP851974 TVK851974:TVL851974 UFG851974:UFH851974 UPC851974:UPD851974 UYY851974:UYZ851974 VIU851974:VIV851974 VSQ851974:VSR851974 WCM851974:WCN851974 WMI851974:WMJ851974 WWE851974:WWF851974 W917510:X917510 JS917510:JT917510 TO917510:TP917510 ADK917510:ADL917510 ANG917510:ANH917510 AXC917510:AXD917510 BGY917510:BGZ917510 BQU917510:BQV917510 CAQ917510:CAR917510 CKM917510:CKN917510 CUI917510:CUJ917510 DEE917510:DEF917510 DOA917510:DOB917510 DXW917510:DXX917510 EHS917510:EHT917510 ERO917510:ERP917510 FBK917510:FBL917510 FLG917510:FLH917510 FVC917510:FVD917510 GEY917510:GEZ917510 GOU917510:GOV917510 GYQ917510:GYR917510 HIM917510:HIN917510 HSI917510:HSJ917510 ICE917510:ICF917510 IMA917510:IMB917510 IVW917510:IVX917510 JFS917510:JFT917510 JPO917510:JPP917510 JZK917510:JZL917510 KJG917510:KJH917510 KTC917510:KTD917510 LCY917510:LCZ917510 LMU917510:LMV917510 LWQ917510:LWR917510 MGM917510:MGN917510 MQI917510:MQJ917510 NAE917510:NAF917510 NKA917510:NKB917510 NTW917510:NTX917510 ODS917510:ODT917510 ONO917510:ONP917510 OXK917510:OXL917510 PHG917510:PHH917510 PRC917510:PRD917510 QAY917510:QAZ917510 QKU917510:QKV917510 QUQ917510:QUR917510 REM917510:REN917510 ROI917510:ROJ917510 RYE917510:RYF917510 SIA917510:SIB917510 SRW917510:SRX917510 TBS917510:TBT917510 TLO917510:TLP917510 TVK917510:TVL917510 UFG917510:UFH917510 UPC917510:UPD917510 UYY917510:UYZ917510 VIU917510:VIV917510 VSQ917510:VSR917510 WCM917510:WCN917510 WMI917510:WMJ917510 WWE917510:WWF917510 W983046:X983046 JS983046:JT983046 TO983046:TP983046 ADK983046:ADL983046 ANG983046:ANH983046 AXC983046:AXD983046 BGY983046:BGZ983046 BQU983046:BQV983046 CAQ983046:CAR983046 CKM983046:CKN983046 CUI983046:CUJ983046 DEE983046:DEF983046 DOA983046:DOB983046 DXW983046:DXX983046 EHS983046:EHT983046 ERO983046:ERP983046 FBK983046:FBL983046 FLG983046:FLH983046 FVC983046:FVD983046 GEY983046:GEZ983046 GOU983046:GOV983046 GYQ983046:GYR983046 HIM983046:HIN983046 HSI983046:HSJ983046 ICE983046:ICF983046 IMA983046:IMB983046 IVW983046:IVX983046 JFS983046:JFT983046 JPO983046:JPP983046 JZK983046:JZL983046 KJG983046:KJH983046 KTC983046:KTD983046 LCY983046:LCZ983046 LMU983046:LMV983046 LWQ983046:LWR983046 MGM983046:MGN983046 MQI983046:MQJ983046 NAE983046:NAF983046 NKA983046:NKB983046 NTW983046:NTX983046 ODS983046:ODT983046 ONO983046:ONP983046 OXK983046:OXL983046 PHG983046:PHH983046 PRC983046:PRD983046 QAY983046:QAZ983046 QKU983046:QKV983046 QUQ983046:QUR983046 REM983046:REN983046 ROI983046:ROJ983046 RYE983046:RYF983046 SIA983046:SIB983046 SRW983046:SRX983046 TBS983046:TBT983046 TLO983046:TLP983046 TVK983046:TVL983046 UFG983046:UFH983046 UPC983046:UPD983046 UYY983046:UYZ983046 VIU983046:VIV983046 VSQ983046:VSR983046 WCM983046:WCN983046 WMI983046:WMJ983046 WWE983046:WWF983046">
      <formula1>$D$200:$D$204</formula1>
    </dataValidation>
    <dataValidation type="list" allowBlank="1" showInputMessage="1" showErrorMessage="1" sqref="H77:L77 JD77:JH77 SZ77:TD77 ACV77:ACZ77 AMR77:AMV77 AWN77:AWR77 BGJ77:BGN77 BQF77:BQJ77 CAB77:CAF77 CJX77:CKB77 CTT77:CTX77 DDP77:DDT77 DNL77:DNP77 DXH77:DXL77 EHD77:EHH77 EQZ77:ERD77 FAV77:FAZ77 FKR77:FKV77 FUN77:FUR77 GEJ77:GEN77 GOF77:GOJ77 GYB77:GYF77 HHX77:HIB77 HRT77:HRX77 IBP77:IBT77 ILL77:ILP77 IVH77:IVL77 JFD77:JFH77 JOZ77:JPD77 JYV77:JYZ77 KIR77:KIV77 KSN77:KSR77 LCJ77:LCN77 LMF77:LMJ77 LWB77:LWF77 MFX77:MGB77 MPT77:MPX77 MZP77:MZT77 NJL77:NJP77 NTH77:NTL77 ODD77:ODH77 OMZ77:OND77 OWV77:OWZ77 PGR77:PGV77 PQN77:PQR77 QAJ77:QAN77 QKF77:QKJ77 QUB77:QUF77 RDX77:REB77 RNT77:RNX77 RXP77:RXT77 SHL77:SHP77 SRH77:SRL77 TBD77:TBH77 TKZ77:TLD77 TUV77:TUZ77 UER77:UEV77 UON77:UOR77 UYJ77:UYN77 VIF77:VIJ77 VSB77:VSF77 WBX77:WCB77 WLT77:WLX77 WVP77:WVT77 H65613:L65613 JD65613:JH65613 SZ65613:TD65613 ACV65613:ACZ65613 AMR65613:AMV65613 AWN65613:AWR65613 BGJ65613:BGN65613 BQF65613:BQJ65613 CAB65613:CAF65613 CJX65613:CKB65613 CTT65613:CTX65613 DDP65613:DDT65613 DNL65613:DNP65613 DXH65613:DXL65613 EHD65613:EHH65613 EQZ65613:ERD65613 FAV65613:FAZ65613 FKR65613:FKV65613 FUN65613:FUR65613 GEJ65613:GEN65613 GOF65613:GOJ65613 GYB65613:GYF65613 HHX65613:HIB65613 HRT65613:HRX65613 IBP65613:IBT65613 ILL65613:ILP65613 IVH65613:IVL65613 JFD65613:JFH65613 JOZ65613:JPD65613 JYV65613:JYZ65613 KIR65613:KIV65613 KSN65613:KSR65613 LCJ65613:LCN65613 LMF65613:LMJ65613 LWB65613:LWF65613 MFX65613:MGB65613 MPT65613:MPX65613 MZP65613:MZT65613 NJL65613:NJP65613 NTH65613:NTL65613 ODD65613:ODH65613 OMZ65613:OND65613 OWV65613:OWZ65613 PGR65613:PGV65613 PQN65613:PQR65613 QAJ65613:QAN65613 QKF65613:QKJ65613 QUB65613:QUF65613 RDX65613:REB65613 RNT65613:RNX65613 RXP65613:RXT65613 SHL65613:SHP65613 SRH65613:SRL65613 TBD65613:TBH65613 TKZ65613:TLD65613 TUV65613:TUZ65613 UER65613:UEV65613 UON65613:UOR65613 UYJ65613:UYN65613 VIF65613:VIJ65613 VSB65613:VSF65613 WBX65613:WCB65613 WLT65613:WLX65613 WVP65613:WVT65613 H131149:L131149 JD131149:JH131149 SZ131149:TD131149 ACV131149:ACZ131149 AMR131149:AMV131149 AWN131149:AWR131149 BGJ131149:BGN131149 BQF131149:BQJ131149 CAB131149:CAF131149 CJX131149:CKB131149 CTT131149:CTX131149 DDP131149:DDT131149 DNL131149:DNP131149 DXH131149:DXL131149 EHD131149:EHH131149 EQZ131149:ERD131149 FAV131149:FAZ131149 FKR131149:FKV131149 FUN131149:FUR131149 GEJ131149:GEN131149 GOF131149:GOJ131149 GYB131149:GYF131149 HHX131149:HIB131149 HRT131149:HRX131149 IBP131149:IBT131149 ILL131149:ILP131149 IVH131149:IVL131149 JFD131149:JFH131149 JOZ131149:JPD131149 JYV131149:JYZ131149 KIR131149:KIV131149 KSN131149:KSR131149 LCJ131149:LCN131149 LMF131149:LMJ131149 LWB131149:LWF131149 MFX131149:MGB131149 MPT131149:MPX131149 MZP131149:MZT131149 NJL131149:NJP131149 NTH131149:NTL131149 ODD131149:ODH131149 OMZ131149:OND131149 OWV131149:OWZ131149 PGR131149:PGV131149 PQN131149:PQR131149 QAJ131149:QAN131149 QKF131149:QKJ131149 QUB131149:QUF131149 RDX131149:REB131149 RNT131149:RNX131149 RXP131149:RXT131149 SHL131149:SHP131149 SRH131149:SRL131149 TBD131149:TBH131149 TKZ131149:TLD131149 TUV131149:TUZ131149 UER131149:UEV131149 UON131149:UOR131149 UYJ131149:UYN131149 VIF131149:VIJ131149 VSB131149:VSF131149 WBX131149:WCB131149 WLT131149:WLX131149 WVP131149:WVT131149 H196685:L196685 JD196685:JH196685 SZ196685:TD196685 ACV196685:ACZ196685 AMR196685:AMV196685 AWN196685:AWR196685 BGJ196685:BGN196685 BQF196685:BQJ196685 CAB196685:CAF196685 CJX196685:CKB196685 CTT196685:CTX196685 DDP196685:DDT196685 DNL196685:DNP196685 DXH196685:DXL196685 EHD196685:EHH196685 EQZ196685:ERD196685 FAV196685:FAZ196685 FKR196685:FKV196685 FUN196685:FUR196685 GEJ196685:GEN196685 GOF196685:GOJ196685 GYB196685:GYF196685 HHX196685:HIB196685 HRT196685:HRX196685 IBP196685:IBT196685 ILL196685:ILP196685 IVH196685:IVL196685 JFD196685:JFH196685 JOZ196685:JPD196685 JYV196685:JYZ196685 KIR196685:KIV196685 KSN196685:KSR196685 LCJ196685:LCN196685 LMF196685:LMJ196685 LWB196685:LWF196685 MFX196685:MGB196685 MPT196685:MPX196685 MZP196685:MZT196685 NJL196685:NJP196685 NTH196685:NTL196685 ODD196685:ODH196685 OMZ196685:OND196685 OWV196685:OWZ196685 PGR196685:PGV196685 PQN196685:PQR196685 QAJ196685:QAN196685 QKF196685:QKJ196685 QUB196685:QUF196685 RDX196685:REB196685 RNT196685:RNX196685 RXP196685:RXT196685 SHL196685:SHP196685 SRH196685:SRL196685 TBD196685:TBH196685 TKZ196685:TLD196685 TUV196685:TUZ196685 UER196685:UEV196685 UON196685:UOR196685 UYJ196685:UYN196685 VIF196685:VIJ196685 VSB196685:VSF196685 WBX196685:WCB196685 WLT196685:WLX196685 WVP196685:WVT196685 H262221:L262221 JD262221:JH262221 SZ262221:TD262221 ACV262221:ACZ262221 AMR262221:AMV262221 AWN262221:AWR262221 BGJ262221:BGN262221 BQF262221:BQJ262221 CAB262221:CAF262221 CJX262221:CKB262221 CTT262221:CTX262221 DDP262221:DDT262221 DNL262221:DNP262221 DXH262221:DXL262221 EHD262221:EHH262221 EQZ262221:ERD262221 FAV262221:FAZ262221 FKR262221:FKV262221 FUN262221:FUR262221 GEJ262221:GEN262221 GOF262221:GOJ262221 GYB262221:GYF262221 HHX262221:HIB262221 HRT262221:HRX262221 IBP262221:IBT262221 ILL262221:ILP262221 IVH262221:IVL262221 JFD262221:JFH262221 JOZ262221:JPD262221 JYV262221:JYZ262221 KIR262221:KIV262221 KSN262221:KSR262221 LCJ262221:LCN262221 LMF262221:LMJ262221 LWB262221:LWF262221 MFX262221:MGB262221 MPT262221:MPX262221 MZP262221:MZT262221 NJL262221:NJP262221 NTH262221:NTL262221 ODD262221:ODH262221 OMZ262221:OND262221 OWV262221:OWZ262221 PGR262221:PGV262221 PQN262221:PQR262221 QAJ262221:QAN262221 QKF262221:QKJ262221 QUB262221:QUF262221 RDX262221:REB262221 RNT262221:RNX262221 RXP262221:RXT262221 SHL262221:SHP262221 SRH262221:SRL262221 TBD262221:TBH262221 TKZ262221:TLD262221 TUV262221:TUZ262221 UER262221:UEV262221 UON262221:UOR262221 UYJ262221:UYN262221 VIF262221:VIJ262221 VSB262221:VSF262221 WBX262221:WCB262221 WLT262221:WLX262221 WVP262221:WVT262221 H327757:L327757 JD327757:JH327757 SZ327757:TD327757 ACV327757:ACZ327757 AMR327757:AMV327757 AWN327757:AWR327757 BGJ327757:BGN327757 BQF327757:BQJ327757 CAB327757:CAF327757 CJX327757:CKB327757 CTT327757:CTX327757 DDP327757:DDT327757 DNL327757:DNP327757 DXH327757:DXL327757 EHD327757:EHH327757 EQZ327757:ERD327757 FAV327757:FAZ327757 FKR327757:FKV327757 FUN327757:FUR327757 GEJ327757:GEN327757 GOF327757:GOJ327757 GYB327757:GYF327757 HHX327757:HIB327757 HRT327757:HRX327757 IBP327757:IBT327757 ILL327757:ILP327757 IVH327757:IVL327757 JFD327757:JFH327757 JOZ327757:JPD327757 JYV327757:JYZ327757 KIR327757:KIV327757 KSN327757:KSR327757 LCJ327757:LCN327757 LMF327757:LMJ327757 LWB327757:LWF327757 MFX327757:MGB327757 MPT327757:MPX327757 MZP327757:MZT327757 NJL327757:NJP327757 NTH327757:NTL327757 ODD327757:ODH327757 OMZ327757:OND327757 OWV327757:OWZ327757 PGR327757:PGV327757 PQN327757:PQR327757 QAJ327757:QAN327757 QKF327757:QKJ327757 QUB327757:QUF327757 RDX327757:REB327757 RNT327757:RNX327757 RXP327757:RXT327757 SHL327757:SHP327757 SRH327757:SRL327757 TBD327757:TBH327757 TKZ327757:TLD327757 TUV327757:TUZ327757 UER327757:UEV327757 UON327757:UOR327757 UYJ327757:UYN327757 VIF327757:VIJ327757 VSB327757:VSF327757 WBX327757:WCB327757 WLT327757:WLX327757 WVP327757:WVT327757 H393293:L393293 JD393293:JH393293 SZ393293:TD393293 ACV393293:ACZ393293 AMR393293:AMV393293 AWN393293:AWR393293 BGJ393293:BGN393293 BQF393293:BQJ393293 CAB393293:CAF393293 CJX393293:CKB393293 CTT393293:CTX393293 DDP393293:DDT393293 DNL393293:DNP393293 DXH393293:DXL393293 EHD393293:EHH393293 EQZ393293:ERD393293 FAV393293:FAZ393293 FKR393293:FKV393293 FUN393293:FUR393293 GEJ393293:GEN393293 GOF393293:GOJ393293 GYB393293:GYF393293 HHX393293:HIB393293 HRT393293:HRX393293 IBP393293:IBT393293 ILL393293:ILP393293 IVH393293:IVL393293 JFD393293:JFH393293 JOZ393293:JPD393293 JYV393293:JYZ393293 KIR393293:KIV393293 KSN393293:KSR393293 LCJ393293:LCN393293 LMF393293:LMJ393293 LWB393293:LWF393293 MFX393293:MGB393293 MPT393293:MPX393293 MZP393293:MZT393293 NJL393293:NJP393293 NTH393293:NTL393293 ODD393293:ODH393293 OMZ393293:OND393293 OWV393293:OWZ393293 PGR393293:PGV393293 PQN393293:PQR393293 QAJ393293:QAN393293 QKF393293:QKJ393293 QUB393293:QUF393293 RDX393293:REB393293 RNT393293:RNX393293 RXP393293:RXT393293 SHL393293:SHP393293 SRH393293:SRL393293 TBD393293:TBH393293 TKZ393293:TLD393293 TUV393293:TUZ393293 UER393293:UEV393293 UON393293:UOR393293 UYJ393293:UYN393293 VIF393293:VIJ393293 VSB393293:VSF393293 WBX393293:WCB393293 WLT393293:WLX393293 WVP393293:WVT393293 H458829:L458829 JD458829:JH458829 SZ458829:TD458829 ACV458829:ACZ458829 AMR458829:AMV458829 AWN458829:AWR458829 BGJ458829:BGN458829 BQF458829:BQJ458829 CAB458829:CAF458829 CJX458829:CKB458829 CTT458829:CTX458829 DDP458829:DDT458829 DNL458829:DNP458829 DXH458829:DXL458829 EHD458829:EHH458829 EQZ458829:ERD458829 FAV458829:FAZ458829 FKR458829:FKV458829 FUN458829:FUR458829 GEJ458829:GEN458829 GOF458829:GOJ458829 GYB458829:GYF458829 HHX458829:HIB458829 HRT458829:HRX458829 IBP458829:IBT458829 ILL458829:ILP458829 IVH458829:IVL458829 JFD458829:JFH458829 JOZ458829:JPD458829 JYV458829:JYZ458829 KIR458829:KIV458829 KSN458829:KSR458829 LCJ458829:LCN458829 LMF458829:LMJ458829 LWB458829:LWF458829 MFX458829:MGB458829 MPT458829:MPX458829 MZP458829:MZT458829 NJL458829:NJP458829 NTH458829:NTL458829 ODD458829:ODH458829 OMZ458829:OND458829 OWV458829:OWZ458829 PGR458829:PGV458829 PQN458829:PQR458829 QAJ458829:QAN458829 QKF458829:QKJ458829 QUB458829:QUF458829 RDX458829:REB458829 RNT458829:RNX458829 RXP458829:RXT458829 SHL458829:SHP458829 SRH458829:SRL458829 TBD458829:TBH458829 TKZ458829:TLD458829 TUV458829:TUZ458829 UER458829:UEV458829 UON458829:UOR458829 UYJ458829:UYN458829 VIF458829:VIJ458829 VSB458829:VSF458829 WBX458829:WCB458829 WLT458829:WLX458829 WVP458829:WVT458829 H524365:L524365 JD524365:JH524365 SZ524365:TD524365 ACV524365:ACZ524365 AMR524365:AMV524365 AWN524365:AWR524365 BGJ524365:BGN524365 BQF524365:BQJ524365 CAB524365:CAF524365 CJX524365:CKB524365 CTT524365:CTX524365 DDP524365:DDT524365 DNL524365:DNP524365 DXH524365:DXL524365 EHD524365:EHH524365 EQZ524365:ERD524365 FAV524365:FAZ524365 FKR524365:FKV524365 FUN524365:FUR524365 GEJ524365:GEN524365 GOF524365:GOJ524365 GYB524365:GYF524365 HHX524365:HIB524365 HRT524365:HRX524365 IBP524365:IBT524365 ILL524365:ILP524365 IVH524365:IVL524365 JFD524365:JFH524365 JOZ524365:JPD524365 JYV524365:JYZ524365 KIR524365:KIV524365 KSN524365:KSR524365 LCJ524365:LCN524365 LMF524365:LMJ524365 LWB524365:LWF524365 MFX524365:MGB524365 MPT524365:MPX524365 MZP524365:MZT524365 NJL524365:NJP524365 NTH524365:NTL524365 ODD524365:ODH524365 OMZ524365:OND524365 OWV524365:OWZ524365 PGR524365:PGV524365 PQN524365:PQR524365 QAJ524365:QAN524365 QKF524365:QKJ524365 QUB524365:QUF524365 RDX524365:REB524365 RNT524365:RNX524365 RXP524365:RXT524365 SHL524365:SHP524365 SRH524365:SRL524365 TBD524365:TBH524365 TKZ524365:TLD524365 TUV524365:TUZ524365 UER524365:UEV524365 UON524365:UOR524365 UYJ524365:UYN524365 VIF524365:VIJ524365 VSB524365:VSF524365 WBX524365:WCB524365 WLT524365:WLX524365 WVP524365:WVT524365 H589901:L589901 JD589901:JH589901 SZ589901:TD589901 ACV589901:ACZ589901 AMR589901:AMV589901 AWN589901:AWR589901 BGJ589901:BGN589901 BQF589901:BQJ589901 CAB589901:CAF589901 CJX589901:CKB589901 CTT589901:CTX589901 DDP589901:DDT589901 DNL589901:DNP589901 DXH589901:DXL589901 EHD589901:EHH589901 EQZ589901:ERD589901 FAV589901:FAZ589901 FKR589901:FKV589901 FUN589901:FUR589901 GEJ589901:GEN589901 GOF589901:GOJ589901 GYB589901:GYF589901 HHX589901:HIB589901 HRT589901:HRX589901 IBP589901:IBT589901 ILL589901:ILP589901 IVH589901:IVL589901 JFD589901:JFH589901 JOZ589901:JPD589901 JYV589901:JYZ589901 KIR589901:KIV589901 KSN589901:KSR589901 LCJ589901:LCN589901 LMF589901:LMJ589901 LWB589901:LWF589901 MFX589901:MGB589901 MPT589901:MPX589901 MZP589901:MZT589901 NJL589901:NJP589901 NTH589901:NTL589901 ODD589901:ODH589901 OMZ589901:OND589901 OWV589901:OWZ589901 PGR589901:PGV589901 PQN589901:PQR589901 QAJ589901:QAN589901 QKF589901:QKJ589901 QUB589901:QUF589901 RDX589901:REB589901 RNT589901:RNX589901 RXP589901:RXT589901 SHL589901:SHP589901 SRH589901:SRL589901 TBD589901:TBH589901 TKZ589901:TLD589901 TUV589901:TUZ589901 UER589901:UEV589901 UON589901:UOR589901 UYJ589901:UYN589901 VIF589901:VIJ589901 VSB589901:VSF589901 WBX589901:WCB589901 WLT589901:WLX589901 WVP589901:WVT589901 H655437:L655437 JD655437:JH655437 SZ655437:TD655437 ACV655437:ACZ655437 AMR655437:AMV655437 AWN655437:AWR655437 BGJ655437:BGN655437 BQF655437:BQJ655437 CAB655437:CAF655437 CJX655437:CKB655437 CTT655437:CTX655437 DDP655437:DDT655437 DNL655437:DNP655437 DXH655437:DXL655437 EHD655437:EHH655437 EQZ655437:ERD655437 FAV655437:FAZ655437 FKR655437:FKV655437 FUN655437:FUR655437 GEJ655437:GEN655437 GOF655437:GOJ655437 GYB655437:GYF655437 HHX655437:HIB655437 HRT655437:HRX655437 IBP655437:IBT655437 ILL655437:ILP655437 IVH655437:IVL655437 JFD655437:JFH655437 JOZ655437:JPD655437 JYV655437:JYZ655437 KIR655437:KIV655437 KSN655437:KSR655437 LCJ655437:LCN655437 LMF655437:LMJ655437 LWB655437:LWF655437 MFX655437:MGB655437 MPT655437:MPX655437 MZP655437:MZT655437 NJL655437:NJP655437 NTH655437:NTL655437 ODD655437:ODH655437 OMZ655437:OND655437 OWV655437:OWZ655437 PGR655437:PGV655437 PQN655437:PQR655437 QAJ655437:QAN655437 QKF655437:QKJ655437 QUB655437:QUF655437 RDX655437:REB655437 RNT655437:RNX655437 RXP655437:RXT655437 SHL655437:SHP655437 SRH655437:SRL655437 TBD655437:TBH655437 TKZ655437:TLD655437 TUV655437:TUZ655437 UER655437:UEV655437 UON655437:UOR655437 UYJ655437:UYN655437 VIF655437:VIJ655437 VSB655437:VSF655437 WBX655437:WCB655437 WLT655437:WLX655437 WVP655437:WVT655437 H720973:L720973 JD720973:JH720973 SZ720973:TD720973 ACV720973:ACZ720973 AMR720973:AMV720973 AWN720973:AWR720973 BGJ720973:BGN720973 BQF720973:BQJ720973 CAB720973:CAF720973 CJX720973:CKB720973 CTT720973:CTX720973 DDP720973:DDT720973 DNL720973:DNP720973 DXH720973:DXL720973 EHD720973:EHH720973 EQZ720973:ERD720973 FAV720973:FAZ720973 FKR720973:FKV720973 FUN720973:FUR720973 GEJ720973:GEN720973 GOF720973:GOJ720973 GYB720973:GYF720973 HHX720973:HIB720973 HRT720973:HRX720973 IBP720973:IBT720973 ILL720973:ILP720973 IVH720973:IVL720973 JFD720973:JFH720973 JOZ720973:JPD720973 JYV720973:JYZ720973 KIR720973:KIV720973 KSN720973:KSR720973 LCJ720973:LCN720973 LMF720973:LMJ720973 LWB720973:LWF720973 MFX720973:MGB720973 MPT720973:MPX720973 MZP720973:MZT720973 NJL720973:NJP720973 NTH720973:NTL720973 ODD720973:ODH720973 OMZ720973:OND720973 OWV720973:OWZ720973 PGR720973:PGV720973 PQN720973:PQR720973 QAJ720973:QAN720973 QKF720973:QKJ720973 QUB720973:QUF720973 RDX720973:REB720973 RNT720973:RNX720973 RXP720973:RXT720973 SHL720973:SHP720973 SRH720973:SRL720973 TBD720973:TBH720973 TKZ720973:TLD720973 TUV720973:TUZ720973 UER720973:UEV720973 UON720973:UOR720973 UYJ720973:UYN720973 VIF720973:VIJ720973 VSB720973:VSF720973 WBX720973:WCB720973 WLT720973:WLX720973 WVP720973:WVT720973 H786509:L786509 JD786509:JH786509 SZ786509:TD786509 ACV786509:ACZ786509 AMR786509:AMV786509 AWN786509:AWR786509 BGJ786509:BGN786509 BQF786509:BQJ786509 CAB786509:CAF786509 CJX786509:CKB786509 CTT786509:CTX786509 DDP786509:DDT786509 DNL786509:DNP786509 DXH786509:DXL786509 EHD786509:EHH786509 EQZ786509:ERD786509 FAV786509:FAZ786509 FKR786509:FKV786509 FUN786509:FUR786509 GEJ786509:GEN786509 GOF786509:GOJ786509 GYB786509:GYF786509 HHX786509:HIB786509 HRT786509:HRX786509 IBP786509:IBT786509 ILL786509:ILP786509 IVH786509:IVL786509 JFD786509:JFH786509 JOZ786509:JPD786509 JYV786509:JYZ786509 KIR786509:KIV786509 KSN786509:KSR786509 LCJ786509:LCN786509 LMF786509:LMJ786509 LWB786509:LWF786509 MFX786509:MGB786509 MPT786509:MPX786509 MZP786509:MZT786509 NJL786509:NJP786509 NTH786509:NTL786509 ODD786509:ODH786509 OMZ786509:OND786509 OWV786509:OWZ786509 PGR786509:PGV786509 PQN786509:PQR786509 QAJ786509:QAN786509 QKF786509:QKJ786509 QUB786509:QUF786509 RDX786509:REB786509 RNT786509:RNX786509 RXP786509:RXT786509 SHL786509:SHP786509 SRH786509:SRL786509 TBD786509:TBH786509 TKZ786509:TLD786509 TUV786509:TUZ786509 UER786509:UEV786509 UON786509:UOR786509 UYJ786509:UYN786509 VIF786509:VIJ786509 VSB786509:VSF786509 WBX786509:WCB786509 WLT786509:WLX786509 WVP786509:WVT786509 H852045:L852045 JD852045:JH852045 SZ852045:TD852045 ACV852045:ACZ852045 AMR852045:AMV852045 AWN852045:AWR852045 BGJ852045:BGN852045 BQF852045:BQJ852045 CAB852045:CAF852045 CJX852045:CKB852045 CTT852045:CTX852045 DDP852045:DDT852045 DNL852045:DNP852045 DXH852045:DXL852045 EHD852045:EHH852045 EQZ852045:ERD852045 FAV852045:FAZ852045 FKR852045:FKV852045 FUN852045:FUR852045 GEJ852045:GEN852045 GOF852045:GOJ852045 GYB852045:GYF852045 HHX852045:HIB852045 HRT852045:HRX852045 IBP852045:IBT852045 ILL852045:ILP852045 IVH852045:IVL852045 JFD852045:JFH852045 JOZ852045:JPD852045 JYV852045:JYZ852045 KIR852045:KIV852045 KSN852045:KSR852045 LCJ852045:LCN852045 LMF852045:LMJ852045 LWB852045:LWF852045 MFX852045:MGB852045 MPT852045:MPX852045 MZP852045:MZT852045 NJL852045:NJP852045 NTH852045:NTL852045 ODD852045:ODH852045 OMZ852045:OND852045 OWV852045:OWZ852045 PGR852045:PGV852045 PQN852045:PQR852045 QAJ852045:QAN852045 QKF852045:QKJ852045 QUB852045:QUF852045 RDX852045:REB852045 RNT852045:RNX852045 RXP852045:RXT852045 SHL852045:SHP852045 SRH852045:SRL852045 TBD852045:TBH852045 TKZ852045:TLD852045 TUV852045:TUZ852045 UER852045:UEV852045 UON852045:UOR852045 UYJ852045:UYN852045 VIF852045:VIJ852045 VSB852045:VSF852045 WBX852045:WCB852045 WLT852045:WLX852045 WVP852045:WVT852045 H917581:L917581 JD917581:JH917581 SZ917581:TD917581 ACV917581:ACZ917581 AMR917581:AMV917581 AWN917581:AWR917581 BGJ917581:BGN917581 BQF917581:BQJ917581 CAB917581:CAF917581 CJX917581:CKB917581 CTT917581:CTX917581 DDP917581:DDT917581 DNL917581:DNP917581 DXH917581:DXL917581 EHD917581:EHH917581 EQZ917581:ERD917581 FAV917581:FAZ917581 FKR917581:FKV917581 FUN917581:FUR917581 GEJ917581:GEN917581 GOF917581:GOJ917581 GYB917581:GYF917581 HHX917581:HIB917581 HRT917581:HRX917581 IBP917581:IBT917581 ILL917581:ILP917581 IVH917581:IVL917581 JFD917581:JFH917581 JOZ917581:JPD917581 JYV917581:JYZ917581 KIR917581:KIV917581 KSN917581:KSR917581 LCJ917581:LCN917581 LMF917581:LMJ917581 LWB917581:LWF917581 MFX917581:MGB917581 MPT917581:MPX917581 MZP917581:MZT917581 NJL917581:NJP917581 NTH917581:NTL917581 ODD917581:ODH917581 OMZ917581:OND917581 OWV917581:OWZ917581 PGR917581:PGV917581 PQN917581:PQR917581 QAJ917581:QAN917581 QKF917581:QKJ917581 QUB917581:QUF917581 RDX917581:REB917581 RNT917581:RNX917581 RXP917581:RXT917581 SHL917581:SHP917581 SRH917581:SRL917581 TBD917581:TBH917581 TKZ917581:TLD917581 TUV917581:TUZ917581 UER917581:UEV917581 UON917581:UOR917581 UYJ917581:UYN917581 VIF917581:VIJ917581 VSB917581:VSF917581 WBX917581:WCB917581 WLT917581:WLX917581 WVP917581:WVT917581 H983117:L983117 JD983117:JH983117 SZ983117:TD983117 ACV983117:ACZ983117 AMR983117:AMV983117 AWN983117:AWR983117 BGJ983117:BGN983117 BQF983117:BQJ983117 CAB983117:CAF983117 CJX983117:CKB983117 CTT983117:CTX983117 DDP983117:DDT983117 DNL983117:DNP983117 DXH983117:DXL983117 EHD983117:EHH983117 EQZ983117:ERD983117 FAV983117:FAZ983117 FKR983117:FKV983117 FUN983117:FUR983117 GEJ983117:GEN983117 GOF983117:GOJ983117 GYB983117:GYF983117 HHX983117:HIB983117 HRT983117:HRX983117 IBP983117:IBT983117 ILL983117:ILP983117 IVH983117:IVL983117 JFD983117:JFH983117 JOZ983117:JPD983117 JYV983117:JYZ983117 KIR983117:KIV983117 KSN983117:KSR983117 LCJ983117:LCN983117 LMF983117:LMJ983117 LWB983117:LWF983117 MFX983117:MGB983117 MPT983117:MPX983117 MZP983117:MZT983117 NJL983117:NJP983117 NTH983117:NTL983117 ODD983117:ODH983117 OMZ983117:OND983117 OWV983117:OWZ983117 PGR983117:PGV983117 PQN983117:PQR983117 QAJ983117:QAN983117 QKF983117:QKJ983117 QUB983117:QUF983117 RDX983117:REB983117 RNT983117:RNX983117 RXP983117:RXT983117 SHL983117:SHP983117 SRH983117:SRL983117 TBD983117:TBH983117 TKZ983117:TLD983117 TUV983117:TUZ983117 UER983117:UEV983117 UON983117:UOR983117 UYJ983117:UYN983117 VIF983117:VIJ983117 VSB983117:VSF983117 WBX983117:WCB983117 WLT983117:WLX983117 WVP983117:WVT983117">
      <formula1>$E$200:$E$201</formula1>
    </dataValidation>
  </dataValidations>
  <printOptions horizontalCentered="1"/>
  <pageMargins left="0.15748031496062992" right="0.15748031496062992" top="0.49" bottom="0.35433070866141736" header="0.17" footer="0.19685039370078741"/>
  <pageSetup paperSize="9" scale="69" orientation="portrait" r:id="rId1"/>
  <headerFooter alignWithMargins="0">
    <oddHeader>&amp;L&amp;G&amp;R&amp;G</oddHeader>
  </headerFooter>
  <drawing r:id="rId2"/>
  <legacyDrawing r:id="rId3"/>
  <legacyDrawingHF r:id="rId4"/>
</worksheet>
</file>

<file path=xl/worksheets/sheet11.xml><?xml version="1.0" encoding="utf-8"?>
<worksheet xmlns="http://schemas.openxmlformats.org/spreadsheetml/2006/main" xmlns:r="http://schemas.openxmlformats.org/officeDocument/2006/relationships">
  <sheetPr codeName="Лист8">
    <pageSetUpPr fitToPage="1"/>
  </sheetPr>
  <dimension ref="A1:X206"/>
  <sheetViews>
    <sheetView showGridLines="0" showZeros="0" zoomScaleNormal="50" workbookViewId="0">
      <pane ySplit="10" topLeftCell="A11" activePane="bottomLeft" state="frozen"/>
      <selection activeCell="A7" sqref="A7:F7"/>
      <selection pane="bottomLeft" activeCell="G20" sqref="G20:I21"/>
    </sheetView>
  </sheetViews>
  <sheetFormatPr defaultRowHeight="12.75"/>
  <cols>
    <col min="1" max="1" width="6.5703125" style="185" customWidth="1"/>
    <col min="2" max="2" width="5.7109375" style="185" customWidth="1"/>
    <col min="3" max="3" width="6.28515625" style="247" hidden="1" customWidth="1"/>
    <col min="4" max="4" width="20.7109375" style="267" customWidth="1"/>
    <col min="5" max="5" width="4.7109375" style="267" customWidth="1"/>
    <col min="6" max="6" width="12.7109375" style="267" customWidth="1"/>
    <col min="7" max="7" width="2.7109375" style="185" customWidth="1"/>
    <col min="8" max="9" width="7.7109375" style="185" customWidth="1"/>
    <col min="10" max="10" width="4.7109375" style="185" hidden="1" customWidth="1"/>
    <col min="11" max="11" width="2.7109375" style="185" customWidth="1"/>
    <col min="12" max="13" width="7.7109375" style="185" customWidth="1"/>
    <col min="14" max="14" width="4.7109375" style="185" hidden="1" customWidth="1"/>
    <col min="15" max="15" width="2.7109375" style="185" customWidth="1"/>
    <col min="16" max="17" width="7.7109375" style="267" customWidth="1"/>
    <col min="18" max="18" width="4.7109375" style="267" hidden="1" customWidth="1"/>
    <col min="19" max="19" width="2.7109375" style="267" customWidth="1"/>
    <col min="20" max="20" width="9.7109375" style="265" customWidth="1"/>
    <col min="21" max="21" width="7.7109375" style="265" customWidth="1"/>
    <col min="22" max="22" width="4.7109375" style="265" hidden="1" customWidth="1"/>
    <col min="23" max="23" width="2.7109375" style="267" customWidth="1"/>
    <col min="24" max="24" width="9.7109375" style="185" customWidth="1"/>
    <col min="25" max="256" width="9.140625" style="185"/>
    <col min="257" max="257" width="6.5703125" style="185" customWidth="1"/>
    <col min="258" max="258" width="5.7109375" style="185" customWidth="1"/>
    <col min="259" max="259" width="0" style="185" hidden="1" customWidth="1"/>
    <col min="260" max="260" width="20.7109375" style="185" customWidth="1"/>
    <col min="261" max="261" width="4.7109375" style="185" customWidth="1"/>
    <col min="262" max="262" width="12.7109375" style="185" customWidth="1"/>
    <col min="263" max="263" width="2.7109375" style="185" customWidth="1"/>
    <col min="264" max="265" width="7.7109375" style="185" customWidth="1"/>
    <col min="266" max="266" width="0" style="185" hidden="1" customWidth="1"/>
    <col min="267" max="267" width="2.7109375" style="185" customWidth="1"/>
    <col min="268" max="269" width="7.7109375" style="185" customWidth="1"/>
    <col min="270" max="270" width="0" style="185" hidden="1" customWidth="1"/>
    <col min="271" max="271" width="2.7109375" style="185" customWidth="1"/>
    <col min="272" max="273" width="7.7109375" style="185" customWidth="1"/>
    <col min="274" max="274" width="0" style="185" hidden="1" customWidth="1"/>
    <col min="275" max="275" width="2.7109375" style="185" customWidth="1"/>
    <col min="276" max="276" width="9.7109375" style="185" customWidth="1"/>
    <col min="277" max="277" width="7.7109375" style="185" customWidth="1"/>
    <col min="278" max="278" width="0" style="185" hidden="1" customWidth="1"/>
    <col min="279" max="279" width="2.7109375" style="185" customWidth="1"/>
    <col min="280" max="280" width="9.7109375" style="185" customWidth="1"/>
    <col min="281" max="512" width="9.140625" style="185"/>
    <col min="513" max="513" width="6.5703125" style="185" customWidth="1"/>
    <col min="514" max="514" width="5.7109375" style="185" customWidth="1"/>
    <col min="515" max="515" width="0" style="185" hidden="1" customWidth="1"/>
    <col min="516" max="516" width="20.7109375" style="185" customWidth="1"/>
    <col min="517" max="517" width="4.7109375" style="185" customWidth="1"/>
    <col min="518" max="518" width="12.7109375" style="185" customWidth="1"/>
    <col min="519" max="519" width="2.7109375" style="185" customWidth="1"/>
    <col min="520" max="521" width="7.7109375" style="185" customWidth="1"/>
    <col min="522" max="522" width="0" style="185" hidden="1" customWidth="1"/>
    <col min="523" max="523" width="2.7109375" style="185" customWidth="1"/>
    <col min="524" max="525" width="7.7109375" style="185" customWidth="1"/>
    <col min="526" max="526" width="0" style="185" hidden="1" customWidth="1"/>
    <col min="527" max="527" width="2.7109375" style="185" customWidth="1"/>
    <col min="528" max="529" width="7.7109375" style="185" customWidth="1"/>
    <col min="530" max="530" width="0" style="185" hidden="1" customWidth="1"/>
    <col min="531" max="531" width="2.7109375" style="185" customWidth="1"/>
    <col min="532" max="532" width="9.7109375" style="185" customWidth="1"/>
    <col min="533" max="533" width="7.7109375" style="185" customWidth="1"/>
    <col min="534" max="534" width="0" style="185" hidden="1" customWidth="1"/>
    <col min="535" max="535" width="2.7109375" style="185" customWidth="1"/>
    <col min="536" max="536" width="9.7109375" style="185" customWidth="1"/>
    <col min="537" max="768" width="9.140625" style="185"/>
    <col min="769" max="769" width="6.5703125" style="185" customWidth="1"/>
    <col min="770" max="770" width="5.7109375" style="185" customWidth="1"/>
    <col min="771" max="771" width="0" style="185" hidden="1" customWidth="1"/>
    <col min="772" max="772" width="20.7109375" style="185" customWidth="1"/>
    <col min="773" max="773" width="4.7109375" style="185" customWidth="1"/>
    <col min="774" max="774" width="12.7109375" style="185" customWidth="1"/>
    <col min="775" max="775" width="2.7109375" style="185" customWidth="1"/>
    <col min="776" max="777" width="7.7109375" style="185" customWidth="1"/>
    <col min="778" max="778" width="0" style="185" hidden="1" customWidth="1"/>
    <col min="779" max="779" width="2.7109375" style="185" customWidth="1"/>
    <col min="780" max="781" width="7.7109375" style="185" customWidth="1"/>
    <col min="782" max="782" width="0" style="185" hidden="1" customWidth="1"/>
    <col min="783" max="783" width="2.7109375" style="185" customWidth="1"/>
    <col min="784" max="785" width="7.7109375" style="185" customWidth="1"/>
    <col min="786" max="786" width="0" style="185" hidden="1" customWidth="1"/>
    <col min="787" max="787" width="2.7109375" style="185" customWidth="1"/>
    <col min="788" max="788" width="9.7109375" style="185" customWidth="1"/>
    <col min="789" max="789" width="7.7109375" style="185" customWidth="1"/>
    <col min="790" max="790" width="0" style="185" hidden="1" customWidth="1"/>
    <col min="791" max="791" width="2.7109375" style="185" customWidth="1"/>
    <col min="792" max="792" width="9.7109375" style="185" customWidth="1"/>
    <col min="793" max="1024" width="9.140625" style="185"/>
    <col min="1025" max="1025" width="6.5703125" style="185" customWidth="1"/>
    <col min="1026" max="1026" width="5.7109375" style="185" customWidth="1"/>
    <col min="1027" max="1027" width="0" style="185" hidden="1" customWidth="1"/>
    <col min="1028" max="1028" width="20.7109375" style="185" customWidth="1"/>
    <col min="1029" max="1029" width="4.7109375" style="185" customWidth="1"/>
    <col min="1030" max="1030" width="12.7109375" style="185" customWidth="1"/>
    <col min="1031" max="1031" width="2.7109375" style="185" customWidth="1"/>
    <col min="1032" max="1033" width="7.7109375" style="185" customWidth="1"/>
    <col min="1034" max="1034" width="0" style="185" hidden="1" customWidth="1"/>
    <col min="1035" max="1035" width="2.7109375" style="185" customWidth="1"/>
    <col min="1036" max="1037" width="7.7109375" style="185" customWidth="1"/>
    <col min="1038" max="1038" width="0" style="185" hidden="1" customWidth="1"/>
    <col min="1039" max="1039" width="2.7109375" style="185" customWidth="1"/>
    <col min="1040" max="1041" width="7.7109375" style="185" customWidth="1"/>
    <col min="1042" max="1042" width="0" style="185" hidden="1" customWidth="1"/>
    <col min="1043" max="1043" width="2.7109375" style="185" customWidth="1"/>
    <col min="1044" max="1044" width="9.7109375" style="185" customWidth="1"/>
    <col min="1045" max="1045" width="7.7109375" style="185" customWidth="1"/>
    <col min="1046" max="1046" width="0" style="185" hidden="1" customWidth="1"/>
    <col min="1047" max="1047" width="2.7109375" style="185" customWidth="1"/>
    <col min="1048" max="1048" width="9.7109375" style="185" customWidth="1"/>
    <col min="1049" max="1280" width="9.140625" style="185"/>
    <col min="1281" max="1281" width="6.5703125" style="185" customWidth="1"/>
    <col min="1282" max="1282" width="5.7109375" style="185" customWidth="1"/>
    <col min="1283" max="1283" width="0" style="185" hidden="1" customWidth="1"/>
    <col min="1284" max="1284" width="20.7109375" style="185" customWidth="1"/>
    <col min="1285" max="1285" width="4.7109375" style="185" customWidth="1"/>
    <col min="1286" max="1286" width="12.7109375" style="185" customWidth="1"/>
    <col min="1287" max="1287" width="2.7109375" style="185" customWidth="1"/>
    <col min="1288" max="1289" width="7.7109375" style="185" customWidth="1"/>
    <col min="1290" max="1290" width="0" style="185" hidden="1" customWidth="1"/>
    <col min="1291" max="1291" width="2.7109375" style="185" customWidth="1"/>
    <col min="1292" max="1293" width="7.7109375" style="185" customWidth="1"/>
    <col min="1294" max="1294" width="0" style="185" hidden="1" customWidth="1"/>
    <col min="1295" max="1295" width="2.7109375" style="185" customWidth="1"/>
    <col min="1296" max="1297" width="7.7109375" style="185" customWidth="1"/>
    <col min="1298" max="1298" width="0" style="185" hidden="1" customWidth="1"/>
    <col min="1299" max="1299" width="2.7109375" style="185" customWidth="1"/>
    <col min="1300" max="1300" width="9.7109375" style="185" customWidth="1"/>
    <col min="1301" max="1301" width="7.7109375" style="185" customWidth="1"/>
    <col min="1302" max="1302" width="0" style="185" hidden="1" customWidth="1"/>
    <col min="1303" max="1303" width="2.7109375" style="185" customWidth="1"/>
    <col min="1304" max="1304" width="9.7109375" style="185" customWidth="1"/>
    <col min="1305" max="1536" width="9.140625" style="185"/>
    <col min="1537" max="1537" width="6.5703125" style="185" customWidth="1"/>
    <col min="1538" max="1538" width="5.7109375" style="185" customWidth="1"/>
    <col min="1539" max="1539" width="0" style="185" hidden="1" customWidth="1"/>
    <col min="1540" max="1540" width="20.7109375" style="185" customWidth="1"/>
    <col min="1541" max="1541" width="4.7109375" style="185" customWidth="1"/>
    <col min="1542" max="1542" width="12.7109375" style="185" customWidth="1"/>
    <col min="1543" max="1543" width="2.7109375" style="185" customWidth="1"/>
    <col min="1544" max="1545" width="7.7109375" style="185" customWidth="1"/>
    <col min="1546" max="1546" width="0" style="185" hidden="1" customWidth="1"/>
    <col min="1547" max="1547" width="2.7109375" style="185" customWidth="1"/>
    <col min="1548" max="1549" width="7.7109375" style="185" customWidth="1"/>
    <col min="1550" max="1550" width="0" style="185" hidden="1" customWidth="1"/>
    <col min="1551" max="1551" width="2.7109375" style="185" customWidth="1"/>
    <col min="1552" max="1553" width="7.7109375" style="185" customWidth="1"/>
    <col min="1554" max="1554" width="0" style="185" hidden="1" customWidth="1"/>
    <col min="1555" max="1555" width="2.7109375" style="185" customWidth="1"/>
    <col min="1556" max="1556" width="9.7109375" style="185" customWidth="1"/>
    <col min="1557" max="1557" width="7.7109375" style="185" customWidth="1"/>
    <col min="1558" max="1558" width="0" style="185" hidden="1" customWidth="1"/>
    <col min="1559" max="1559" width="2.7109375" style="185" customWidth="1"/>
    <col min="1560" max="1560" width="9.7109375" style="185" customWidth="1"/>
    <col min="1561" max="1792" width="9.140625" style="185"/>
    <col min="1793" max="1793" width="6.5703125" style="185" customWidth="1"/>
    <col min="1794" max="1794" width="5.7109375" style="185" customWidth="1"/>
    <col min="1795" max="1795" width="0" style="185" hidden="1" customWidth="1"/>
    <col min="1796" max="1796" width="20.7109375" style="185" customWidth="1"/>
    <col min="1797" max="1797" width="4.7109375" style="185" customWidth="1"/>
    <col min="1798" max="1798" width="12.7109375" style="185" customWidth="1"/>
    <col min="1799" max="1799" width="2.7109375" style="185" customWidth="1"/>
    <col min="1800" max="1801" width="7.7109375" style="185" customWidth="1"/>
    <col min="1802" max="1802" width="0" style="185" hidden="1" customWidth="1"/>
    <col min="1803" max="1803" width="2.7109375" style="185" customWidth="1"/>
    <col min="1804" max="1805" width="7.7109375" style="185" customWidth="1"/>
    <col min="1806" max="1806" width="0" style="185" hidden="1" customWidth="1"/>
    <col min="1807" max="1807" width="2.7109375" style="185" customWidth="1"/>
    <col min="1808" max="1809" width="7.7109375" style="185" customWidth="1"/>
    <col min="1810" max="1810" width="0" style="185" hidden="1" customWidth="1"/>
    <col min="1811" max="1811" width="2.7109375" style="185" customWidth="1"/>
    <col min="1812" max="1812" width="9.7109375" style="185" customWidth="1"/>
    <col min="1813" max="1813" width="7.7109375" style="185" customWidth="1"/>
    <col min="1814" max="1814" width="0" style="185" hidden="1" customWidth="1"/>
    <col min="1815" max="1815" width="2.7109375" style="185" customWidth="1"/>
    <col min="1816" max="1816" width="9.7109375" style="185" customWidth="1"/>
    <col min="1817" max="2048" width="9.140625" style="185"/>
    <col min="2049" max="2049" width="6.5703125" style="185" customWidth="1"/>
    <col min="2050" max="2050" width="5.7109375" style="185" customWidth="1"/>
    <col min="2051" max="2051" width="0" style="185" hidden="1" customWidth="1"/>
    <col min="2052" max="2052" width="20.7109375" style="185" customWidth="1"/>
    <col min="2053" max="2053" width="4.7109375" style="185" customWidth="1"/>
    <col min="2054" max="2054" width="12.7109375" style="185" customWidth="1"/>
    <col min="2055" max="2055" width="2.7109375" style="185" customWidth="1"/>
    <col min="2056" max="2057" width="7.7109375" style="185" customWidth="1"/>
    <col min="2058" max="2058" width="0" style="185" hidden="1" customWidth="1"/>
    <col min="2059" max="2059" width="2.7109375" style="185" customWidth="1"/>
    <col min="2060" max="2061" width="7.7109375" style="185" customWidth="1"/>
    <col min="2062" max="2062" width="0" style="185" hidden="1" customWidth="1"/>
    <col min="2063" max="2063" width="2.7109375" style="185" customWidth="1"/>
    <col min="2064" max="2065" width="7.7109375" style="185" customWidth="1"/>
    <col min="2066" max="2066" width="0" style="185" hidden="1" customWidth="1"/>
    <col min="2067" max="2067" width="2.7109375" style="185" customWidth="1"/>
    <col min="2068" max="2068" width="9.7109375" style="185" customWidth="1"/>
    <col min="2069" max="2069" width="7.7109375" style="185" customWidth="1"/>
    <col min="2070" max="2070" width="0" style="185" hidden="1" customWidth="1"/>
    <col min="2071" max="2071" width="2.7109375" style="185" customWidth="1"/>
    <col min="2072" max="2072" width="9.7109375" style="185" customWidth="1"/>
    <col min="2073" max="2304" width="9.140625" style="185"/>
    <col min="2305" max="2305" width="6.5703125" style="185" customWidth="1"/>
    <col min="2306" max="2306" width="5.7109375" style="185" customWidth="1"/>
    <col min="2307" max="2307" width="0" style="185" hidden="1" customWidth="1"/>
    <col min="2308" max="2308" width="20.7109375" style="185" customWidth="1"/>
    <col min="2309" max="2309" width="4.7109375" style="185" customWidth="1"/>
    <col min="2310" max="2310" width="12.7109375" style="185" customWidth="1"/>
    <col min="2311" max="2311" width="2.7109375" style="185" customWidth="1"/>
    <col min="2312" max="2313" width="7.7109375" style="185" customWidth="1"/>
    <col min="2314" max="2314" width="0" style="185" hidden="1" customWidth="1"/>
    <col min="2315" max="2315" width="2.7109375" style="185" customWidth="1"/>
    <col min="2316" max="2317" width="7.7109375" style="185" customWidth="1"/>
    <col min="2318" max="2318" width="0" style="185" hidden="1" customWidth="1"/>
    <col min="2319" max="2319" width="2.7109375" style="185" customWidth="1"/>
    <col min="2320" max="2321" width="7.7109375" style="185" customWidth="1"/>
    <col min="2322" max="2322" width="0" style="185" hidden="1" customWidth="1"/>
    <col min="2323" max="2323" width="2.7109375" style="185" customWidth="1"/>
    <col min="2324" max="2324" width="9.7109375" style="185" customWidth="1"/>
    <col min="2325" max="2325" width="7.7109375" style="185" customWidth="1"/>
    <col min="2326" max="2326" width="0" style="185" hidden="1" customWidth="1"/>
    <col min="2327" max="2327" width="2.7109375" style="185" customWidth="1"/>
    <col min="2328" max="2328" width="9.7109375" style="185" customWidth="1"/>
    <col min="2329" max="2560" width="9.140625" style="185"/>
    <col min="2561" max="2561" width="6.5703125" style="185" customWidth="1"/>
    <col min="2562" max="2562" width="5.7109375" style="185" customWidth="1"/>
    <col min="2563" max="2563" width="0" style="185" hidden="1" customWidth="1"/>
    <col min="2564" max="2564" width="20.7109375" style="185" customWidth="1"/>
    <col min="2565" max="2565" width="4.7109375" style="185" customWidth="1"/>
    <col min="2566" max="2566" width="12.7109375" style="185" customWidth="1"/>
    <col min="2567" max="2567" width="2.7109375" style="185" customWidth="1"/>
    <col min="2568" max="2569" width="7.7109375" style="185" customWidth="1"/>
    <col min="2570" max="2570" width="0" style="185" hidden="1" customWidth="1"/>
    <col min="2571" max="2571" width="2.7109375" style="185" customWidth="1"/>
    <col min="2572" max="2573" width="7.7109375" style="185" customWidth="1"/>
    <col min="2574" max="2574" width="0" style="185" hidden="1" customWidth="1"/>
    <col min="2575" max="2575" width="2.7109375" style="185" customWidth="1"/>
    <col min="2576" max="2577" width="7.7109375" style="185" customWidth="1"/>
    <col min="2578" max="2578" width="0" style="185" hidden="1" customWidth="1"/>
    <col min="2579" max="2579" width="2.7109375" style="185" customWidth="1"/>
    <col min="2580" max="2580" width="9.7109375" style="185" customWidth="1"/>
    <col min="2581" max="2581" width="7.7109375" style="185" customWidth="1"/>
    <col min="2582" max="2582" width="0" style="185" hidden="1" customWidth="1"/>
    <col min="2583" max="2583" width="2.7109375" style="185" customWidth="1"/>
    <col min="2584" max="2584" width="9.7109375" style="185" customWidth="1"/>
    <col min="2585" max="2816" width="9.140625" style="185"/>
    <col min="2817" max="2817" width="6.5703125" style="185" customWidth="1"/>
    <col min="2818" max="2818" width="5.7109375" style="185" customWidth="1"/>
    <col min="2819" max="2819" width="0" style="185" hidden="1" customWidth="1"/>
    <col min="2820" max="2820" width="20.7109375" style="185" customWidth="1"/>
    <col min="2821" max="2821" width="4.7109375" style="185" customWidth="1"/>
    <col min="2822" max="2822" width="12.7109375" style="185" customWidth="1"/>
    <col min="2823" max="2823" width="2.7109375" style="185" customWidth="1"/>
    <col min="2824" max="2825" width="7.7109375" style="185" customWidth="1"/>
    <col min="2826" max="2826" width="0" style="185" hidden="1" customWidth="1"/>
    <col min="2827" max="2827" width="2.7109375" style="185" customWidth="1"/>
    <col min="2828" max="2829" width="7.7109375" style="185" customWidth="1"/>
    <col min="2830" max="2830" width="0" style="185" hidden="1" customWidth="1"/>
    <col min="2831" max="2831" width="2.7109375" style="185" customWidth="1"/>
    <col min="2832" max="2833" width="7.7109375" style="185" customWidth="1"/>
    <col min="2834" max="2834" width="0" style="185" hidden="1" customWidth="1"/>
    <col min="2835" max="2835" width="2.7109375" style="185" customWidth="1"/>
    <col min="2836" max="2836" width="9.7109375" style="185" customWidth="1"/>
    <col min="2837" max="2837" width="7.7109375" style="185" customWidth="1"/>
    <col min="2838" max="2838" width="0" style="185" hidden="1" customWidth="1"/>
    <col min="2839" max="2839" width="2.7109375" style="185" customWidth="1"/>
    <col min="2840" max="2840" width="9.7109375" style="185" customWidth="1"/>
    <col min="2841" max="3072" width="9.140625" style="185"/>
    <col min="3073" max="3073" width="6.5703125" style="185" customWidth="1"/>
    <col min="3074" max="3074" width="5.7109375" style="185" customWidth="1"/>
    <col min="3075" max="3075" width="0" style="185" hidden="1" customWidth="1"/>
    <col min="3076" max="3076" width="20.7109375" style="185" customWidth="1"/>
    <col min="3077" max="3077" width="4.7109375" style="185" customWidth="1"/>
    <col min="3078" max="3078" width="12.7109375" style="185" customWidth="1"/>
    <col min="3079" max="3079" width="2.7109375" style="185" customWidth="1"/>
    <col min="3080" max="3081" width="7.7109375" style="185" customWidth="1"/>
    <col min="3082" max="3082" width="0" style="185" hidden="1" customWidth="1"/>
    <col min="3083" max="3083" width="2.7109375" style="185" customWidth="1"/>
    <col min="3084" max="3085" width="7.7109375" style="185" customWidth="1"/>
    <col min="3086" max="3086" width="0" style="185" hidden="1" customWidth="1"/>
    <col min="3087" max="3087" width="2.7109375" style="185" customWidth="1"/>
    <col min="3088" max="3089" width="7.7109375" style="185" customWidth="1"/>
    <col min="3090" max="3090" width="0" style="185" hidden="1" customWidth="1"/>
    <col min="3091" max="3091" width="2.7109375" style="185" customWidth="1"/>
    <col min="3092" max="3092" width="9.7109375" style="185" customWidth="1"/>
    <col min="3093" max="3093" width="7.7109375" style="185" customWidth="1"/>
    <col min="3094" max="3094" width="0" style="185" hidden="1" customWidth="1"/>
    <col min="3095" max="3095" width="2.7109375" style="185" customWidth="1"/>
    <col min="3096" max="3096" width="9.7109375" style="185" customWidth="1"/>
    <col min="3097" max="3328" width="9.140625" style="185"/>
    <col min="3329" max="3329" width="6.5703125" style="185" customWidth="1"/>
    <col min="3330" max="3330" width="5.7109375" style="185" customWidth="1"/>
    <col min="3331" max="3331" width="0" style="185" hidden="1" customWidth="1"/>
    <col min="3332" max="3332" width="20.7109375" style="185" customWidth="1"/>
    <col min="3333" max="3333" width="4.7109375" style="185" customWidth="1"/>
    <col min="3334" max="3334" width="12.7109375" style="185" customWidth="1"/>
    <col min="3335" max="3335" width="2.7109375" style="185" customWidth="1"/>
    <col min="3336" max="3337" width="7.7109375" style="185" customWidth="1"/>
    <col min="3338" max="3338" width="0" style="185" hidden="1" customWidth="1"/>
    <col min="3339" max="3339" width="2.7109375" style="185" customWidth="1"/>
    <col min="3340" max="3341" width="7.7109375" style="185" customWidth="1"/>
    <col min="3342" max="3342" width="0" style="185" hidden="1" customWidth="1"/>
    <col min="3343" max="3343" width="2.7109375" style="185" customWidth="1"/>
    <col min="3344" max="3345" width="7.7109375" style="185" customWidth="1"/>
    <col min="3346" max="3346" width="0" style="185" hidden="1" customWidth="1"/>
    <col min="3347" max="3347" width="2.7109375" style="185" customWidth="1"/>
    <col min="3348" max="3348" width="9.7109375" style="185" customWidth="1"/>
    <col min="3349" max="3349" width="7.7109375" style="185" customWidth="1"/>
    <col min="3350" max="3350" width="0" style="185" hidden="1" customWidth="1"/>
    <col min="3351" max="3351" width="2.7109375" style="185" customWidth="1"/>
    <col min="3352" max="3352" width="9.7109375" style="185" customWidth="1"/>
    <col min="3353" max="3584" width="9.140625" style="185"/>
    <col min="3585" max="3585" width="6.5703125" style="185" customWidth="1"/>
    <col min="3586" max="3586" width="5.7109375" style="185" customWidth="1"/>
    <col min="3587" max="3587" width="0" style="185" hidden="1" customWidth="1"/>
    <col min="3588" max="3588" width="20.7109375" style="185" customWidth="1"/>
    <col min="3589" max="3589" width="4.7109375" style="185" customWidth="1"/>
    <col min="3590" max="3590" width="12.7109375" style="185" customWidth="1"/>
    <col min="3591" max="3591" width="2.7109375" style="185" customWidth="1"/>
    <col min="3592" max="3593" width="7.7109375" style="185" customWidth="1"/>
    <col min="3594" max="3594" width="0" style="185" hidden="1" customWidth="1"/>
    <col min="3595" max="3595" width="2.7109375" style="185" customWidth="1"/>
    <col min="3596" max="3597" width="7.7109375" style="185" customWidth="1"/>
    <col min="3598" max="3598" width="0" style="185" hidden="1" customWidth="1"/>
    <col min="3599" max="3599" width="2.7109375" style="185" customWidth="1"/>
    <col min="3600" max="3601" width="7.7109375" style="185" customWidth="1"/>
    <col min="3602" max="3602" width="0" style="185" hidden="1" customWidth="1"/>
    <col min="3603" max="3603" width="2.7109375" style="185" customWidth="1"/>
    <col min="3604" max="3604" width="9.7109375" style="185" customWidth="1"/>
    <col min="3605" max="3605" width="7.7109375" style="185" customWidth="1"/>
    <col min="3606" max="3606" width="0" style="185" hidden="1" customWidth="1"/>
    <col min="3607" max="3607" width="2.7109375" style="185" customWidth="1"/>
    <col min="3608" max="3608" width="9.7109375" style="185" customWidth="1"/>
    <col min="3609" max="3840" width="9.140625" style="185"/>
    <col min="3841" max="3841" width="6.5703125" style="185" customWidth="1"/>
    <col min="3842" max="3842" width="5.7109375" style="185" customWidth="1"/>
    <col min="3843" max="3843" width="0" style="185" hidden="1" customWidth="1"/>
    <col min="3844" max="3844" width="20.7109375" style="185" customWidth="1"/>
    <col min="3845" max="3845" width="4.7109375" style="185" customWidth="1"/>
    <col min="3846" max="3846" width="12.7109375" style="185" customWidth="1"/>
    <col min="3847" max="3847" width="2.7109375" style="185" customWidth="1"/>
    <col min="3848" max="3849" width="7.7109375" style="185" customWidth="1"/>
    <col min="3850" max="3850" width="0" style="185" hidden="1" customWidth="1"/>
    <col min="3851" max="3851" width="2.7109375" style="185" customWidth="1"/>
    <col min="3852" max="3853" width="7.7109375" style="185" customWidth="1"/>
    <col min="3854" max="3854" width="0" style="185" hidden="1" customWidth="1"/>
    <col min="3855" max="3855" width="2.7109375" style="185" customWidth="1"/>
    <col min="3856" max="3857" width="7.7109375" style="185" customWidth="1"/>
    <col min="3858" max="3858" width="0" style="185" hidden="1" customWidth="1"/>
    <col min="3859" max="3859" width="2.7109375" style="185" customWidth="1"/>
    <col min="3860" max="3860" width="9.7109375" style="185" customWidth="1"/>
    <col min="3861" max="3861" width="7.7109375" style="185" customWidth="1"/>
    <col min="3862" max="3862" width="0" style="185" hidden="1" customWidth="1"/>
    <col min="3863" max="3863" width="2.7109375" style="185" customWidth="1"/>
    <col min="3864" max="3864" width="9.7109375" style="185" customWidth="1"/>
    <col min="3865" max="4096" width="9.140625" style="185"/>
    <col min="4097" max="4097" width="6.5703125" style="185" customWidth="1"/>
    <col min="4098" max="4098" width="5.7109375" style="185" customWidth="1"/>
    <col min="4099" max="4099" width="0" style="185" hidden="1" customWidth="1"/>
    <col min="4100" max="4100" width="20.7109375" style="185" customWidth="1"/>
    <col min="4101" max="4101" width="4.7109375" style="185" customWidth="1"/>
    <col min="4102" max="4102" width="12.7109375" style="185" customWidth="1"/>
    <col min="4103" max="4103" width="2.7109375" style="185" customWidth="1"/>
    <col min="4104" max="4105" width="7.7109375" style="185" customWidth="1"/>
    <col min="4106" max="4106" width="0" style="185" hidden="1" customWidth="1"/>
    <col min="4107" max="4107" width="2.7109375" style="185" customWidth="1"/>
    <col min="4108" max="4109" width="7.7109375" style="185" customWidth="1"/>
    <col min="4110" max="4110" width="0" style="185" hidden="1" customWidth="1"/>
    <col min="4111" max="4111" width="2.7109375" style="185" customWidth="1"/>
    <col min="4112" max="4113" width="7.7109375" style="185" customWidth="1"/>
    <col min="4114" max="4114" width="0" style="185" hidden="1" customWidth="1"/>
    <col min="4115" max="4115" width="2.7109375" style="185" customWidth="1"/>
    <col min="4116" max="4116" width="9.7109375" style="185" customWidth="1"/>
    <col min="4117" max="4117" width="7.7109375" style="185" customWidth="1"/>
    <col min="4118" max="4118" width="0" style="185" hidden="1" customWidth="1"/>
    <col min="4119" max="4119" width="2.7109375" style="185" customWidth="1"/>
    <col min="4120" max="4120" width="9.7109375" style="185" customWidth="1"/>
    <col min="4121" max="4352" width="9.140625" style="185"/>
    <col min="4353" max="4353" width="6.5703125" style="185" customWidth="1"/>
    <col min="4354" max="4354" width="5.7109375" style="185" customWidth="1"/>
    <col min="4355" max="4355" width="0" style="185" hidden="1" customWidth="1"/>
    <col min="4356" max="4356" width="20.7109375" style="185" customWidth="1"/>
    <col min="4357" max="4357" width="4.7109375" style="185" customWidth="1"/>
    <col min="4358" max="4358" width="12.7109375" style="185" customWidth="1"/>
    <col min="4359" max="4359" width="2.7109375" style="185" customWidth="1"/>
    <col min="4360" max="4361" width="7.7109375" style="185" customWidth="1"/>
    <col min="4362" max="4362" width="0" style="185" hidden="1" customWidth="1"/>
    <col min="4363" max="4363" width="2.7109375" style="185" customWidth="1"/>
    <col min="4364" max="4365" width="7.7109375" style="185" customWidth="1"/>
    <col min="4366" max="4366" width="0" style="185" hidden="1" customWidth="1"/>
    <col min="4367" max="4367" width="2.7109375" style="185" customWidth="1"/>
    <col min="4368" max="4369" width="7.7109375" style="185" customWidth="1"/>
    <col min="4370" max="4370" width="0" style="185" hidden="1" customWidth="1"/>
    <col min="4371" max="4371" width="2.7109375" style="185" customWidth="1"/>
    <col min="4372" max="4372" width="9.7109375" style="185" customWidth="1"/>
    <col min="4373" max="4373" width="7.7109375" style="185" customWidth="1"/>
    <col min="4374" max="4374" width="0" style="185" hidden="1" customWidth="1"/>
    <col min="4375" max="4375" width="2.7109375" style="185" customWidth="1"/>
    <col min="4376" max="4376" width="9.7109375" style="185" customWidth="1"/>
    <col min="4377" max="4608" width="9.140625" style="185"/>
    <col min="4609" max="4609" width="6.5703125" style="185" customWidth="1"/>
    <col min="4610" max="4610" width="5.7109375" style="185" customWidth="1"/>
    <col min="4611" max="4611" width="0" style="185" hidden="1" customWidth="1"/>
    <col min="4612" max="4612" width="20.7109375" style="185" customWidth="1"/>
    <col min="4613" max="4613" width="4.7109375" style="185" customWidth="1"/>
    <col min="4614" max="4614" width="12.7109375" style="185" customWidth="1"/>
    <col min="4615" max="4615" width="2.7109375" style="185" customWidth="1"/>
    <col min="4616" max="4617" width="7.7109375" style="185" customWidth="1"/>
    <col min="4618" max="4618" width="0" style="185" hidden="1" customWidth="1"/>
    <col min="4619" max="4619" width="2.7109375" style="185" customWidth="1"/>
    <col min="4620" max="4621" width="7.7109375" style="185" customWidth="1"/>
    <col min="4622" max="4622" width="0" style="185" hidden="1" customWidth="1"/>
    <col min="4623" max="4623" width="2.7109375" style="185" customWidth="1"/>
    <col min="4624" max="4625" width="7.7109375" style="185" customWidth="1"/>
    <col min="4626" max="4626" width="0" style="185" hidden="1" customWidth="1"/>
    <col min="4627" max="4627" width="2.7109375" style="185" customWidth="1"/>
    <col min="4628" max="4628" width="9.7109375" style="185" customWidth="1"/>
    <col min="4629" max="4629" width="7.7109375" style="185" customWidth="1"/>
    <col min="4630" max="4630" width="0" style="185" hidden="1" customWidth="1"/>
    <col min="4631" max="4631" width="2.7109375" style="185" customWidth="1"/>
    <col min="4632" max="4632" width="9.7109375" style="185" customWidth="1"/>
    <col min="4633" max="4864" width="9.140625" style="185"/>
    <col min="4865" max="4865" width="6.5703125" style="185" customWidth="1"/>
    <col min="4866" max="4866" width="5.7109375" style="185" customWidth="1"/>
    <col min="4867" max="4867" width="0" style="185" hidden="1" customWidth="1"/>
    <col min="4868" max="4868" width="20.7109375" style="185" customWidth="1"/>
    <col min="4869" max="4869" width="4.7109375" style="185" customWidth="1"/>
    <col min="4870" max="4870" width="12.7109375" style="185" customWidth="1"/>
    <col min="4871" max="4871" width="2.7109375" style="185" customWidth="1"/>
    <col min="4872" max="4873" width="7.7109375" style="185" customWidth="1"/>
    <col min="4874" max="4874" width="0" style="185" hidden="1" customWidth="1"/>
    <col min="4875" max="4875" width="2.7109375" style="185" customWidth="1"/>
    <col min="4876" max="4877" width="7.7109375" style="185" customWidth="1"/>
    <col min="4878" max="4878" width="0" style="185" hidden="1" customWidth="1"/>
    <col min="4879" max="4879" width="2.7109375" style="185" customWidth="1"/>
    <col min="4880" max="4881" width="7.7109375" style="185" customWidth="1"/>
    <col min="4882" max="4882" width="0" style="185" hidden="1" customWidth="1"/>
    <col min="4883" max="4883" width="2.7109375" style="185" customWidth="1"/>
    <col min="4884" max="4884" width="9.7109375" style="185" customWidth="1"/>
    <col min="4885" max="4885" width="7.7109375" style="185" customWidth="1"/>
    <col min="4886" max="4886" width="0" style="185" hidden="1" customWidth="1"/>
    <col min="4887" max="4887" width="2.7109375" style="185" customWidth="1"/>
    <col min="4888" max="4888" width="9.7109375" style="185" customWidth="1"/>
    <col min="4889" max="5120" width="9.140625" style="185"/>
    <col min="5121" max="5121" width="6.5703125" style="185" customWidth="1"/>
    <col min="5122" max="5122" width="5.7109375" style="185" customWidth="1"/>
    <col min="5123" max="5123" width="0" style="185" hidden="1" customWidth="1"/>
    <col min="5124" max="5124" width="20.7109375" style="185" customWidth="1"/>
    <col min="5125" max="5125" width="4.7109375" style="185" customWidth="1"/>
    <col min="5126" max="5126" width="12.7109375" style="185" customWidth="1"/>
    <col min="5127" max="5127" width="2.7109375" style="185" customWidth="1"/>
    <col min="5128" max="5129" width="7.7109375" style="185" customWidth="1"/>
    <col min="5130" max="5130" width="0" style="185" hidden="1" customWidth="1"/>
    <col min="5131" max="5131" width="2.7109375" style="185" customWidth="1"/>
    <col min="5132" max="5133" width="7.7109375" style="185" customWidth="1"/>
    <col min="5134" max="5134" width="0" style="185" hidden="1" customWidth="1"/>
    <col min="5135" max="5135" width="2.7109375" style="185" customWidth="1"/>
    <col min="5136" max="5137" width="7.7109375" style="185" customWidth="1"/>
    <col min="5138" max="5138" width="0" style="185" hidden="1" customWidth="1"/>
    <col min="5139" max="5139" width="2.7109375" style="185" customWidth="1"/>
    <col min="5140" max="5140" width="9.7109375" style="185" customWidth="1"/>
    <col min="5141" max="5141" width="7.7109375" style="185" customWidth="1"/>
    <col min="5142" max="5142" width="0" style="185" hidden="1" customWidth="1"/>
    <col min="5143" max="5143" width="2.7109375" style="185" customWidth="1"/>
    <col min="5144" max="5144" width="9.7109375" style="185" customWidth="1"/>
    <col min="5145" max="5376" width="9.140625" style="185"/>
    <col min="5377" max="5377" width="6.5703125" style="185" customWidth="1"/>
    <col min="5378" max="5378" width="5.7109375" style="185" customWidth="1"/>
    <col min="5379" max="5379" width="0" style="185" hidden="1" customWidth="1"/>
    <col min="5380" max="5380" width="20.7109375" style="185" customWidth="1"/>
    <col min="5381" max="5381" width="4.7109375" style="185" customWidth="1"/>
    <col min="5382" max="5382" width="12.7109375" style="185" customWidth="1"/>
    <col min="5383" max="5383" width="2.7109375" style="185" customWidth="1"/>
    <col min="5384" max="5385" width="7.7109375" style="185" customWidth="1"/>
    <col min="5386" max="5386" width="0" style="185" hidden="1" customWidth="1"/>
    <col min="5387" max="5387" width="2.7109375" style="185" customWidth="1"/>
    <col min="5388" max="5389" width="7.7109375" style="185" customWidth="1"/>
    <col min="5390" max="5390" width="0" style="185" hidden="1" customWidth="1"/>
    <col min="5391" max="5391" width="2.7109375" style="185" customWidth="1"/>
    <col min="5392" max="5393" width="7.7109375" style="185" customWidth="1"/>
    <col min="5394" max="5394" width="0" style="185" hidden="1" customWidth="1"/>
    <col min="5395" max="5395" width="2.7109375" style="185" customWidth="1"/>
    <col min="5396" max="5396" width="9.7109375" style="185" customWidth="1"/>
    <col min="5397" max="5397" width="7.7109375" style="185" customWidth="1"/>
    <col min="5398" max="5398" width="0" style="185" hidden="1" customWidth="1"/>
    <col min="5399" max="5399" width="2.7109375" style="185" customWidth="1"/>
    <col min="5400" max="5400" width="9.7109375" style="185" customWidth="1"/>
    <col min="5401" max="5632" width="9.140625" style="185"/>
    <col min="5633" max="5633" width="6.5703125" style="185" customWidth="1"/>
    <col min="5634" max="5634" width="5.7109375" style="185" customWidth="1"/>
    <col min="5635" max="5635" width="0" style="185" hidden="1" customWidth="1"/>
    <col min="5636" max="5636" width="20.7109375" style="185" customWidth="1"/>
    <col min="5637" max="5637" width="4.7109375" style="185" customWidth="1"/>
    <col min="5638" max="5638" width="12.7109375" style="185" customWidth="1"/>
    <col min="5639" max="5639" width="2.7109375" style="185" customWidth="1"/>
    <col min="5640" max="5641" width="7.7109375" style="185" customWidth="1"/>
    <col min="5642" max="5642" width="0" style="185" hidden="1" customWidth="1"/>
    <col min="5643" max="5643" width="2.7109375" style="185" customWidth="1"/>
    <col min="5644" max="5645" width="7.7109375" style="185" customWidth="1"/>
    <col min="5646" max="5646" width="0" style="185" hidden="1" customWidth="1"/>
    <col min="5647" max="5647" width="2.7109375" style="185" customWidth="1"/>
    <col min="5648" max="5649" width="7.7109375" style="185" customWidth="1"/>
    <col min="5650" max="5650" width="0" style="185" hidden="1" customWidth="1"/>
    <col min="5651" max="5651" width="2.7109375" style="185" customWidth="1"/>
    <col min="5652" max="5652" width="9.7109375" style="185" customWidth="1"/>
    <col min="5653" max="5653" width="7.7109375" style="185" customWidth="1"/>
    <col min="5654" max="5654" width="0" style="185" hidden="1" customWidth="1"/>
    <col min="5655" max="5655" width="2.7109375" style="185" customWidth="1"/>
    <col min="5656" max="5656" width="9.7109375" style="185" customWidth="1"/>
    <col min="5657" max="5888" width="9.140625" style="185"/>
    <col min="5889" max="5889" width="6.5703125" style="185" customWidth="1"/>
    <col min="5890" max="5890" width="5.7109375" style="185" customWidth="1"/>
    <col min="5891" max="5891" width="0" style="185" hidden="1" customWidth="1"/>
    <col min="5892" max="5892" width="20.7109375" style="185" customWidth="1"/>
    <col min="5893" max="5893" width="4.7109375" style="185" customWidth="1"/>
    <col min="5894" max="5894" width="12.7109375" style="185" customWidth="1"/>
    <col min="5895" max="5895" width="2.7109375" style="185" customWidth="1"/>
    <col min="5896" max="5897" width="7.7109375" style="185" customWidth="1"/>
    <col min="5898" max="5898" width="0" style="185" hidden="1" customWidth="1"/>
    <col min="5899" max="5899" width="2.7109375" style="185" customWidth="1"/>
    <col min="5900" max="5901" width="7.7109375" style="185" customWidth="1"/>
    <col min="5902" max="5902" width="0" style="185" hidden="1" customWidth="1"/>
    <col min="5903" max="5903" width="2.7109375" style="185" customWidth="1"/>
    <col min="5904" max="5905" width="7.7109375" style="185" customWidth="1"/>
    <col min="5906" max="5906" width="0" style="185" hidden="1" customWidth="1"/>
    <col min="5907" max="5907" width="2.7109375" style="185" customWidth="1"/>
    <col min="5908" max="5908" width="9.7109375" style="185" customWidth="1"/>
    <col min="5909" max="5909" width="7.7109375" style="185" customWidth="1"/>
    <col min="5910" max="5910" width="0" style="185" hidden="1" customWidth="1"/>
    <col min="5911" max="5911" width="2.7109375" style="185" customWidth="1"/>
    <col min="5912" max="5912" width="9.7109375" style="185" customWidth="1"/>
    <col min="5913" max="6144" width="9.140625" style="185"/>
    <col min="6145" max="6145" width="6.5703125" style="185" customWidth="1"/>
    <col min="6146" max="6146" width="5.7109375" style="185" customWidth="1"/>
    <col min="6147" max="6147" width="0" style="185" hidden="1" customWidth="1"/>
    <col min="6148" max="6148" width="20.7109375" style="185" customWidth="1"/>
    <col min="6149" max="6149" width="4.7109375" style="185" customWidth="1"/>
    <col min="6150" max="6150" width="12.7109375" style="185" customWidth="1"/>
    <col min="6151" max="6151" width="2.7109375" style="185" customWidth="1"/>
    <col min="6152" max="6153" width="7.7109375" style="185" customWidth="1"/>
    <col min="6154" max="6154" width="0" style="185" hidden="1" customWidth="1"/>
    <col min="6155" max="6155" width="2.7109375" style="185" customWidth="1"/>
    <col min="6156" max="6157" width="7.7109375" style="185" customWidth="1"/>
    <col min="6158" max="6158" width="0" style="185" hidden="1" customWidth="1"/>
    <col min="6159" max="6159" width="2.7109375" style="185" customWidth="1"/>
    <col min="6160" max="6161" width="7.7109375" style="185" customWidth="1"/>
    <col min="6162" max="6162" width="0" style="185" hidden="1" customWidth="1"/>
    <col min="6163" max="6163" width="2.7109375" style="185" customWidth="1"/>
    <col min="6164" max="6164" width="9.7109375" style="185" customWidth="1"/>
    <col min="6165" max="6165" width="7.7109375" style="185" customWidth="1"/>
    <col min="6166" max="6166" width="0" style="185" hidden="1" customWidth="1"/>
    <col min="6167" max="6167" width="2.7109375" style="185" customWidth="1"/>
    <col min="6168" max="6168" width="9.7109375" style="185" customWidth="1"/>
    <col min="6169" max="6400" width="9.140625" style="185"/>
    <col min="6401" max="6401" width="6.5703125" style="185" customWidth="1"/>
    <col min="6402" max="6402" width="5.7109375" style="185" customWidth="1"/>
    <col min="6403" max="6403" width="0" style="185" hidden="1" customWidth="1"/>
    <col min="6404" max="6404" width="20.7109375" style="185" customWidth="1"/>
    <col min="6405" max="6405" width="4.7109375" style="185" customWidth="1"/>
    <col min="6406" max="6406" width="12.7109375" style="185" customWidth="1"/>
    <col min="6407" max="6407" width="2.7109375" style="185" customWidth="1"/>
    <col min="6408" max="6409" width="7.7109375" style="185" customWidth="1"/>
    <col min="6410" max="6410" width="0" style="185" hidden="1" customWidth="1"/>
    <col min="6411" max="6411" width="2.7109375" style="185" customWidth="1"/>
    <col min="6412" max="6413" width="7.7109375" style="185" customWidth="1"/>
    <col min="6414" max="6414" width="0" style="185" hidden="1" customWidth="1"/>
    <col min="6415" max="6415" width="2.7109375" style="185" customWidth="1"/>
    <col min="6416" max="6417" width="7.7109375" style="185" customWidth="1"/>
    <col min="6418" max="6418" width="0" style="185" hidden="1" customWidth="1"/>
    <col min="6419" max="6419" width="2.7109375" style="185" customWidth="1"/>
    <col min="6420" max="6420" width="9.7109375" style="185" customWidth="1"/>
    <col min="6421" max="6421" width="7.7109375" style="185" customWidth="1"/>
    <col min="6422" max="6422" width="0" style="185" hidden="1" customWidth="1"/>
    <col min="6423" max="6423" width="2.7109375" style="185" customWidth="1"/>
    <col min="6424" max="6424" width="9.7109375" style="185" customWidth="1"/>
    <col min="6425" max="6656" width="9.140625" style="185"/>
    <col min="6657" max="6657" width="6.5703125" style="185" customWidth="1"/>
    <col min="6658" max="6658" width="5.7109375" style="185" customWidth="1"/>
    <col min="6659" max="6659" width="0" style="185" hidden="1" customWidth="1"/>
    <col min="6660" max="6660" width="20.7109375" style="185" customWidth="1"/>
    <col min="6661" max="6661" width="4.7109375" style="185" customWidth="1"/>
    <col min="6662" max="6662" width="12.7109375" style="185" customWidth="1"/>
    <col min="6663" max="6663" width="2.7109375" style="185" customWidth="1"/>
    <col min="6664" max="6665" width="7.7109375" style="185" customWidth="1"/>
    <col min="6666" max="6666" width="0" style="185" hidden="1" customWidth="1"/>
    <col min="6667" max="6667" width="2.7109375" style="185" customWidth="1"/>
    <col min="6668" max="6669" width="7.7109375" style="185" customWidth="1"/>
    <col min="6670" max="6670" width="0" style="185" hidden="1" customWidth="1"/>
    <col min="6671" max="6671" width="2.7109375" style="185" customWidth="1"/>
    <col min="6672" max="6673" width="7.7109375" style="185" customWidth="1"/>
    <col min="6674" max="6674" width="0" style="185" hidden="1" customWidth="1"/>
    <col min="6675" max="6675" width="2.7109375" style="185" customWidth="1"/>
    <col min="6676" max="6676" width="9.7109375" style="185" customWidth="1"/>
    <col min="6677" max="6677" width="7.7109375" style="185" customWidth="1"/>
    <col min="6678" max="6678" width="0" style="185" hidden="1" customWidth="1"/>
    <col min="6679" max="6679" width="2.7109375" style="185" customWidth="1"/>
    <col min="6680" max="6680" width="9.7109375" style="185" customWidth="1"/>
    <col min="6681" max="6912" width="9.140625" style="185"/>
    <col min="6913" max="6913" width="6.5703125" style="185" customWidth="1"/>
    <col min="6914" max="6914" width="5.7109375" style="185" customWidth="1"/>
    <col min="6915" max="6915" width="0" style="185" hidden="1" customWidth="1"/>
    <col min="6916" max="6916" width="20.7109375" style="185" customWidth="1"/>
    <col min="6917" max="6917" width="4.7109375" style="185" customWidth="1"/>
    <col min="6918" max="6918" width="12.7109375" style="185" customWidth="1"/>
    <col min="6919" max="6919" width="2.7109375" style="185" customWidth="1"/>
    <col min="6920" max="6921" width="7.7109375" style="185" customWidth="1"/>
    <col min="6922" max="6922" width="0" style="185" hidden="1" customWidth="1"/>
    <col min="6923" max="6923" width="2.7109375" style="185" customWidth="1"/>
    <col min="6924" max="6925" width="7.7109375" style="185" customWidth="1"/>
    <col min="6926" max="6926" width="0" style="185" hidden="1" customWidth="1"/>
    <col min="6927" max="6927" width="2.7109375" style="185" customWidth="1"/>
    <col min="6928" max="6929" width="7.7109375" style="185" customWidth="1"/>
    <col min="6930" max="6930" width="0" style="185" hidden="1" customWidth="1"/>
    <col min="6931" max="6931" width="2.7109375" style="185" customWidth="1"/>
    <col min="6932" max="6932" width="9.7109375" style="185" customWidth="1"/>
    <col min="6933" max="6933" width="7.7109375" style="185" customWidth="1"/>
    <col min="6934" max="6934" width="0" style="185" hidden="1" customWidth="1"/>
    <col min="6935" max="6935" width="2.7109375" style="185" customWidth="1"/>
    <col min="6936" max="6936" width="9.7109375" style="185" customWidth="1"/>
    <col min="6937" max="7168" width="9.140625" style="185"/>
    <col min="7169" max="7169" width="6.5703125" style="185" customWidth="1"/>
    <col min="7170" max="7170" width="5.7109375" style="185" customWidth="1"/>
    <col min="7171" max="7171" width="0" style="185" hidden="1" customWidth="1"/>
    <col min="7172" max="7172" width="20.7109375" style="185" customWidth="1"/>
    <col min="7173" max="7173" width="4.7109375" style="185" customWidth="1"/>
    <col min="7174" max="7174" width="12.7109375" style="185" customWidth="1"/>
    <col min="7175" max="7175" width="2.7109375" style="185" customWidth="1"/>
    <col min="7176" max="7177" width="7.7109375" style="185" customWidth="1"/>
    <col min="7178" max="7178" width="0" style="185" hidden="1" customWidth="1"/>
    <col min="7179" max="7179" width="2.7109375" style="185" customWidth="1"/>
    <col min="7180" max="7181" width="7.7109375" style="185" customWidth="1"/>
    <col min="7182" max="7182" width="0" style="185" hidden="1" customWidth="1"/>
    <col min="7183" max="7183" width="2.7109375" style="185" customWidth="1"/>
    <col min="7184" max="7185" width="7.7109375" style="185" customWidth="1"/>
    <col min="7186" max="7186" width="0" style="185" hidden="1" customWidth="1"/>
    <col min="7187" max="7187" width="2.7109375" style="185" customWidth="1"/>
    <col min="7188" max="7188" width="9.7109375" style="185" customWidth="1"/>
    <col min="7189" max="7189" width="7.7109375" style="185" customWidth="1"/>
    <col min="7190" max="7190" width="0" style="185" hidden="1" customWidth="1"/>
    <col min="7191" max="7191" width="2.7109375" style="185" customWidth="1"/>
    <col min="7192" max="7192" width="9.7109375" style="185" customWidth="1"/>
    <col min="7193" max="7424" width="9.140625" style="185"/>
    <col min="7425" max="7425" width="6.5703125" style="185" customWidth="1"/>
    <col min="7426" max="7426" width="5.7109375" style="185" customWidth="1"/>
    <col min="7427" max="7427" width="0" style="185" hidden="1" customWidth="1"/>
    <col min="7428" max="7428" width="20.7109375" style="185" customWidth="1"/>
    <col min="7429" max="7429" width="4.7109375" style="185" customWidth="1"/>
    <col min="7430" max="7430" width="12.7109375" style="185" customWidth="1"/>
    <col min="7431" max="7431" width="2.7109375" style="185" customWidth="1"/>
    <col min="7432" max="7433" width="7.7109375" style="185" customWidth="1"/>
    <col min="7434" max="7434" width="0" style="185" hidden="1" customWidth="1"/>
    <col min="7435" max="7435" width="2.7109375" style="185" customWidth="1"/>
    <col min="7436" max="7437" width="7.7109375" style="185" customWidth="1"/>
    <col min="7438" max="7438" width="0" style="185" hidden="1" customWidth="1"/>
    <col min="7439" max="7439" width="2.7109375" style="185" customWidth="1"/>
    <col min="7440" max="7441" width="7.7109375" style="185" customWidth="1"/>
    <col min="7442" max="7442" width="0" style="185" hidden="1" customWidth="1"/>
    <col min="7443" max="7443" width="2.7109375" style="185" customWidth="1"/>
    <col min="7444" max="7444" width="9.7109375" style="185" customWidth="1"/>
    <col min="7445" max="7445" width="7.7109375" style="185" customWidth="1"/>
    <col min="7446" max="7446" width="0" style="185" hidden="1" customWidth="1"/>
    <col min="7447" max="7447" width="2.7109375" style="185" customWidth="1"/>
    <col min="7448" max="7448" width="9.7109375" style="185" customWidth="1"/>
    <col min="7449" max="7680" width="9.140625" style="185"/>
    <col min="7681" max="7681" width="6.5703125" style="185" customWidth="1"/>
    <col min="7682" max="7682" width="5.7109375" style="185" customWidth="1"/>
    <col min="7683" max="7683" width="0" style="185" hidden="1" customWidth="1"/>
    <col min="7684" max="7684" width="20.7109375" style="185" customWidth="1"/>
    <col min="7685" max="7685" width="4.7109375" style="185" customWidth="1"/>
    <col min="7686" max="7686" width="12.7109375" style="185" customWidth="1"/>
    <col min="7687" max="7687" width="2.7109375" style="185" customWidth="1"/>
    <col min="7688" max="7689" width="7.7109375" style="185" customWidth="1"/>
    <col min="7690" max="7690" width="0" style="185" hidden="1" customWidth="1"/>
    <col min="7691" max="7691" width="2.7109375" style="185" customWidth="1"/>
    <col min="7692" max="7693" width="7.7109375" style="185" customWidth="1"/>
    <col min="7694" max="7694" width="0" style="185" hidden="1" customWidth="1"/>
    <col min="7695" max="7695" width="2.7109375" style="185" customWidth="1"/>
    <col min="7696" max="7697" width="7.7109375" style="185" customWidth="1"/>
    <col min="7698" max="7698" width="0" style="185" hidden="1" customWidth="1"/>
    <col min="7699" max="7699" width="2.7109375" style="185" customWidth="1"/>
    <col min="7700" max="7700" width="9.7109375" style="185" customWidth="1"/>
    <col min="7701" max="7701" width="7.7109375" style="185" customWidth="1"/>
    <col min="7702" max="7702" width="0" style="185" hidden="1" customWidth="1"/>
    <col min="7703" max="7703" width="2.7109375" style="185" customWidth="1"/>
    <col min="7704" max="7704" width="9.7109375" style="185" customWidth="1"/>
    <col min="7705" max="7936" width="9.140625" style="185"/>
    <col min="7937" max="7937" width="6.5703125" style="185" customWidth="1"/>
    <col min="7938" max="7938" width="5.7109375" style="185" customWidth="1"/>
    <col min="7939" max="7939" width="0" style="185" hidden="1" customWidth="1"/>
    <col min="7940" max="7940" width="20.7109375" style="185" customWidth="1"/>
    <col min="7941" max="7941" width="4.7109375" style="185" customWidth="1"/>
    <col min="7942" max="7942" width="12.7109375" style="185" customWidth="1"/>
    <col min="7943" max="7943" width="2.7109375" style="185" customWidth="1"/>
    <col min="7944" max="7945" width="7.7109375" style="185" customWidth="1"/>
    <col min="7946" max="7946" width="0" style="185" hidden="1" customWidth="1"/>
    <col min="7947" max="7947" width="2.7109375" style="185" customWidth="1"/>
    <col min="7948" max="7949" width="7.7109375" style="185" customWidth="1"/>
    <col min="7950" max="7950" width="0" style="185" hidden="1" customWidth="1"/>
    <col min="7951" max="7951" width="2.7109375" style="185" customWidth="1"/>
    <col min="7952" max="7953" width="7.7109375" style="185" customWidth="1"/>
    <col min="7954" max="7954" width="0" style="185" hidden="1" customWidth="1"/>
    <col min="7955" max="7955" width="2.7109375" style="185" customWidth="1"/>
    <col min="7956" max="7956" width="9.7109375" style="185" customWidth="1"/>
    <col min="7957" max="7957" width="7.7109375" style="185" customWidth="1"/>
    <col min="7958" max="7958" width="0" style="185" hidden="1" customWidth="1"/>
    <col min="7959" max="7959" width="2.7109375" style="185" customWidth="1"/>
    <col min="7960" max="7960" width="9.7109375" style="185" customWidth="1"/>
    <col min="7961" max="8192" width="9.140625" style="185"/>
    <col min="8193" max="8193" width="6.5703125" style="185" customWidth="1"/>
    <col min="8194" max="8194" width="5.7109375" style="185" customWidth="1"/>
    <col min="8195" max="8195" width="0" style="185" hidden="1" customWidth="1"/>
    <col min="8196" max="8196" width="20.7109375" style="185" customWidth="1"/>
    <col min="8197" max="8197" width="4.7109375" style="185" customWidth="1"/>
    <col min="8198" max="8198" width="12.7109375" style="185" customWidth="1"/>
    <col min="8199" max="8199" width="2.7109375" style="185" customWidth="1"/>
    <col min="8200" max="8201" width="7.7109375" style="185" customWidth="1"/>
    <col min="8202" max="8202" width="0" style="185" hidden="1" customWidth="1"/>
    <col min="8203" max="8203" width="2.7109375" style="185" customWidth="1"/>
    <col min="8204" max="8205" width="7.7109375" style="185" customWidth="1"/>
    <col min="8206" max="8206" width="0" style="185" hidden="1" customWidth="1"/>
    <col min="8207" max="8207" width="2.7109375" style="185" customWidth="1"/>
    <col min="8208" max="8209" width="7.7109375" style="185" customWidth="1"/>
    <col min="8210" max="8210" width="0" style="185" hidden="1" customWidth="1"/>
    <col min="8211" max="8211" width="2.7109375" style="185" customWidth="1"/>
    <col min="8212" max="8212" width="9.7109375" style="185" customWidth="1"/>
    <col min="8213" max="8213" width="7.7109375" style="185" customWidth="1"/>
    <col min="8214" max="8214" width="0" style="185" hidden="1" customWidth="1"/>
    <col min="8215" max="8215" width="2.7109375" style="185" customWidth="1"/>
    <col min="8216" max="8216" width="9.7109375" style="185" customWidth="1"/>
    <col min="8217" max="8448" width="9.140625" style="185"/>
    <col min="8449" max="8449" width="6.5703125" style="185" customWidth="1"/>
    <col min="8450" max="8450" width="5.7109375" style="185" customWidth="1"/>
    <col min="8451" max="8451" width="0" style="185" hidden="1" customWidth="1"/>
    <col min="8452" max="8452" width="20.7109375" style="185" customWidth="1"/>
    <col min="8453" max="8453" width="4.7109375" style="185" customWidth="1"/>
    <col min="8454" max="8454" width="12.7109375" style="185" customWidth="1"/>
    <col min="8455" max="8455" width="2.7109375" style="185" customWidth="1"/>
    <col min="8456" max="8457" width="7.7109375" style="185" customWidth="1"/>
    <col min="8458" max="8458" width="0" style="185" hidden="1" customWidth="1"/>
    <col min="8459" max="8459" width="2.7109375" style="185" customWidth="1"/>
    <col min="8460" max="8461" width="7.7109375" style="185" customWidth="1"/>
    <col min="8462" max="8462" width="0" style="185" hidden="1" customWidth="1"/>
    <col min="8463" max="8463" width="2.7109375" style="185" customWidth="1"/>
    <col min="8464" max="8465" width="7.7109375" style="185" customWidth="1"/>
    <col min="8466" max="8466" width="0" style="185" hidden="1" customWidth="1"/>
    <col min="8467" max="8467" width="2.7109375" style="185" customWidth="1"/>
    <col min="8468" max="8468" width="9.7109375" style="185" customWidth="1"/>
    <col min="8469" max="8469" width="7.7109375" style="185" customWidth="1"/>
    <col min="8470" max="8470" width="0" style="185" hidden="1" customWidth="1"/>
    <col min="8471" max="8471" width="2.7109375" style="185" customWidth="1"/>
    <col min="8472" max="8472" width="9.7109375" style="185" customWidth="1"/>
    <col min="8473" max="8704" width="9.140625" style="185"/>
    <col min="8705" max="8705" width="6.5703125" style="185" customWidth="1"/>
    <col min="8706" max="8706" width="5.7109375" style="185" customWidth="1"/>
    <col min="8707" max="8707" width="0" style="185" hidden="1" customWidth="1"/>
    <col min="8708" max="8708" width="20.7109375" style="185" customWidth="1"/>
    <col min="8709" max="8709" width="4.7109375" style="185" customWidth="1"/>
    <col min="8710" max="8710" width="12.7109375" style="185" customWidth="1"/>
    <col min="8711" max="8711" width="2.7109375" style="185" customWidth="1"/>
    <col min="8712" max="8713" width="7.7109375" style="185" customWidth="1"/>
    <col min="8714" max="8714" width="0" style="185" hidden="1" customWidth="1"/>
    <col min="8715" max="8715" width="2.7109375" style="185" customWidth="1"/>
    <col min="8716" max="8717" width="7.7109375" style="185" customWidth="1"/>
    <col min="8718" max="8718" width="0" style="185" hidden="1" customWidth="1"/>
    <col min="8719" max="8719" width="2.7109375" style="185" customWidth="1"/>
    <col min="8720" max="8721" width="7.7109375" style="185" customWidth="1"/>
    <col min="8722" max="8722" width="0" style="185" hidden="1" customWidth="1"/>
    <col min="8723" max="8723" width="2.7109375" style="185" customWidth="1"/>
    <col min="8724" max="8724" width="9.7109375" style="185" customWidth="1"/>
    <col min="8725" max="8725" width="7.7109375" style="185" customWidth="1"/>
    <col min="8726" max="8726" width="0" style="185" hidden="1" customWidth="1"/>
    <col min="8727" max="8727" width="2.7109375" style="185" customWidth="1"/>
    <col min="8728" max="8728" width="9.7109375" style="185" customWidth="1"/>
    <col min="8729" max="8960" width="9.140625" style="185"/>
    <col min="8961" max="8961" width="6.5703125" style="185" customWidth="1"/>
    <col min="8962" max="8962" width="5.7109375" style="185" customWidth="1"/>
    <col min="8963" max="8963" width="0" style="185" hidden="1" customWidth="1"/>
    <col min="8964" max="8964" width="20.7109375" style="185" customWidth="1"/>
    <col min="8965" max="8965" width="4.7109375" style="185" customWidth="1"/>
    <col min="8966" max="8966" width="12.7109375" style="185" customWidth="1"/>
    <col min="8967" max="8967" width="2.7109375" style="185" customWidth="1"/>
    <col min="8968" max="8969" width="7.7109375" style="185" customWidth="1"/>
    <col min="8970" max="8970" width="0" style="185" hidden="1" customWidth="1"/>
    <col min="8971" max="8971" width="2.7109375" style="185" customWidth="1"/>
    <col min="8972" max="8973" width="7.7109375" style="185" customWidth="1"/>
    <col min="8974" max="8974" width="0" style="185" hidden="1" customWidth="1"/>
    <col min="8975" max="8975" width="2.7109375" style="185" customWidth="1"/>
    <col min="8976" max="8977" width="7.7109375" style="185" customWidth="1"/>
    <col min="8978" max="8978" width="0" style="185" hidden="1" customWidth="1"/>
    <col min="8979" max="8979" width="2.7109375" style="185" customWidth="1"/>
    <col min="8980" max="8980" width="9.7109375" style="185" customWidth="1"/>
    <col min="8981" max="8981" width="7.7109375" style="185" customWidth="1"/>
    <col min="8982" max="8982" width="0" style="185" hidden="1" customWidth="1"/>
    <col min="8983" max="8983" width="2.7109375" style="185" customWidth="1"/>
    <col min="8984" max="8984" width="9.7109375" style="185" customWidth="1"/>
    <col min="8985" max="9216" width="9.140625" style="185"/>
    <col min="9217" max="9217" width="6.5703125" style="185" customWidth="1"/>
    <col min="9218" max="9218" width="5.7109375" style="185" customWidth="1"/>
    <col min="9219" max="9219" width="0" style="185" hidden="1" customWidth="1"/>
    <col min="9220" max="9220" width="20.7109375" style="185" customWidth="1"/>
    <col min="9221" max="9221" width="4.7109375" style="185" customWidth="1"/>
    <col min="9222" max="9222" width="12.7109375" style="185" customWidth="1"/>
    <col min="9223" max="9223" width="2.7109375" style="185" customWidth="1"/>
    <col min="9224" max="9225" width="7.7109375" style="185" customWidth="1"/>
    <col min="9226" max="9226" width="0" style="185" hidden="1" customWidth="1"/>
    <col min="9227" max="9227" width="2.7109375" style="185" customWidth="1"/>
    <col min="9228" max="9229" width="7.7109375" style="185" customWidth="1"/>
    <col min="9230" max="9230" width="0" style="185" hidden="1" customWidth="1"/>
    <col min="9231" max="9231" width="2.7109375" style="185" customWidth="1"/>
    <col min="9232" max="9233" width="7.7109375" style="185" customWidth="1"/>
    <col min="9234" max="9234" width="0" style="185" hidden="1" customWidth="1"/>
    <col min="9235" max="9235" width="2.7109375" style="185" customWidth="1"/>
    <col min="9236" max="9236" width="9.7109375" style="185" customWidth="1"/>
    <col min="9237" max="9237" width="7.7109375" style="185" customWidth="1"/>
    <col min="9238" max="9238" width="0" style="185" hidden="1" customWidth="1"/>
    <col min="9239" max="9239" width="2.7109375" style="185" customWidth="1"/>
    <col min="9240" max="9240" width="9.7109375" style="185" customWidth="1"/>
    <col min="9241" max="9472" width="9.140625" style="185"/>
    <col min="9473" max="9473" width="6.5703125" style="185" customWidth="1"/>
    <col min="9474" max="9474" width="5.7109375" style="185" customWidth="1"/>
    <col min="9475" max="9475" width="0" style="185" hidden="1" customWidth="1"/>
    <col min="9476" max="9476" width="20.7109375" style="185" customWidth="1"/>
    <col min="9477" max="9477" width="4.7109375" style="185" customWidth="1"/>
    <col min="9478" max="9478" width="12.7109375" style="185" customWidth="1"/>
    <col min="9479" max="9479" width="2.7109375" style="185" customWidth="1"/>
    <col min="9480" max="9481" width="7.7109375" style="185" customWidth="1"/>
    <col min="9482" max="9482" width="0" style="185" hidden="1" customWidth="1"/>
    <col min="9483" max="9483" width="2.7109375" style="185" customWidth="1"/>
    <col min="9484" max="9485" width="7.7109375" style="185" customWidth="1"/>
    <col min="9486" max="9486" width="0" style="185" hidden="1" customWidth="1"/>
    <col min="9487" max="9487" width="2.7109375" style="185" customWidth="1"/>
    <col min="9488" max="9489" width="7.7109375" style="185" customWidth="1"/>
    <col min="9490" max="9490" width="0" style="185" hidden="1" customWidth="1"/>
    <col min="9491" max="9491" width="2.7109375" style="185" customWidth="1"/>
    <col min="9492" max="9492" width="9.7109375" style="185" customWidth="1"/>
    <col min="9493" max="9493" width="7.7109375" style="185" customWidth="1"/>
    <col min="9494" max="9494" width="0" style="185" hidden="1" customWidth="1"/>
    <col min="9495" max="9495" width="2.7109375" style="185" customWidth="1"/>
    <col min="9496" max="9496" width="9.7109375" style="185" customWidth="1"/>
    <col min="9497" max="9728" width="9.140625" style="185"/>
    <col min="9729" max="9729" width="6.5703125" style="185" customWidth="1"/>
    <col min="9730" max="9730" width="5.7109375" style="185" customWidth="1"/>
    <col min="9731" max="9731" width="0" style="185" hidden="1" customWidth="1"/>
    <col min="9732" max="9732" width="20.7109375" style="185" customWidth="1"/>
    <col min="9733" max="9733" width="4.7109375" style="185" customWidth="1"/>
    <col min="9734" max="9734" width="12.7109375" style="185" customWidth="1"/>
    <col min="9735" max="9735" width="2.7109375" style="185" customWidth="1"/>
    <col min="9736" max="9737" width="7.7109375" style="185" customWidth="1"/>
    <col min="9738" max="9738" width="0" style="185" hidden="1" customWidth="1"/>
    <col min="9739" max="9739" width="2.7109375" style="185" customWidth="1"/>
    <col min="9740" max="9741" width="7.7109375" style="185" customWidth="1"/>
    <col min="9742" max="9742" width="0" style="185" hidden="1" customWidth="1"/>
    <col min="9743" max="9743" width="2.7109375" style="185" customWidth="1"/>
    <col min="9744" max="9745" width="7.7109375" style="185" customWidth="1"/>
    <col min="9746" max="9746" width="0" style="185" hidden="1" customWidth="1"/>
    <col min="9747" max="9747" width="2.7109375" style="185" customWidth="1"/>
    <col min="9748" max="9748" width="9.7109375" style="185" customWidth="1"/>
    <col min="9749" max="9749" width="7.7109375" style="185" customWidth="1"/>
    <col min="9750" max="9750" width="0" style="185" hidden="1" customWidth="1"/>
    <col min="9751" max="9751" width="2.7109375" style="185" customWidth="1"/>
    <col min="9752" max="9752" width="9.7109375" style="185" customWidth="1"/>
    <col min="9753" max="9984" width="9.140625" style="185"/>
    <col min="9985" max="9985" width="6.5703125" style="185" customWidth="1"/>
    <col min="9986" max="9986" width="5.7109375" style="185" customWidth="1"/>
    <col min="9987" max="9987" width="0" style="185" hidden="1" customWidth="1"/>
    <col min="9988" max="9988" width="20.7109375" style="185" customWidth="1"/>
    <col min="9989" max="9989" width="4.7109375" style="185" customWidth="1"/>
    <col min="9990" max="9990" width="12.7109375" style="185" customWidth="1"/>
    <col min="9991" max="9991" width="2.7109375" style="185" customWidth="1"/>
    <col min="9992" max="9993" width="7.7109375" style="185" customWidth="1"/>
    <col min="9994" max="9994" width="0" style="185" hidden="1" customWidth="1"/>
    <col min="9995" max="9995" width="2.7109375" style="185" customWidth="1"/>
    <col min="9996" max="9997" width="7.7109375" style="185" customWidth="1"/>
    <col min="9998" max="9998" width="0" style="185" hidden="1" customWidth="1"/>
    <col min="9999" max="9999" width="2.7109375" style="185" customWidth="1"/>
    <col min="10000" max="10001" width="7.7109375" style="185" customWidth="1"/>
    <col min="10002" max="10002" width="0" style="185" hidden="1" customWidth="1"/>
    <col min="10003" max="10003" width="2.7109375" style="185" customWidth="1"/>
    <col min="10004" max="10004" width="9.7109375" style="185" customWidth="1"/>
    <col min="10005" max="10005" width="7.7109375" style="185" customWidth="1"/>
    <col min="10006" max="10006" width="0" style="185" hidden="1" customWidth="1"/>
    <col min="10007" max="10007" width="2.7109375" style="185" customWidth="1"/>
    <col min="10008" max="10008" width="9.7109375" style="185" customWidth="1"/>
    <col min="10009" max="10240" width="9.140625" style="185"/>
    <col min="10241" max="10241" width="6.5703125" style="185" customWidth="1"/>
    <col min="10242" max="10242" width="5.7109375" style="185" customWidth="1"/>
    <col min="10243" max="10243" width="0" style="185" hidden="1" customWidth="1"/>
    <col min="10244" max="10244" width="20.7109375" style="185" customWidth="1"/>
    <col min="10245" max="10245" width="4.7109375" style="185" customWidth="1"/>
    <col min="10246" max="10246" width="12.7109375" style="185" customWidth="1"/>
    <col min="10247" max="10247" width="2.7109375" style="185" customWidth="1"/>
    <col min="10248" max="10249" width="7.7109375" style="185" customWidth="1"/>
    <col min="10250" max="10250" width="0" style="185" hidden="1" customWidth="1"/>
    <col min="10251" max="10251" width="2.7109375" style="185" customWidth="1"/>
    <col min="10252" max="10253" width="7.7109375" style="185" customWidth="1"/>
    <col min="10254" max="10254" width="0" style="185" hidden="1" customWidth="1"/>
    <col min="10255" max="10255" width="2.7109375" style="185" customWidth="1"/>
    <col min="10256" max="10257" width="7.7109375" style="185" customWidth="1"/>
    <col min="10258" max="10258" width="0" style="185" hidden="1" customWidth="1"/>
    <col min="10259" max="10259" width="2.7109375" style="185" customWidth="1"/>
    <col min="10260" max="10260" width="9.7109375" style="185" customWidth="1"/>
    <col min="10261" max="10261" width="7.7109375" style="185" customWidth="1"/>
    <col min="10262" max="10262" width="0" style="185" hidden="1" customWidth="1"/>
    <col min="10263" max="10263" width="2.7109375" style="185" customWidth="1"/>
    <col min="10264" max="10264" width="9.7109375" style="185" customWidth="1"/>
    <col min="10265" max="10496" width="9.140625" style="185"/>
    <col min="10497" max="10497" width="6.5703125" style="185" customWidth="1"/>
    <col min="10498" max="10498" width="5.7109375" style="185" customWidth="1"/>
    <col min="10499" max="10499" width="0" style="185" hidden="1" customWidth="1"/>
    <col min="10500" max="10500" width="20.7109375" style="185" customWidth="1"/>
    <col min="10501" max="10501" width="4.7109375" style="185" customWidth="1"/>
    <col min="10502" max="10502" width="12.7109375" style="185" customWidth="1"/>
    <col min="10503" max="10503" width="2.7109375" style="185" customWidth="1"/>
    <col min="10504" max="10505" width="7.7109375" style="185" customWidth="1"/>
    <col min="10506" max="10506" width="0" style="185" hidden="1" customWidth="1"/>
    <col min="10507" max="10507" width="2.7109375" style="185" customWidth="1"/>
    <col min="10508" max="10509" width="7.7109375" style="185" customWidth="1"/>
    <col min="10510" max="10510" width="0" style="185" hidden="1" customWidth="1"/>
    <col min="10511" max="10511" width="2.7109375" style="185" customWidth="1"/>
    <col min="10512" max="10513" width="7.7109375" style="185" customWidth="1"/>
    <col min="10514" max="10514" width="0" style="185" hidden="1" customWidth="1"/>
    <col min="10515" max="10515" width="2.7109375" style="185" customWidth="1"/>
    <col min="10516" max="10516" width="9.7109375" style="185" customWidth="1"/>
    <col min="10517" max="10517" width="7.7109375" style="185" customWidth="1"/>
    <col min="10518" max="10518" width="0" style="185" hidden="1" customWidth="1"/>
    <col min="10519" max="10519" width="2.7109375" style="185" customWidth="1"/>
    <col min="10520" max="10520" width="9.7109375" style="185" customWidth="1"/>
    <col min="10521" max="10752" width="9.140625" style="185"/>
    <col min="10753" max="10753" width="6.5703125" style="185" customWidth="1"/>
    <col min="10754" max="10754" width="5.7109375" style="185" customWidth="1"/>
    <col min="10755" max="10755" width="0" style="185" hidden="1" customWidth="1"/>
    <col min="10756" max="10756" width="20.7109375" style="185" customWidth="1"/>
    <col min="10757" max="10757" width="4.7109375" style="185" customWidth="1"/>
    <col min="10758" max="10758" width="12.7109375" style="185" customWidth="1"/>
    <col min="10759" max="10759" width="2.7109375" style="185" customWidth="1"/>
    <col min="10760" max="10761" width="7.7109375" style="185" customWidth="1"/>
    <col min="10762" max="10762" width="0" style="185" hidden="1" customWidth="1"/>
    <col min="10763" max="10763" width="2.7109375" style="185" customWidth="1"/>
    <col min="10764" max="10765" width="7.7109375" style="185" customWidth="1"/>
    <col min="10766" max="10766" width="0" style="185" hidden="1" customWidth="1"/>
    <col min="10767" max="10767" width="2.7109375" style="185" customWidth="1"/>
    <col min="10768" max="10769" width="7.7109375" style="185" customWidth="1"/>
    <col min="10770" max="10770" width="0" style="185" hidden="1" customWidth="1"/>
    <col min="10771" max="10771" width="2.7109375" style="185" customWidth="1"/>
    <col min="10772" max="10772" width="9.7109375" style="185" customWidth="1"/>
    <col min="10773" max="10773" width="7.7109375" style="185" customWidth="1"/>
    <col min="10774" max="10774" width="0" style="185" hidden="1" customWidth="1"/>
    <col min="10775" max="10775" width="2.7109375" style="185" customWidth="1"/>
    <col min="10776" max="10776" width="9.7109375" style="185" customWidth="1"/>
    <col min="10777" max="11008" width="9.140625" style="185"/>
    <col min="11009" max="11009" width="6.5703125" style="185" customWidth="1"/>
    <col min="11010" max="11010" width="5.7109375" style="185" customWidth="1"/>
    <col min="11011" max="11011" width="0" style="185" hidden="1" customWidth="1"/>
    <col min="11012" max="11012" width="20.7109375" style="185" customWidth="1"/>
    <col min="11013" max="11013" width="4.7109375" style="185" customWidth="1"/>
    <col min="11014" max="11014" width="12.7109375" style="185" customWidth="1"/>
    <col min="11015" max="11015" width="2.7109375" style="185" customWidth="1"/>
    <col min="11016" max="11017" width="7.7109375" style="185" customWidth="1"/>
    <col min="11018" max="11018" width="0" style="185" hidden="1" customWidth="1"/>
    <col min="11019" max="11019" width="2.7109375" style="185" customWidth="1"/>
    <col min="11020" max="11021" width="7.7109375" style="185" customWidth="1"/>
    <col min="11022" max="11022" width="0" style="185" hidden="1" customWidth="1"/>
    <col min="11023" max="11023" width="2.7109375" style="185" customWidth="1"/>
    <col min="11024" max="11025" width="7.7109375" style="185" customWidth="1"/>
    <col min="11026" max="11026" width="0" style="185" hidden="1" customWidth="1"/>
    <col min="11027" max="11027" width="2.7109375" style="185" customWidth="1"/>
    <col min="11028" max="11028" width="9.7109375" style="185" customWidth="1"/>
    <col min="11029" max="11029" width="7.7109375" style="185" customWidth="1"/>
    <col min="11030" max="11030" width="0" style="185" hidden="1" customWidth="1"/>
    <col min="11031" max="11031" width="2.7109375" style="185" customWidth="1"/>
    <col min="11032" max="11032" width="9.7109375" style="185" customWidth="1"/>
    <col min="11033" max="11264" width="9.140625" style="185"/>
    <col min="11265" max="11265" width="6.5703125" style="185" customWidth="1"/>
    <col min="11266" max="11266" width="5.7109375" style="185" customWidth="1"/>
    <col min="11267" max="11267" width="0" style="185" hidden="1" customWidth="1"/>
    <col min="11268" max="11268" width="20.7109375" style="185" customWidth="1"/>
    <col min="11269" max="11269" width="4.7109375" style="185" customWidth="1"/>
    <col min="11270" max="11270" width="12.7109375" style="185" customWidth="1"/>
    <col min="11271" max="11271" width="2.7109375" style="185" customWidth="1"/>
    <col min="11272" max="11273" width="7.7109375" style="185" customWidth="1"/>
    <col min="11274" max="11274" width="0" style="185" hidden="1" customWidth="1"/>
    <col min="11275" max="11275" width="2.7109375" style="185" customWidth="1"/>
    <col min="11276" max="11277" width="7.7109375" style="185" customWidth="1"/>
    <col min="11278" max="11278" width="0" style="185" hidden="1" customWidth="1"/>
    <col min="11279" max="11279" width="2.7109375" style="185" customWidth="1"/>
    <col min="11280" max="11281" width="7.7109375" style="185" customWidth="1"/>
    <col min="11282" max="11282" width="0" style="185" hidden="1" customWidth="1"/>
    <col min="11283" max="11283" width="2.7109375" style="185" customWidth="1"/>
    <col min="11284" max="11284" width="9.7109375" style="185" customWidth="1"/>
    <col min="11285" max="11285" width="7.7109375" style="185" customWidth="1"/>
    <col min="11286" max="11286" width="0" style="185" hidden="1" customWidth="1"/>
    <col min="11287" max="11287" width="2.7109375" style="185" customWidth="1"/>
    <col min="11288" max="11288" width="9.7109375" style="185" customWidth="1"/>
    <col min="11289" max="11520" width="9.140625" style="185"/>
    <col min="11521" max="11521" width="6.5703125" style="185" customWidth="1"/>
    <col min="11522" max="11522" width="5.7109375" style="185" customWidth="1"/>
    <col min="11523" max="11523" width="0" style="185" hidden="1" customWidth="1"/>
    <col min="11524" max="11524" width="20.7109375" style="185" customWidth="1"/>
    <col min="11525" max="11525" width="4.7109375" style="185" customWidth="1"/>
    <col min="11526" max="11526" width="12.7109375" style="185" customWidth="1"/>
    <col min="11527" max="11527" width="2.7109375" style="185" customWidth="1"/>
    <col min="11528" max="11529" width="7.7109375" style="185" customWidth="1"/>
    <col min="11530" max="11530" width="0" style="185" hidden="1" customWidth="1"/>
    <col min="11531" max="11531" width="2.7109375" style="185" customWidth="1"/>
    <col min="11532" max="11533" width="7.7109375" style="185" customWidth="1"/>
    <col min="11534" max="11534" width="0" style="185" hidden="1" customWidth="1"/>
    <col min="11535" max="11535" width="2.7109375" style="185" customWidth="1"/>
    <col min="11536" max="11537" width="7.7109375" style="185" customWidth="1"/>
    <col min="11538" max="11538" width="0" style="185" hidden="1" customWidth="1"/>
    <col min="11539" max="11539" width="2.7109375" style="185" customWidth="1"/>
    <col min="11540" max="11540" width="9.7109375" style="185" customWidth="1"/>
    <col min="11541" max="11541" width="7.7109375" style="185" customWidth="1"/>
    <col min="11542" max="11542" width="0" style="185" hidden="1" customWidth="1"/>
    <col min="11543" max="11543" width="2.7109375" style="185" customWidth="1"/>
    <col min="11544" max="11544" width="9.7109375" style="185" customWidth="1"/>
    <col min="11545" max="11776" width="9.140625" style="185"/>
    <col min="11777" max="11777" width="6.5703125" style="185" customWidth="1"/>
    <col min="11778" max="11778" width="5.7109375" style="185" customWidth="1"/>
    <col min="11779" max="11779" width="0" style="185" hidden="1" customWidth="1"/>
    <col min="11780" max="11780" width="20.7109375" style="185" customWidth="1"/>
    <col min="11781" max="11781" width="4.7109375" style="185" customWidth="1"/>
    <col min="11782" max="11782" width="12.7109375" style="185" customWidth="1"/>
    <col min="11783" max="11783" width="2.7109375" style="185" customWidth="1"/>
    <col min="11784" max="11785" width="7.7109375" style="185" customWidth="1"/>
    <col min="11786" max="11786" width="0" style="185" hidden="1" customWidth="1"/>
    <col min="11787" max="11787" width="2.7109375" style="185" customWidth="1"/>
    <col min="11788" max="11789" width="7.7109375" style="185" customWidth="1"/>
    <col min="11790" max="11790" width="0" style="185" hidden="1" customWidth="1"/>
    <col min="11791" max="11791" width="2.7109375" style="185" customWidth="1"/>
    <col min="11792" max="11793" width="7.7109375" style="185" customWidth="1"/>
    <col min="11794" max="11794" width="0" style="185" hidden="1" customWidth="1"/>
    <col min="11795" max="11795" width="2.7109375" style="185" customWidth="1"/>
    <col min="11796" max="11796" width="9.7109375" style="185" customWidth="1"/>
    <col min="11797" max="11797" width="7.7109375" style="185" customWidth="1"/>
    <col min="11798" max="11798" width="0" style="185" hidden="1" customWidth="1"/>
    <col min="11799" max="11799" width="2.7109375" style="185" customWidth="1"/>
    <col min="11800" max="11800" width="9.7109375" style="185" customWidth="1"/>
    <col min="11801" max="12032" width="9.140625" style="185"/>
    <col min="12033" max="12033" width="6.5703125" style="185" customWidth="1"/>
    <col min="12034" max="12034" width="5.7109375" style="185" customWidth="1"/>
    <col min="12035" max="12035" width="0" style="185" hidden="1" customWidth="1"/>
    <col min="12036" max="12036" width="20.7109375" style="185" customWidth="1"/>
    <col min="12037" max="12037" width="4.7109375" style="185" customWidth="1"/>
    <col min="12038" max="12038" width="12.7109375" style="185" customWidth="1"/>
    <col min="12039" max="12039" width="2.7109375" style="185" customWidth="1"/>
    <col min="12040" max="12041" width="7.7109375" style="185" customWidth="1"/>
    <col min="12042" max="12042" width="0" style="185" hidden="1" customWidth="1"/>
    <col min="12043" max="12043" width="2.7109375" style="185" customWidth="1"/>
    <col min="12044" max="12045" width="7.7109375" style="185" customWidth="1"/>
    <col min="12046" max="12046" width="0" style="185" hidden="1" customWidth="1"/>
    <col min="12047" max="12047" width="2.7109375" style="185" customWidth="1"/>
    <col min="12048" max="12049" width="7.7109375" style="185" customWidth="1"/>
    <col min="12050" max="12050" width="0" style="185" hidden="1" customWidth="1"/>
    <col min="12051" max="12051" width="2.7109375" style="185" customWidth="1"/>
    <col min="12052" max="12052" width="9.7109375" style="185" customWidth="1"/>
    <col min="12053" max="12053" width="7.7109375" style="185" customWidth="1"/>
    <col min="12054" max="12054" width="0" style="185" hidden="1" customWidth="1"/>
    <col min="12055" max="12055" width="2.7109375" style="185" customWidth="1"/>
    <col min="12056" max="12056" width="9.7109375" style="185" customWidth="1"/>
    <col min="12057" max="12288" width="9.140625" style="185"/>
    <col min="12289" max="12289" width="6.5703125" style="185" customWidth="1"/>
    <col min="12290" max="12290" width="5.7109375" style="185" customWidth="1"/>
    <col min="12291" max="12291" width="0" style="185" hidden="1" customWidth="1"/>
    <col min="12292" max="12292" width="20.7109375" style="185" customWidth="1"/>
    <col min="12293" max="12293" width="4.7109375" style="185" customWidth="1"/>
    <col min="12294" max="12294" width="12.7109375" style="185" customWidth="1"/>
    <col min="12295" max="12295" width="2.7109375" style="185" customWidth="1"/>
    <col min="12296" max="12297" width="7.7109375" style="185" customWidth="1"/>
    <col min="12298" max="12298" width="0" style="185" hidden="1" customWidth="1"/>
    <col min="12299" max="12299" width="2.7109375" style="185" customWidth="1"/>
    <col min="12300" max="12301" width="7.7109375" style="185" customWidth="1"/>
    <col min="12302" max="12302" width="0" style="185" hidden="1" customWidth="1"/>
    <col min="12303" max="12303" width="2.7109375" style="185" customWidth="1"/>
    <col min="12304" max="12305" width="7.7109375" style="185" customWidth="1"/>
    <col min="12306" max="12306" width="0" style="185" hidden="1" customWidth="1"/>
    <col min="12307" max="12307" width="2.7109375" style="185" customWidth="1"/>
    <col min="12308" max="12308" width="9.7109375" style="185" customWidth="1"/>
    <col min="12309" max="12309" width="7.7109375" style="185" customWidth="1"/>
    <col min="12310" max="12310" width="0" style="185" hidden="1" customWidth="1"/>
    <col min="12311" max="12311" width="2.7109375" style="185" customWidth="1"/>
    <col min="12312" max="12312" width="9.7109375" style="185" customWidth="1"/>
    <col min="12313" max="12544" width="9.140625" style="185"/>
    <col min="12545" max="12545" width="6.5703125" style="185" customWidth="1"/>
    <col min="12546" max="12546" width="5.7109375" style="185" customWidth="1"/>
    <col min="12547" max="12547" width="0" style="185" hidden="1" customWidth="1"/>
    <col min="12548" max="12548" width="20.7109375" style="185" customWidth="1"/>
    <col min="12549" max="12549" width="4.7109375" style="185" customWidth="1"/>
    <col min="12550" max="12550" width="12.7109375" style="185" customWidth="1"/>
    <col min="12551" max="12551" width="2.7109375" style="185" customWidth="1"/>
    <col min="12552" max="12553" width="7.7109375" style="185" customWidth="1"/>
    <col min="12554" max="12554" width="0" style="185" hidden="1" customWidth="1"/>
    <col min="12555" max="12555" width="2.7109375" style="185" customWidth="1"/>
    <col min="12556" max="12557" width="7.7109375" style="185" customWidth="1"/>
    <col min="12558" max="12558" width="0" style="185" hidden="1" customWidth="1"/>
    <col min="12559" max="12559" width="2.7109375" style="185" customWidth="1"/>
    <col min="12560" max="12561" width="7.7109375" style="185" customWidth="1"/>
    <col min="12562" max="12562" width="0" style="185" hidden="1" customWidth="1"/>
    <col min="12563" max="12563" width="2.7109375" style="185" customWidth="1"/>
    <col min="12564" max="12564" width="9.7109375" style="185" customWidth="1"/>
    <col min="12565" max="12565" width="7.7109375" style="185" customWidth="1"/>
    <col min="12566" max="12566" width="0" style="185" hidden="1" customWidth="1"/>
    <col min="12567" max="12567" width="2.7109375" style="185" customWidth="1"/>
    <col min="12568" max="12568" width="9.7109375" style="185" customWidth="1"/>
    <col min="12569" max="12800" width="9.140625" style="185"/>
    <col min="12801" max="12801" width="6.5703125" style="185" customWidth="1"/>
    <col min="12802" max="12802" width="5.7109375" style="185" customWidth="1"/>
    <col min="12803" max="12803" width="0" style="185" hidden="1" customWidth="1"/>
    <col min="12804" max="12804" width="20.7109375" style="185" customWidth="1"/>
    <col min="12805" max="12805" width="4.7109375" style="185" customWidth="1"/>
    <col min="12806" max="12806" width="12.7109375" style="185" customWidth="1"/>
    <col min="12807" max="12807" width="2.7109375" style="185" customWidth="1"/>
    <col min="12808" max="12809" width="7.7109375" style="185" customWidth="1"/>
    <col min="12810" max="12810" width="0" style="185" hidden="1" customWidth="1"/>
    <col min="12811" max="12811" width="2.7109375" style="185" customWidth="1"/>
    <col min="12812" max="12813" width="7.7109375" style="185" customWidth="1"/>
    <col min="12814" max="12814" width="0" style="185" hidden="1" customWidth="1"/>
    <col min="12815" max="12815" width="2.7109375" style="185" customWidth="1"/>
    <col min="12816" max="12817" width="7.7109375" style="185" customWidth="1"/>
    <col min="12818" max="12818" width="0" style="185" hidden="1" customWidth="1"/>
    <col min="12819" max="12819" width="2.7109375" style="185" customWidth="1"/>
    <col min="12820" max="12820" width="9.7109375" style="185" customWidth="1"/>
    <col min="12821" max="12821" width="7.7109375" style="185" customWidth="1"/>
    <col min="12822" max="12822" width="0" style="185" hidden="1" customWidth="1"/>
    <col min="12823" max="12823" width="2.7109375" style="185" customWidth="1"/>
    <col min="12824" max="12824" width="9.7109375" style="185" customWidth="1"/>
    <col min="12825" max="13056" width="9.140625" style="185"/>
    <col min="13057" max="13057" width="6.5703125" style="185" customWidth="1"/>
    <col min="13058" max="13058" width="5.7109375" style="185" customWidth="1"/>
    <col min="13059" max="13059" width="0" style="185" hidden="1" customWidth="1"/>
    <col min="13060" max="13060" width="20.7109375" style="185" customWidth="1"/>
    <col min="13061" max="13061" width="4.7109375" style="185" customWidth="1"/>
    <col min="13062" max="13062" width="12.7109375" style="185" customWidth="1"/>
    <col min="13063" max="13063" width="2.7109375" style="185" customWidth="1"/>
    <col min="13064" max="13065" width="7.7109375" style="185" customWidth="1"/>
    <col min="13066" max="13066" width="0" style="185" hidden="1" customWidth="1"/>
    <col min="13067" max="13067" width="2.7109375" style="185" customWidth="1"/>
    <col min="13068" max="13069" width="7.7109375" style="185" customWidth="1"/>
    <col min="13070" max="13070" width="0" style="185" hidden="1" customWidth="1"/>
    <col min="13071" max="13071" width="2.7109375" style="185" customWidth="1"/>
    <col min="13072" max="13073" width="7.7109375" style="185" customWidth="1"/>
    <col min="13074" max="13074" width="0" style="185" hidden="1" customWidth="1"/>
    <col min="13075" max="13075" width="2.7109375" style="185" customWidth="1"/>
    <col min="13076" max="13076" width="9.7109375" style="185" customWidth="1"/>
    <col min="13077" max="13077" width="7.7109375" style="185" customWidth="1"/>
    <col min="13078" max="13078" width="0" style="185" hidden="1" customWidth="1"/>
    <col min="13079" max="13079" width="2.7109375" style="185" customWidth="1"/>
    <col min="13080" max="13080" width="9.7109375" style="185" customWidth="1"/>
    <col min="13081" max="13312" width="9.140625" style="185"/>
    <col min="13313" max="13313" width="6.5703125" style="185" customWidth="1"/>
    <col min="13314" max="13314" width="5.7109375" style="185" customWidth="1"/>
    <col min="13315" max="13315" width="0" style="185" hidden="1" customWidth="1"/>
    <col min="13316" max="13316" width="20.7109375" style="185" customWidth="1"/>
    <col min="13317" max="13317" width="4.7109375" style="185" customWidth="1"/>
    <col min="13318" max="13318" width="12.7109375" style="185" customWidth="1"/>
    <col min="13319" max="13319" width="2.7109375" style="185" customWidth="1"/>
    <col min="13320" max="13321" width="7.7109375" style="185" customWidth="1"/>
    <col min="13322" max="13322" width="0" style="185" hidden="1" customWidth="1"/>
    <col min="13323" max="13323" width="2.7109375" style="185" customWidth="1"/>
    <col min="13324" max="13325" width="7.7109375" style="185" customWidth="1"/>
    <col min="13326" max="13326" width="0" style="185" hidden="1" customWidth="1"/>
    <col min="13327" max="13327" width="2.7109375" style="185" customWidth="1"/>
    <col min="13328" max="13329" width="7.7109375" style="185" customWidth="1"/>
    <col min="13330" max="13330" width="0" style="185" hidden="1" customWidth="1"/>
    <col min="13331" max="13331" width="2.7109375" style="185" customWidth="1"/>
    <col min="13332" max="13332" width="9.7109375" style="185" customWidth="1"/>
    <col min="13333" max="13333" width="7.7109375" style="185" customWidth="1"/>
    <col min="13334" max="13334" width="0" style="185" hidden="1" customWidth="1"/>
    <col min="13335" max="13335" width="2.7109375" style="185" customWidth="1"/>
    <col min="13336" max="13336" width="9.7109375" style="185" customWidth="1"/>
    <col min="13337" max="13568" width="9.140625" style="185"/>
    <col min="13569" max="13569" width="6.5703125" style="185" customWidth="1"/>
    <col min="13570" max="13570" width="5.7109375" style="185" customWidth="1"/>
    <col min="13571" max="13571" width="0" style="185" hidden="1" customWidth="1"/>
    <col min="13572" max="13572" width="20.7109375" style="185" customWidth="1"/>
    <col min="13573" max="13573" width="4.7109375" style="185" customWidth="1"/>
    <col min="13574" max="13574" width="12.7109375" style="185" customWidth="1"/>
    <col min="13575" max="13575" width="2.7109375" style="185" customWidth="1"/>
    <col min="13576" max="13577" width="7.7109375" style="185" customWidth="1"/>
    <col min="13578" max="13578" width="0" style="185" hidden="1" customWidth="1"/>
    <col min="13579" max="13579" width="2.7109375" style="185" customWidth="1"/>
    <col min="13580" max="13581" width="7.7109375" style="185" customWidth="1"/>
    <col min="13582" max="13582" width="0" style="185" hidden="1" customWidth="1"/>
    <col min="13583" max="13583" width="2.7109375" style="185" customWidth="1"/>
    <col min="13584" max="13585" width="7.7109375" style="185" customWidth="1"/>
    <col min="13586" max="13586" width="0" style="185" hidden="1" customWidth="1"/>
    <col min="13587" max="13587" width="2.7109375" style="185" customWidth="1"/>
    <col min="13588" max="13588" width="9.7109375" style="185" customWidth="1"/>
    <col min="13589" max="13589" width="7.7109375" style="185" customWidth="1"/>
    <col min="13590" max="13590" width="0" style="185" hidden="1" customWidth="1"/>
    <col min="13591" max="13591" width="2.7109375" style="185" customWidth="1"/>
    <col min="13592" max="13592" width="9.7109375" style="185" customWidth="1"/>
    <col min="13593" max="13824" width="9.140625" style="185"/>
    <col min="13825" max="13825" width="6.5703125" style="185" customWidth="1"/>
    <col min="13826" max="13826" width="5.7109375" style="185" customWidth="1"/>
    <col min="13827" max="13827" width="0" style="185" hidden="1" customWidth="1"/>
    <col min="13828" max="13828" width="20.7109375" style="185" customWidth="1"/>
    <col min="13829" max="13829" width="4.7109375" style="185" customWidth="1"/>
    <col min="13830" max="13830" width="12.7109375" style="185" customWidth="1"/>
    <col min="13831" max="13831" width="2.7109375" style="185" customWidth="1"/>
    <col min="13832" max="13833" width="7.7109375" style="185" customWidth="1"/>
    <col min="13834" max="13834" width="0" style="185" hidden="1" customWidth="1"/>
    <col min="13835" max="13835" width="2.7109375" style="185" customWidth="1"/>
    <col min="13836" max="13837" width="7.7109375" style="185" customWidth="1"/>
    <col min="13838" max="13838" width="0" style="185" hidden="1" customWidth="1"/>
    <col min="13839" max="13839" width="2.7109375" style="185" customWidth="1"/>
    <col min="13840" max="13841" width="7.7109375" style="185" customWidth="1"/>
    <col min="13842" max="13842" width="0" style="185" hidden="1" customWidth="1"/>
    <col min="13843" max="13843" width="2.7109375" style="185" customWidth="1"/>
    <col min="13844" max="13844" width="9.7109375" style="185" customWidth="1"/>
    <col min="13845" max="13845" width="7.7109375" style="185" customWidth="1"/>
    <col min="13846" max="13846" width="0" style="185" hidden="1" customWidth="1"/>
    <col min="13847" max="13847" width="2.7109375" style="185" customWidth="1"/>
    <col min="13848" max="13848" width="9.7109375" style="185" customWidth="1"/>
    <col min="13849" max="14080" width="9.140625" style="185"/>
    <col min="14081" max="14081" width="6.5703125" style="185" customWidth="1"/>
    <col min="14082" max="14082" width="5.7109375" style="185" customWidth="1"/>
    <col min="14083" max="14083" width="0" style="185" hidden="1" customWidth="1"/>
    <col min="14084" max="14084" width="20.7109375" style="185" customWidth="1"/>
    <col min="14085" max="14085" width="4.7109375" style="185" customWidth="1"/>
    <col min="14086" max="14086" width="12.7109375" style="185" customWidth="1"/>
    <col min="14087" max="14087" width="2.7109375" style="185" customWidth="1"/>
    <col min="14088" max="14089" width="7.7109375" style="185" customWidth="1"/>
    <col min="14090" max="14090" width="0" style="185" hidden="1" customWidth="1"/>
    <col min="14091" max="14091" width="2.7109375" style="185" customWidth="1"/>
    <col min="14092" max="14093" width="7.7109375" style="185" customWidth="1"/>
    <col min="14094" max="14094" width="0" style="185" hidden="1" customWidth="1"/>
    <col min="14095" max="14095" width="2.7109375" style="185" customWidth="1"/>
    <col min="14096" max="14097" width="7.7109375" style="185" customWidth="1"/>
    <col min="14098" max="14098" width="0" style="185" hidden="1" customWidth="1"/>
    <col min="14099" max="14099" width="2.7109375" style="185" customWidth="1"/>
    <col min="14100" max="14100" width="9.7109375" style="185" customWidth="1"/>
    <col min="14101" max="14101" width="7.7109375" style="185" customWidth="1"/>
    <col min="14102" max="14102" width="0" style="185" hidden="1" customWidth="1"/>
    <col min="14103" max="14103" width="2.7109375" style="185" customWidth="1"/>
    <col min="14104" max="14104" width="9.7109375" style="185" customWidth="1"/>
    <col min="14105" max="14336" width="9.140625" style="185"/>
    <col min="14337" max="14337" width="6.5703125" style="185" customWidth="1"/>
    <col min="14338" max="14338" width="5.7109375" style="185" customWidth="1"/>
    <col min="14339" max="14339" width="0" style="185" hidden="1" customWidth="1"/>
    <col min="14340" max="14340" width="20.7109375" style="185" customWidth="1"/>
    <col min="14341" max="14341" width="4.7109375" style="185" customWidth="1"/>
    <col min="14342" max="14342" width="12.7109375" style="185" customWidth="1"/>
    <col min="14343" max="14343" width="2.7109375" style="185" customWidth="1"/>
    <col min="14344" max="14345" width="7.7109375" style="185" customWidth="1"/>
    <col min="14346" max="14346" width="0" style="185" hidden="1" customWidth="1"/>
    <col min="14347" max="14347" width="2.7109375" style="185" customWidth="1"/>
    <col min="14348" max="14349" width="7.7109375" style="185" customWidth="1"/>
    <col min="14350" max="14350" width="0" style="185" hidden="1" customWidth="1"/>
    <col min="14351" max="14351" width="2.7109375" style="185" customWidth="1"/>
    <col min="14352" max="14353" width="7.7109375" style="185" customWidth="1"/>
    <col min="14354" max="14354" width="0" style="185" hidden="1" customWidth="1"/>
    <col min="14355" max="14355" width="2.7109375" style="185" customWidth="1"/>
    <col min="14356" max="14356" width="9.7109375" style="185" customWidth="1"/>
    <col min="14357" max="14357" width="7.7109375" style="185" customWidth="1"/>
    <col min="14358" max="14358" width="0" style="185" hidden="1" customWidth="1"/>
    <col min="14359" max="14359" width="2.7109375" style="185" customWidth="1"/>
    <col min="14360" max="14360" width="9.7109375" style="185" customWidth="1"/>
    <col min="14361" max="14592" width="9.140625" style="185"/>
    <col min="14593" max="14593" width="6.5703125" style="185" customWidth="1"/>
    <col min="14594" max="14594" width="5.7109375" style="185" customWidth="1"/>
    <col min="14595" max="14595" width="0" style="185" hidden="1" customWidth="1"/>
    <col min="14596" max="14596" width="20.7109375" style="185" customWidth="1"/>
    <col min="14597" max="14597" width="4.7109375" style="185" customWidth="1"/>
    <col min="14598" max="14598" width="12.7109375" style="185" customWidth="1"/>
    <col min="14599" max="14599" width="2.7109375" style="185" customWidth="1"/>
    <col min="14600" max="14601" width="7.7109375" style="185" customWidth="1"/>
    <col min="14602" max="14602" width="0" style="185" hidden="1" customWidth="1"/>
    <col min="14603" max="14603" width="2.7109375" style="185" customWidth="1"/>
    <col min="14604" max="14605" width="7.7109375" style="185" customWidth="1"/>
    <col min="14606" max="14606" width="0" style="185" hidden="1" customWidth="1"/>
    <col min="14607" max="14607" width="2.7109375" style="185" customWidth="1"/>
    <col min="14608" max="14609" width="7.7109375" style="185" customWidth="1"/>
    <col min="14610" max="14610" width="0" style="185" hidden="1" customWidth="1"/>
    <col min="14611" max="14611" width="2.7109375" style="185" customWidth="1"/>
    <col min="14612" max="14612" width="9.7109375" style="185" customWidth="1"/>
    <col min="14613" max="14613" width="7.7109375" style="185" customWidth="1"/>
    <col min="14614" max="14614" width="0" style="185" hidden="1" customWidth="1"/>
    <col min="14615" max="14615" width="2.7109375" style="185" customWidth="1"/>
    <col min="14616" max="14616" width="9.7109375" style="185" customWidth="1"/>
    <col min="14617" max="14848" width="9.140625" style="185"/>
    <col min="14849" max="14849" width="6.5703125" style="185" customWidth="1"/>
    <col min="14850" max="14850" width="5.7109375" style="185" customWidth="1"/>
    <col min="14851" max="14851" width="0" style="185" hidden="1" customWidth="1"/>
    <col min="14852" max="14852" width="20.7109375" style="185" customWidth="1"/>
    <col min="14853" max="14853" width="4.7109375" style="185" customWidth="1"/>
    <col min="14854" max="14854" width="12.7109375" style="185" customWidth="1"/>
    <col min="14855" max="14855" width="2.7109375" style="185" customWidth="1"/>
    <col min="14856" max="14857" width="7.7109375" style="185" customWidth="1"/>
    <col min="14858" max="14858" width="0" style="185" hidden="1" customWidth="1"/>
    <col min="14859" max="14859" width="2.7109375" style="185" customWidth="1"/>
    <col min="14860" max="14861" width="7.7109375" style="185" customWidth="1"/>
    <col min="14862" max="14862" width="0" style="185" hidden="1" customWidth="1"/>
    <col min="14863" max="14863" width="2.7109375" style="185" customWidth="1"/>
    <col min="14864" max="14865" width="7.7109375" style="185" customWidth="1"/>
    <col min="14866" max="14866" width="0" style="185" hidden="1" customWidth="1"/>
    <col min="14867" max="14867" width="2.7109375" style="185" customWidth="1"/>
    <col min="14868" max="14868" width="9.7109375" style="185" customWidth="1"/>
    <col min="14869" max="14869" width="7.7109375" style="185" customWidth="1"/>
    <col min="14870" max="14870" width="0" style="185" hidden="1" customWidth="1"/>
    <col min="14871" max="14871" width="2.7109375" style="185" customWidth="1"/>
    <col min="14872" max="14872" width="9.7109375" style="185" customWidth="1"/>
    <col min="14873" max="15104" width="9.140625" style="185"/>
    <col min="15105" max="15105" width="6.5703125" style="185" customWidth="1"/>
    <col min="15106" max="15106" width="5.7109375" style="185" customWidth="1"/>
    <col min="15107" max="15107" width="0" style="185" hidden="1" customWidth="1"/>
    <col min="15108" max="15108" width="20.7109375" style="185" customWidth="1"/>
    <col min="15109" max="15109" width="4.7109375" style="185" customWidth="1"/>
    <col min="15110" max="15110" width="12.7109375" style="185" customWidth="1"/>
    <col min="15111" max="15111" width="2.7109375" style="185" customWidth="1"/>
    <col min="15112" max="15113" width="7.7109375" style="185" customWidth="1"/>
    <col min="15114" max="15114" width="0" style="185" hidden="1" customWidth="1"/>
    <col min="15115" max="15115" width="2.7109375" style="185" customWidth="1"/>
    <col min="15116" max="15117" width="7.7109375" style="185" customWidth="1"/>
    <col min="15118" max="15118" width="0" style="185" hidden="1" customWidth="1"/>
    <col min="15119" max="15119" width="2.7109375" style="185" customWidth="1"/>
    <col min="15120" max="15121" width="7.7109375" style="185" customWidth="1"/>
    <col min="15122" max="15122" width="0" style="185" hidden="1" customWidth="1"/>
    <col min="15123" max="15123" width="2.7109375" style="185" customWidth="1"/>
    <col min="15124" max="15124" width="9.7109375" style="185" customWidth="1"/>
    <col min="15125" max="15125" width="7.7109375" style="185" customWidth="1"/>
    <col min="15126" max="15126" width="0" style="185" hidden="1" customWidth="1"/>
    <col min="15127" max="15127" width="2.7109375" style="185" customWidth="1"/>
    <col min="15128" max="15128" width="9.7109375" style="185" customWidth="1"/>
    <col min="15129" max="15360" width="9.140625" style="185"/>
    <col min="15361" max="15361" width="6.5703125" style="185" customWidth="1"/>
    <col min="15362" max="15362" width="5.7109375" style="185" customWidth="1"/>
    <col min="15363" max="15363" width="0" style="185" hidden="1" customWidth="1"/>
    <col min="15364" max="15364" width="20.7109375" style="185" customWidth="1"/>
    <col min="15365" max="15365" width="4.7109375" style="185" customWidth="1"/>
    <col min="15366" max="15366" width="12.7109375" style="185" customWidth="1"/>
    <col min="15367" max="15367" width="2.7109375" style="185" customWidth="1"/>
    <col min="15368" max="15369" width="7.7109375" style="185" customWidth="1"/>
    <col min="15370" max="15370" width="0" style="185" hidden="1" customWidth="1"/>
    <col min="15371" max="15371" width="2.7109375" style="185" customWidth="1"/>
    <col min="15372" max="15373" width="7.7109375" style="185" customWidth="1"/>
    <col min="15374" max="15374" width="0" style="185" hidden="1" customWidth="1"/>
    <col min="15375" max="15375" width="2.7109375" style="185" customWidth="1"/>
    <col min="15376" max="15377" width="7.7109375" style="185" customWidth="1"/>
    <col min="15378" max="15378" width="0" style="185" hidden="1" customWidth="1"/>
    <col min="15379" max="15379" width="2.7109375" style="185" customWidth="1"/>
    <col min="15380" max="15380" width="9.7109375" style="185" customWidth="1"/>
    <col min="15381" max="15381" width="7.7109375" style="185" customWidth="1"/>
    <col min="15382" max="15382" width="0" style="185" hidden="1" customWidth="1"/>
    <col min="15383" max="15383" width="2.7109375" style="185" customWidth="1"/>
    <col min="15384" max="15384" width="9.7109375" style="185" customWidth="1"/>
    <col min="15385" max="15616" width="9.140625" style="185"/>
    <col min="15617" max="15617" width="6.5703125" style="185" customWidth="1"/>
    <col min="15618" max="15618" width="5.7109375" style="185" customWidth="1"/>
    <col min="15619" max="15619" width="0" style="185" hidden="1" customWidth="1"/>
    <col min="15620" max="15620" width="20.7109375" style="185" customWidth="1"/>
    <col min="15621" max="15621" width="4.7109375" style="185" customWidth="1"/>
    <col min="15622" max="15622" width="12.7109375" style="185" customWidth="1"/>
    <col min="15623" max="15623" width="2.7109375" style="185" customWidth="1"/>
    <col min="15624" max="15625" width="7.7109375" style="185" customWidth="1"/>
    <col min="15626" max="15626" width="0" style="185" hidden="1" customWidth="1"/>
    <col min="15627" max="15627" width="2.7109375" style="185" customWidth="1"/>
    <col min="15628" max="15629" width="7.7109375" style="185" customWidth="1"/>
    <col min="15630" max="15630" width="0" style="185" hidden="1" customWidth="1"/>
    <col min="15631" max="15631" width="2.7109375" style="185" customWidth="1"/>
    <col min="15632" max="15633" width="7.7109375" style="185" customWidth="1"/>
    <col min="15634" max="15634" width="0" style="185" hidden="1" customWidth="1"/>
    <col min="15635" max="15635" width="2.7109375" style="185" customWidth="1"/>
    <col min="15636" max="15636" width="9.7109375" style="185" customWidth="1"/>
    <col min="15637" max="15637" width="7.7109375" style="185" customWidth="1"/>
    <col min="15638" max="15638" width="0" style="185" hidden="1" customWidth="1"/>
    <col min="15639" max="15639" width="2.7109375" style="185" customWidth="1"/>
    <col min="15640" max="15640" width="9.7109375" style="185" customWidth="1"/>
    <col min="15641" max="15872" width="9.140625" style="185"/>
    <col min="15873" max="15873" width="6.5703125" style="185" customWidth="1"/>
    <col min="15874" max="15874" width="5.7109375" style="185" customWidth="1"/>
    <col min="15875" max="15875" width="0" style="185" hidden="1" customWidth="1"/>
    <col min="15876" max="15876" width="20.7109375" style="185" customWidth="1"/>
    <col min="15877" max="15877" width="4.7109375" style="185" customWidth="1"/>
    <col min="15878" max="15878" width="12.7109375" style="185" customWidth="1"/>
    <col min="15879" max="15879" width="2.7109375" style="185" customWidth="1"/>
    <col min="15880" max="15881" width="7.7109375" style="185" customWidth="1"/>
    <col min="15882" max="15882" width="0" style="185" hidden="1" customWidth="1"/>
    <col min="15883" max="15883" width="2.7109375" style="185" customWidth="1"/>
    <col min="15884" max="15885" width="7.7109375" style="185" customWidth="1"/>
    <col min="15886" max="15886" width="0" style="185" hidden="1" customWidth="1"/>
    <col min="15887" max="15887" width="2.7109375" style="185" customWidth="1"/>
    <col min="15888" max="15889" width="7.7109375" style="185" customWidth="1"/>
    <col min="15890" max="15890" width="0" style="185" hidden="1" customWidth="1"/>
    <col min="15891" max="15891" width="2.7109375" style="185" customWidth="1"/>
    <col min="15892" max="15892" width="9.7109375" style="185" customWidth="1"/>
    <col min="15893" max="15893" width="7.7109375" style="185" customWidth="1"/>
    <col min="15894" max="15894" width="0" style="185" hidden="1" customWidth="1"/>
    <col min="15895" max="15895" width="2.7109375" style="185" customWidth="1"/>
    <col min="15896" max="15896" width="9.7109375" style="185" customWidth="1"/>
    <col min="15897" max="16128" width="9.140625" style="185"/>
    <col min="16129" max="16129" width="6.5703125" style="185" customWidth="1"/>
    <col min="16130" max="16130" width="5.7109375" style="185" customWidth="1"/>
    <col min="16131" max="16131" width="0" style="185" hidden="1" customWidth="1"/>
    <col min="16132" max="16132" width="20.7109375" style="185" customWidth="1"/>
    <col min="16133" max="16133" width="4.7109375" style="185" customWidth="1"/>
    <col min="16134" max="16134" width="12.7109375" style="185" customWidth="1"/>
    <col min="16135" max="16135" width="2.7109375" style="185" customWidth="1"/>
    <col min="16136" max="16137" width="7.7109375" style="185" customWidth="1"/>
    <col min="16138" max="16138" width="0" style="185" hidden="1" customWidth="1"/>
    <col min="16139" max="16139" width="2.7109375" style="185" customWidth="1"/>
    <col min="16140" max="16141" width="7.7109375" style="185" customWidth="1"/>
    <col min="16142" max="16142" width="0" style="185" hidden="1" customWidth="1"/>
    <col min="16143" max="16143" width="2.7109375" style="185" customWidth="1"/>
    <col min="16144" max="16145" width="7.7109375" style="185" customWidth="1"/>
    <col min="16146" max="16146" width="0" style="185" hidden="1" customWidth="1"/>
    <col min="16147" max="16147" width="2.7109375" style="185" customWidth="1"/>
    <col min="16148" max="16148" width="9.7109375" style="185" customWidth="1"/>
    <col min="16149" max="16149" width="7.7109375" style="185" customWidth="1"/>
    <col min="16150" max="16150" width="0" style="185" hidden="1" customWidth="1"/>
    <col min="16151" max="16151" width="2.7109375" style="185" customWidth="1"/>
    <col min="16152" max="16152" width="9.7109375" style="185" customWidth="1"/>
    <col min="16153" max="16384" width="9.140625" style="185"/>
  </cols>
  <sheetData>
    <row r="1" spans="1:24" ht="30" customHeight="1">
      <c r="A1" s="742" t="s">
        <v>187</v>
      </c>
      <c r="B1" s="742"/>
      <c r="C1" s="742"/>
      <c r="D1" s="742"/>
      <c r="E1" s="742"/>
      <c r="F1" s="742"/>
      <c r="G1" s="742"/>
      <c r="H1" s="742"/>
      <c r="I1" s="742"/>
      <c r="J1" s="742"/>
      <c r="K1" s="742"/>
      <c r="L1" s="742"/>
      <c r="M1" s="742"/>
      <c r="N1" s="742"/>
      <c r="O1" s="742"/>
      <c r="P1" s="742"/>
      <c r="Q1" s="742"/>
      <c r="R1" s="742"/>
      <c r="S1" s="742"/>
      <c r="T1" s="742"/>
      <c r="U1" s="742"/>
      <c r="V1" s="742"/>
      <c r="W1" s="742"/>
      <c r="X1" s="742"/>
    </row>
    <row r="2" spans="1:24">
      <c r="A2" s="652" t="s">
        <v>0</v>
      </c>
      <c r="B2" s="653"/>
      <c r="C2" s="653"/>
      <c r="D2" s="653"/>
      <c r="E2" s="653"/>
      <c r="F2" s="653"/>
      <c r="G2" s="653"/>
      <c r="H2" s="653"/>
      <c r="I2" s="653"/>
      <c r="J2" s="653"/>
      <c r="K2" s="653"/>
      <c r="L2" s="653"/>
      <c r="M2" s="653"/>
      <c r="N2" s="653"/>
      <c r="O2" s="653"/>
      <c r="P2" s="653"/>
      <c r="Q2" s="653"/>
      <c r="R2" s="653"/>
      <c r="S2" s="653"/>
      <c r="T2" s="653"/>
      <c r="U2" s="653"/>
      <c r="V2" s="653"/>
      <c r="W2" s="653"/>
      <c r="X2" s="654"/>
    </row>
    <row r="3" spans="1:24" s="186" customFormat="1" ht="26.25">
      <c r="A3" s="743" t="s">
        <v>199</v>
      </c>
      <c r="B3" s="744"/>
      <c r="C3" s="744"/>
      <c r="D3" s="744"/>
      <c r="E3" s="744"/>
      <c r="F3" s="744"/>
      <c r="G3" s="744"/>
      <c r="H3" s="744"/>
      <c r="I3" s="744"/>
      <c r="J3" s="744"/>
      <c r="K3" s="744"/>
      <c r="L3" s="744"/>
      <c r="M3" s="744"/>
      <c r="N3" s="744"/>
      <c r="O3" s="744"/>
      <c r="P3" s="744"/>
      <c r="Q3" s="744"/>
      <c r="R3" s="744"/>
      <c r="S3" s="744"/>
      <c r="T3" s="744"/>
      <c r="U3" s="744"/>
      <c r="V3" s="744"/>
      <c r="W3" s="744"/>
      <c r="X3" s="745"/>
    </row>
    <row r="4" spans="1:24" ht="7.15" customHeight="1">
      <c r="A4" s="746"/>
      <c r="B4" s="746"/>
      <c r="C4" s="746"/>
      <c r="D4" s="746"/>
      <c r="E4" s="746"/>
      <c r="F4" s="746"/>
      <c r="G4" s="746"/>
      <c r="H4" s="746"/>
      <c r="I4" s="746"/>
      <c r="J4" s="746"/>
      <c r="K4" s="746"/>
      <c r="L4" s="746"/>
      <c r="M4" s="746"/>
      <c r="N4" s="746"/>
      <c r="O4" s="746"/>
      <c r="P4" s="746"/>
      <c r="Q4" s="746"/>
      <c r="R4" s="746"/>
      <c r="S4" s="746"/>
      <c r="T4" s="746"/>
      <c r="U4" s="746"/>
      <c r="V4" s="746"/>
      <c r="W4" s="746"/>
      <c r="X4" s="746"/>
    </row>
    <row r="5" spans="1:24" s="188" customFormat="1" ht="13.15" customHeight="1">
      <c r="A5" s="747" t="s">
        <v>1</v>
      </c>
      <c r="B5" s="747"/>
      <c r="C5" s="747"/>
      <c r="D5" s="747"/>
      <c r="E5" s="748" t="s">
        <v>2</v>
      </c>
      <c r="F5" s="749"/>
      <c r="G5" s="750" t="s">
        <v>3</v>
      </c>
      <c r="H5" s="751"/>
      <c r="I5" s="751"/>
      <c r="J5" s="751"/>
      <c r="K5" s="751"/>
      <c r="L5" s="752"/>
      <c r="M5" s="753" t="s">
        <v>4</v>
      </c>
      <c r="N5" s="754"/>
      <c r="O5" s="754"/>
      <c r="P5" s="754"/>
      <c r="Q5" s="755"/>
      <c r="R5" s="187"/>
      <c r="S5" s="753" t="s">
        <v>5</v>
      </c>
      <c r="T5" s="754"/>
      <c r="U5" s="755"/>
      <c r="V5" s="187"/>
      <c r="W5" s="754" t="s">
        <v>6</v>
      </c>
      <c r="X5" s="755"/>
    </row>
    <row r="6" spans="1:24" s="190" customFormat="1">
      <c r="A6" s="733" t="s">
        <v>97</v>
      </c>
      <c r="B6" s="733"/>
      <c r="C6" s="733"/>
      <c r="D6" s="733"/>
      <c r="E6" s="734" t="s">
        <v>197</v>
      </c>
      <c r="F6" s="735"/>
      <c r="G6" s="736" t="s">
        <v>10</v>
      </c>
      <c r="H6" s="737"/>
      <c r="I6" s="737"/>
      <c r="J6" s="737"/>
      <c r="K6" s="737"/>
      <c r="L6" s="738"/>
      <c r="M6" s="739" t="s">
        <v>29</v>
      </c>
      <c r="N6" s="740"/>
      <c r="O6" s="740"/>
      <c r="P6" s="740"/>
      <c r="Q6" s="741"/>
      <c r="R6" s="189"/>
      <c r="S6" s="739" t="s">
        <v>20</v>
      </c>
      <c r="T6" s="740"/>
      <c r="U6" s="741"/>
      <c r="V6" s="189"/>
      <c r="W6" s="740" t="s">
        <v>18</v>
      </c>
      <c r="X6" s="741"/>
    </row>
    <row r="7" spans="1:24" ht="18" customHeight="1">
      <c r="A7" s="191"/>
      <c r="B7" s="191"/>
      <c r="C7" s="192"/>
      <c r="D7" s="756"/>
      <c r="E7" s="756"/>
      <c r="F7" s="756"/>
      <c r="G7" s="756"/>
      <c r="H7" s="756"/>
      <c r="I7" s="756"/>
      <c r="J7" s="756"/>
      <c r="K7" s="756"/>
      <c r="L7" s="756"/>
      <c r="M7" s="756"/>
      <c r="N7" s="756"/>
      <c r="O7" s="756"/>
      <c r="P7" s="756"/>
      <c r="Q7" s="756"/>
      <c r="R7" s="756"/>
      <c r="S7" s="756"/>
      <c r="T7" s="756"/>
      <c r="U7" s="193"/>
      <c r="V7" s="191"/>
      <c r="W7" s="191"/>
      <c r="X7" s="194"/>
    </row>
    <row r="8" spans="1:24" ht="6" customHeight="1">
      <c r="A8" s="757" t="s">
        <v>34</v>
      </c>
      <c r="B8" s="758" t="s">
        <v>35</v>
      </c>
      <c r="C8" s="759"/>
      <c r="D8" s="761" t="s">
        <v>36</v>
      </c>
      <c r="E8" s="762"/>
      <c r="F8" s="762" t="s">
        <v>37</v>
      </c>
      <c r="G8" s="195"/>
      <c r="H8" s="196"/>
      <c r="I8" s="196"/>
      <c r="J8" s="197"/>
      <c r="K8" s="197"/>
      <c r="L8" s="197"/>
      <c r="M8" s="197"/>
      <c r="N8" s="197"/>
      <c r="O8" s="197"/>
      <c r="P8" s="198"/>
      <c r="Q8" s="198"/>
      <c r="R8" s="198"/>
      <c r="S8" s="198"/>
      <c r="T8" s="199"/>
      <c r="U8" s="199"/>
      <c r="V8" s="199"/>
      <c r="W8" s="198"/>
      <c r="X8" s="200"/>
    </row>
    <row r="9" spans="1:24" ht="10.5" customHeight="1">
      <c r="A9" s="757"/>
      <c r="B9" s="758"/>
      <c r="C9" s="759"/>
      <c r="D9" s="761"/>
      <c r="E9" s="762"/>
      <c r="F9" s="762"/>
      <c r="G9" s="195"/>
      <c r="H9" s="201"/>
      <c r="I9" s="765" t="s">
        <v>188</v>
      </c>
      <c r="J9" s="765"/>
      <c r="K9" s="765"/>
      <c r="L9" s="765"/>
      <c r="M9" s="765" t="s">
        <v>189</v>
      </c>
      <c r="N9" s="765"/>
      <c r="O9" s="765"/>
      <c r="P9" s="765"/>
      <c r="Q9" s="765" t="s">
        <v>190</v>
      </c>
      <c r="R9" s="765"/>
      <c r="S9" s="765"/>
      <c r="T9" s="765"/>
      <c r="U9" s="762" t="s">
        <v>191</v>
      </c>
      <c r="V9" s="762"/>
      <c r="W9" s="762"/>
      <c r="X9" s="762"/>
    </row>
    <row r="10" spans="1:24" s="203" customFormat="1" ht="10.5" customHeight="1">
      <c r="A10" s="757"/>
      <c r="B10" s="758"/>
      <c r="C10" s="760"/>
      <c r="D10" s="763"/>
      <c r="E10" s="764"/>
      <c r="F10" s="764"/>
      <c r="G10" s="202"/>
      <c r="H10" s="202"/>
      <c r="I10" s="774" t="s">
        <v>192</v>
      </c>
      <c r="J10" s="774"/>
      <c r="K10" s="774"/>
      <c r="L10" s="774"/>
      <c r="M10" s="774" t="s">
        <v>192</v>
      </c>
      <c r="N10" s="774"/>
      <c r="O10" s="774"/>
      <c r="P10" s="774"/>
      <c r="Q10" s="774" t="s">
        <v>192</v>
      </c>
      <c r="R10" s="774"/>
      <c r="S10" s="774"/>
      <c r="T10" s="774"/>
      <c r="U10" s="764"/>
      <c r="V10" s="764"/>
      <c r="W10" s="764"/>
      <c r="X10" s="764"/>
    </row>
    <row r="11" spans="1:24" s="203" customFormat="1">
      <c r="A11" s="775">
        <v>1</v>
      </c>
      <c r="B11" s="766">
        <v>1</v>
      </c>
      <c r="C11" s="768"/>
      <c r="D11" s="770" t="s">
        <v>283</v>
      </c>
      <c r="E11" s="772" t="s">
        <v>117</v>
      </c>
      <c r="F11" s="772" t="s">
        <v>284</v>
      </c>
      <c r="G11" s="204"/>
      <c r="H11" s="205"/>
      <c r="I11" s="205"/>
      <c r="J11" s="206"/>
      <c r="K11" s="207"/>
      <c r="L11" s="206"/>
      <c r="M11" s="206"/>
      <c r="N11" s="206"/>
      <c r="O11" s="207"/>
      <c r="P11" s="208"/>
      <c r="Q11" s="208"/>
      <c r="R11" s="208"/>
      <c r="S11" s="208"/>
      <c r="T11" s="208"/>
      <c r="U11" s="208"/>
      <c r="V11" s="208"/>
      <c r="W11" s="208"/>
    </row>
    <row r="12" spans="1:24" s="211" customFormat="1">
      <c r="A12" s="776"/>
      <c r="B12" s="767"/>
      <c r="C12" s="769"/>
      <c r="D12" s="771"/>
      <c r="E12" s="773"/>
      <c r="F12" s="777"/>
      <c r="G12" s="785" t="s">
        <v>283</v>
      </c>
      <c r="H12" s="788"/>
      <c r="I12" s="788"/>
      <c r="J12" s="785"/>
      <c r="K12" s="182"/>
      <c r="L12" s="780"/>
      <c r="M12" s="780"/>
      <c r="N12" s="780"/>
      <c r="O12" s="209"/>
      <c r="P12" s="781"/>
      <c r="Q12" s="781"/>
      <c r="R12" s="781"/>
      <c r="S12" s="183"/>
      <c r="T12" s="781"/>
      <c r="U12" s="781"/>
      <c r="V12" s="781"/>
      <c r="W12" s="781"/>
      <c r="X12" s="210"/>
    </row>
    <row r="13" spans="1:24" s="211" customFormat="1">
      <c r="A13" s="775"/>
      <c r="B13" s="766">
        <v>2</v>
      </c>
      <c r="C13" s="768"/>
      <c r="D13" s="770" t="s">
        <v>134</v>
      </c>
      <c r="E13" s="772"/>
      <c r="F13" s="778"/>
      <c r="G13" s="773"/>
      <c r="H13" s="773"/>
      <c r="I13" s="773"/>
      <c r="J13" s="787"/>
      <c r="K13" s="182"/>
      <c r="L13" s="780"/>
      <c r="M13" s="780"/>
      <c r="N13" s="780"/>
      <c r="O13" s="209"/>
      <c r="P13" s="781"/>
      <c r="Q13" s="781"/>
      <c r="R13" s="781"/>
      <c r="S13" s="183"/>
      <c r="T13" s="781"/>
      <c r="U13" s="781"/>
      <c r="V13" s="781"/>
      <c r="W13" s="781"/>
      <c r="X13" s="210"/>
    </row>
    <row r="14" spans="1:24" s="211" customFormat="1">
      <c r="A14" s="776"/>
      <c r="B14" s="767"/>
      <c r="C14" s="769"/>
      <c r="D14" s="771"/>
      <c r="E14" s="773"/>
      <c r="F14" s="779"/>
      <c r="G14" s="212"/>
      <c r="H14" s="782"/>
      <c r="I14" s="782"/>
      <c r="J14" s="783"/>
      <c r="K14" s="784"/>
      <c r="L14" s="785"/>
      <c r="M14" s="785"/>
      <c r="N14" s="785"/>
      <c r="O14" s="182"/>
      <c r="P14" s="781"/>
      <c r="Q14" s="781"/>
      <c r="R14" s="781"/>
      <c r="S14" s="183"/>
      <c r="T14" s="781"/>
      <c r="U14" s="781"/>
      <c r="V14" s="781"/>
      <c r="W14" s="781"/>
      <c r="X14" s="210"/>
    </row>
    <row r="15" spans="1:24" s="211" customFormat="1">
      <c r="A15" s="775" t="s">
        <v>271</v>
      </c>
      <c r="B15" s="766">
        <v>3</v>
      </c>
      <c r="C15" s="768"/>
      <c r="D15" s="770" t="s">
        <v>107</v>
      </c>
      <c r="E15" s="772" t="s">
        <v>127</v>
      </c>
      <c r="F15" s="772" t="s">
        <v>97</v>
      </c>
      <c r="G15" s="213"/>
      <c r="H15" s="791"/>
      <c r="I15" s="791"/>
      <c r="J15" s="792"/>
      <c r="K15" s="786"/>
      <c r="L15" s="787"/>
      <c r="M15" s="787"/>
      <c r="N15" s="787"/>
      <c r="O15" s="182"/>
      <c r="P15" s="781"/>
      <c r="Q15" s="781"/>
      <c r="R15" s="781"/>
      <c r="S15" s="183"/>
      <c r="T15" s="781"/>
      <c r="U15" s="781"/>
      <c r="V15" s="781"/>
      <c r="W15" s="781"/>
      <c r="X15" s="210"/>
    </row>
    <row r="16" spans="1:24" s="211" customFormat="1">
      <c r="A16" s="776"/>
      <c r="B16" s="767"/>
      <c r="C16" s="769"/>
      <c r="D16" s="771"/>
      <c r="E16" s="773"/>
      <c r="F16" s="777"/>
      <c r="G16" s="785" t="s">
        <v>167</v>
      </c>
      <c r="H16" s="785"/>
      <c r="I16" s="785"/>
      <c r="J16" s="789"/>
      <c r="K16" s="214"/>
      <c r="L16" s="782"/>
      <c r="M16" s="782"/>
      <c r="N16" s="783"/>
      <c r="O16" s="215"/>
      <c r="P16" s="781"/>
      <c r="Q16" s="781"/>
      <c r="R16" s="781"/>
      <c r="S16" s="183"/>
      <c r="T16" s="781"/>
      <c r="U16" s="781"/>
      <c r="V16" s="781"/>
      <c r="W16" s="781"/>
      <c r="X16" s="210"/>
    </row>
    <row r="17" spans="1:24" s="211" customFormat="1">
      <c r="A17" s="775" t="s">
        <v>286</v>
      </c>
      <c r="B17" s="766">
        <v>4</v>
      </c>
      <c r="C17" s="768"/>
      <c r="D17" s="770" t="s">
        <v>167</v>
      </c>
      <c r="E17" s="772" t="s">
        <v>285</v>
      </c>
      <c r="F17" s="778" t="s">
        <v>97</v>
      </c>
      <c r="G17" s="787"/>
      <c r="H17" s="787"/>
      <c r="I17" s="787"/>
      <c r="J17" s="790"/>
      <c r="K17" s="216"/>
      <c r="L17" s="791"/>
      <c r="M17" s="791"/>
      <c r="N17" s="792"/>
      <c r="O17" s="215"/>
      <c r="P17" s="781"/>
      <c r="Q17" s="781"/>
      <c r="R17" s="781"/>
      <c r="S17" s="183"/>
      <c r="T17" s="781"/>
      <c r="U17" s="781"/>
      <c r="V17" s="781"/>
      <c r="W17" s="781"/>
      <c r="X17" s="210"/>
    </row>
    <row r="18" spans="1:24" s="211" customFormat="1">
      <c r="A18" s="776"/>
      <c r="B18" s="767"/>
      <c r="C18" s="769"/>
      <c r="D18" s="771"/>
      <c r="E18" s="773"/>
      <c r="F18" s="779"/>
      <c r="G18" s="217"/>
      <c r="H18" s="782" t="s">
        <v>614</v>
      </c>
      <c r="I18" s="782"/>
      <c r="J18" s="782"/>
      <c r="K18" s="218"/>
      <c r="L18" s="793"/>
      <c r="M18" s="793"/>
      <c r="N18" s="794"/>
      <c r="O18" s="784"/>
      <c r="P18" s="785"/>
      <c r="Q18" s="785"/>
      <c r="R18" s="785"/>
      <c r="S18" s="182"/>
      <c r="T18" s="781"/>
      <c r="U18" s="781"/>
      <c r="V18" s="781"/>
      <c r="W18" s="781"/>
      <c r="X18" s="210"/>
    </row>
    <row r="19" spans="1:24" s="211" customFormat="1">
      <c r="A19" s="775"/>
      <c r="B19" s="766">
        <v>5</v>
      </c>
      <c r="C19" s="768"/>
      <c r="D19" s="770" t="s">
        <v>287</v>
      </c>
      <c r="E19" s="772" t="s">
        <v>288</v>
      </c>
      <c r="F19" s="772" t="s">
        <v>114</v>
      </c>
      <c r="G19" s="213"/>
      <c r="H19" s="791"/>
      <c r="I19" s="791"/>
      <c r="J19" s="791"/>
      <c r="K19" s="218"/>
      <c r="L19" s="793"/>
      <c r="M19" s="793"/>
      <c r="N19" s="794"/>
      <c r="O19" s="786"/>
      <c r="P19" s="787"/>
      <c r="Q19" s="787"/>
      <c r="R19" s="787"/>
      <c r="S19" s="182"/>
      <c r="T19" s="781"/>
      <c r="U19" s="781"/>
      <c r="V19" s="781"/>
      <c r="W19" s="781"/>
      <c r="X19" s="210"/>
    </row>
    <row r="20" spans="1:24" s="211" customFormat="1">
      <c r="A20" s="776"/>
      <c r="B20" s="767"/>
      <c r="C20" s="769"/>
      <c r="D20" s="771"/>
      <c r="E20" s="773"/>
      <c r="F20" s="777"/>
      <c r="G20" s="785" t="s">
        <v>442</v>
      </c>
      <c r="H20" s="788"/>
      <c r="I20" s="788"/>
      <c r="J20" s="785"/>
      <c r="K20" s="219"/>
      <c r="L20" s="793"/>
      <c r="M20" s="793"/>
      <c r="N20" s="794"/>
      <c r="O20" s="220"/>
      <c r="P20" s="782"/>
      <c r="Q20" s="782"/>
      <c r="R20" s="783"/>
      <c r="S20" s="221"/>
      <c r="T20" s="781"/>
      <c r="U20" s="781"/>
      <c r="V20" s="781"/>
      <c r="W20" s="781"/>
      <c r="X20" s="210"/>
    </row>
    <row r="21" spans="1:24" s="211" customFormat="1">
      <c r="A21" s="775" t="s">
        <v>210</v>
      </c>
      <c r="B21" s="766">
        <v>6</v>
      </c>
      <c r="C21" s="768"/>
      <c r="D21" s="770" t="s">
        <v>289</v>
      </c>
      <c r="E21" s="772" t="s">
        <v>290</v>
      </c>
      <c r="F21" s="778" t="s">
        <v>97</v>
      </c>
      <c r="G21" s="773"/>
      <c r="H21" s="773"/>
      <c r="I21" s="773"/>
      <c r="J21" s="787"/>
      <c r="K21" s="219"/>
      <c r="L21" s="793"/>
      <c r="M21" s="793"/>
      <c r="N21" s="794"/>
      <c r="O21" s="222"/>
      <c r="P21" s="791"/>
      <c r="Q21" s="791"/>
      <c r="R21" s="792"/>
      <c r="S21" s="215"/>
      <c r="T21" s="781"/>
      <c r="U21" s="781"/>
      <c r="V21" s="781"/>
      <c r="W21" s="781"/>
      <c r="X21" s="210"/>
    </row>
    <row r="22" spans="1:24" s="211" customFormat="1">
      <c r="A22" s="776"/>
      <c r="B22" s="767"/>
      <c r="C22" s="769"/>
      <c r="D22" s="771"/>
      <c r="E22" s="773"/>
      <c r="F22" s="779"/>
      <c r="G22" s="212"/>
      <c r="H22" s="782" t="s">
        <v>584</v>
      </c>
      <c r="I22" s="782"/>
      <c r="J22" s="783"/>
      <c r="K22" s="784"/>
      <c r="L22" s="785"/>
      <c r="M22" s="785"/>
      <c r="N22" s="785"/>
      <c r="O22" s="216"/>
      <c r="P22" s="793"/>
      <c r="Q22" s="793"/>
      <c r="R22" s="795"/>
      <c r="S22" s="223"/>
      <c r="T22" s="781"/>
      <c r="U22" s="781"/>
      <c r="V22" s="781"/>
      <c r="W22" s="781"/>
      <c r="X22" s="210"/>
    </row>
    <row r="23" spans="1:24" s="211" customFormat="1">
      <c r="A23" s="775" t="s">
        <v>210</v>
      </c>
      <c r="B23" s="766">
        <v>7</v>
      </c>
      <c r="C23" s="768"/>
      <c r="D23" s="770" t="s">
        <v>291</v>
      </c>
      <c r="E23" s="772" t="s">
        <v>113</v>
      </c>
      <c r="F23" s="772" t="s">
        <v>97</v>
      </c>
      <c r="G23" s="213"/>
      <c r="H23" s="791"/>
      <c r="I23" s="791"/>
      <c r="J23" s="792"/>
      <c r="K23" s="786"/>
      <c r="L23" s="787"/>
      <c r="M23" s="787"/>
      <c r="N23" s="787"/>
      <c r="O23" s="216"/>
      <c r="P23" s="796"/>
      <c r="Q23" s="796"/>
      <c r="R23" s="795"/>
      <c r="S23" s="223"/>
      <c r="T23" s="781"/>
      <c r="U23" s="781"/>
      <c r="V23" s="781"/>
      <c r="W23" s="781"/>
      <c r="X23" s="210"/>
    </row>
    <row r="24" spans="1:24" s="211" customFormat="1">
      <c r="A24" s="776"/>
      <c r="B24" s="767"/>
      <c r="C24" s="769"/>
      <c r="D24" s="771"/>
      <c r="E24" s="773"/>
      <c r="F24" s="777"/>
      <c r="G24" s="785" t="s">
        <v>292</v>
      </c>
      <c r="H24" s="785"/>
      <c r="I24" s="785"/>
      <c r="J24" s="789"/>
      <c r="K24" s="214"/>
      <c r="L24" s="782"/>
      <c r="M24" s="782"/>
      <c r="N24" s="782"/>
      <c r="O24" s="218"/>
      <c r="P24" s="796"/>
      <c r="Q24" s="796"/>
      <c r="R24" s="795"/>
      <c r="S24" s="223"/>
      <c r="T24" s="781"/>
      <c r="U24" s="781"/>
      <c r="V24" s="781"/>
      <c r="W24" s="781"/>
      <c r="X24" s="210"/>
    </row>
    <row r="25" spans="1:24" s="211" customFormat="1">
      <c r="A25" s="775" t="s">
        <v>238</v>
      </c>
      <c r="B25" s="766">
        <v>8</v>
      </c>
      <c r="C25" s="768"/>
      <c r="D25" s="770" t="s">
        <v>292</v>
      </c>
      <c r="E25" s="772" t="s">
        <v>293</v>
      </c>
      <c r="F25" s="778" t="s">
        <v>114</v>
      </c>
      <c r="G25" s="787"/>
      <c r="H25" s="787"/>
      <c r="I25" s="787"/>
      <c r="J25" s="790"/>
      <c r="K25" s="216"/>
      <c r="L25" s="791"/>
      <c r="M25" s="791"/>
      <c r="N25" s="791"/>
      <c r="O25" s="218"/>
      <c r="P25" s="796"/>
      <c r="Q25" s="796"/>
      <c r="R25" s="795"/>
      <c r="S25" s="223"/>
      <c r="T25" s="781"/>
      <c r="U25" s="781"/>
      <c r="V25" s="781"/>
      <c r="W25" s="781"/>
      <c r="X25" s="210"/>
    </row>
    <row r="26" spans="1:24" s="211" customFormat="1">
      <c r="A26" s="776"/>
      <c r="B26" s="767"/>
      <c r="C26" s="769"/>
      <c r="D26" s="771"/>
      <c r="E26" s="773"/>
      <c r="F26" s="779"/>
      <c r="G26" s="217"/>
      <c r="H26" s="782" t="s">
        <v>584</v>
      </c>
      <c r="I26" s="782"/>
      <c r="J26" s="782"/>
      <c r="K26" s="218"/>
      <c r="L26" s="793"/>
      <c r="M26" s="793"/>
      <c r="N26" s="793"/>
      <c r="O26" s="225"/>
      <c r="P26" s="796"/>
      <c r="Q26" s="796"/>
      <c r="R26" s="795"/>
      <c r="S26" s="784"/>
      <c r="T26" s="785"/>
      <c r="U26" s="785"/>
      <c r="V26" s="785"/>
      <c r="W26" s="785"/>
      <c r="X26" s="210"/>
    </row>
    <row r="27" spans="1:24" s="211" customFormat="1">
      <c r="A27" s="775" t="s">
        <v>255</v>
      </c>
      <c r="B27" s="766">
        <v>9</v>
      </c>
      <c r="C27" s="768"/>
      <c r="D27" s="770" t="s">
        <v>294</v>
      </c>
      <c r="E27" s="772" t="s">
        <v>295</v>
      </c>
      <c r="F27" s="772" t="s">
        <v>114</v>
      </c>
      <c r="G27" s="213"/>
      <c r="H27" s="791"/>
      <c r="I27" s="791"/>
      <c r="J27" s="791"/>
      <c r="K27" s="218"/>
      <c r="L27" s="793"/>
      <c r="M27" s="793"/>
      <c r="N27" s="793"/>
      <c r="O27" s="225"/>
      <c r="P27" s="796"/>
      <c r="Q27" s="796"/>
      <c r="R27" s="795"/>
      <c r="S27" s="786"/>
      <c r="T27" s="787"/>
      <c r="U27" s="787"/>
      <c r="V27" s="787"/>
      <c r="W27" s="787"/>
      <c r="X27" s="210"/>
    </row>
    <row r="28" spans="1:24" s="211" customFormat="1">
      <c r="A28" s="776"/>
      <c r="B28" s="767"/>
      <c r="C28" s="769"/>
      <c r="D28" s="771"/>
      <c r="E28" s="773"/>
      <c r="F28" s="777"/>
      <c r="G28" s="785" t="s">
        <v>294</v>
      </c>
      <c r="H28" s="788"/>
      <c r="I28" s="788"/>
      <c r="J28" s="785"/>
      <c r="K28" s="219"/>
      <c r="L28" s="793"/>
      <c r="M28" s="793"/>
      <c r="N28" s="793"/>
      <c r="O28" s="225"/>
      <c r="P28" s="796"/>
      <c r="Q28" s="796"/>
      <c r="R28" s="795"/>
      <c r="S28" s="214"/>
      <c r="T28" s="782"/>
      <c r="U28" s="782"/>
      <c r="V28" s="782"/>
      <c r="W28" s="783"/>
      <c r="X28" s="210"/>
    </row>
    <row r="29" spans="1:24" s="211" customFormat="1">
      <c r="A29" s="775"/>
      <c r="B29" s="766">
        <v>10</v>
      </c>
      <c r="C29" s="768"/>
      <c r="D29" s="770" t="s">
        <v>134</v>
      </c>
      <c r="E29" s="772"/>
      <c r="F29" s="778"/>
      <c r="G29" s="773"/>
      <c r="H29" s="773"/>
      <c r="I29" s="773"/>
      <c r="J29" s="787"/>
      <c r="K29" s="219"/>
      <c r="L29" s="793"/>
      <c r="M29" s="793"/>
      <c r="N29" s="793"/>
      <c r="O29" s="225"/>
      <c r="P29" s="796"/>
      <c r="Q29" s="796"/>
      <c r="R29" s="795"/>
      <c r="S29" s="216"/>
      <c r="T29" s="791"/>
      <c r="U29" s="791"/>
      <c r="V29" s="791"/>
      <c r="W29" s="792"/>
      <c r="X29" s="210"/>
    </row>
    <row r="30" spans="1:24" s="211" customFormat="1">
      <c r="A30" s="776"/>
      <c r="B30" s="767"/>
      <c r="C30" s="769"/>
      <c r="D30" s="771"/>
      <c r="E30" s="773"/>
      <c r="F30" s="779"/>
      <c r="G30" s="212"/>
      <c r="H30" s="782"/>
      <c r="I30" s="782"/>
      <c r="J30" s="783"/>
      <c r="K30" s="784"/>
      <c r="L30" s="785"/>
      <c r="M30" s="785"/>
      <c r="N30" s="785"/>
      <c r="O30" s="219"/>
      <c r="P30" s="796"/>
      <c r="Q30" s="796"/>
      <c r="R30" s="795"/>
      <c r="S30" s="216"/>
      <c r="T30" s="796"/>
      <c r="U30" s="796"/>
      <c r="V30" s="796"/>
      <c r="W30" s="795"/>
      <c r="X30" s="210"/>
    </row>
    <row r="31" spans="1:24" s="211" customFormat="1">
      <c r="A31" s="775"/>
      <c r="B31" s="766">
        <v>11</v>
      </c>
      <c r="C31" s="768"/>
      <c r="D31" s="770" t="s">
        <v>296</v>
      </c>
      <c r="E31" s="772" t="s">
        <v>297</v>
      </c>
      <c r="F31" s="772" t="s">
        <v>114</v>
      </c>
      <c r="G31" s="213"/>
      <c r="H31" s="791"/>
      <c r="I31" s="791"/>
      <c r="J31" s="792"/>
      <c r="K31" s="786"/>
      <c r="L31" s="787"/>
      <c r="M31" s="787"/>
      <c r="N31" s="787"/>
      <c r="O31" s="219"/>
      <c r="P31" s="796"/>
      <c r="Q31" s="796"/>
      <c r="R31" s="795"/>
      <c r="S31" s="216"/>
      <c r="T31" s="796"/>
      <c r="U31" s="796"/>
      <c r="V31" s="796"/>
      <c r="W31" s="795"/>
      <c r="X31" s="210"/>
    </row>
    <row r="32" spans="1:24" s="211" customFormat="1">
      <c r="A32" s="776"/>
      <c r="B32" s="767"/>
      <c r="C32" s="769"/>
      <c r="D32" s="771"/>
      <c r="E32" s="773"/>
      <c r="F32" s="777"/>
      <c r="G32" s="785" t="s">
        <v>298</v>
      </c>
      <c r="H32" s="785"/>
      <c r="I32" s="785"/>
      <c r="J32" s="789"/>
      <c r="K32" s="214"/>
      <c r="L32" s="782"/>
      <c r="M32" s="782"/>
      <c r="N32" s="783"/>
      <c r="O32" s="226"/>
      <c r="P32" s="796"/>
      <c r="Q32" s="796"/>
      <c r="R32" s="795"/>
      <c r="S32" s="216"/>
      <c r="T32" s="796"/>
      <c r="U32" s="796"/>
      <c r="V32" s="796"/>
      <c r="W32" s="795"/>
      <c r="X32" s="210"/>
    </row>
    <row r="33" spans="1:24" s="211" customFormat="1">
      <c r="A33" s="775"/>
      <c r="B33" s="766">
        <v>12</v>
      </c>
      <c r="C33" s="768"/>
      <c r="D33" s="770" t="s">
        <v>298</v>
      </c>
      <c r="E33" s="772" t="s">
        <v>299</v>
      </c>
      <c r="F33" s="778" t="s">
        <v>300</v>
      </c>
      <c r="G33" s="787"/>
      <c r="H33" s="787"/>
      <c r="I33" s="787"/>
      <c r="J33" s="790"/>
      <c r="K33" s="216"/>
      <c r="L33" s="791"/>
      <c r="M33" s="791"/>
      <c r="N33" s="792"/>
      <c r="O33" s="226"/>
      <c r="P33" s="796"/>
      <c r="Q33" s="796"/>
      <c r="R33" s="795"/>
      <c r="S33" s="216"/>
      <c r="T33" s="796"/>
      <c r="U33" s="796"/>
      <c r="V33" s="796"/>
      <c r="W33" s="795"/>
      <c r="X33" s="210"/>
    </row>
    <row r="34" spans="1:24" s="211" customFormat="1">
      <c r="A34" s="776"/>
      <c r="B34" s="767"/>
      <c r="C34" s="769"/>
      <c r="D34" s="771"/>
      <c r="E34" s="773"/>
      <c r="F34" s="779"/>
      <c r="G34" s="217"/>
      <c r="H34" s="782" t="s">
        <v>185</v>
      </c>
      <c r="I34" s="782"/>
      <c r="J34" s="782"/>
      <c r="K34" s="218"/>
      <c r="L34" s="793"/>
      <c r="M34" s="793"/>
      <c r="N34" s="794"/>
      <c r="O34" s="784"/>
      <c r="P34" s="785"/>
      <c r="Q34" s="785"/>
      <c r="R34" s="785"/>
      <c r="S34" s="216"/>
      <c r="T34" s="796"/>
      <c r="U34" s="796"/>
      <c r="V34" s="796"/>
      <c r="W34" s="795"/>
      <c r="X34" s="210"/>
    </row>
    <row r="35" spans="1:24" s="211" customFormat="1">
      <c r="A35" s="775"/>
      <c r="B35" s="766">
        <v>13</v>
      </c>
      <c r="C35" s="768"/>
      <c r="D35" s="770" t="s">
        <v>301</v>
      </c>
      <c r="E35" s="772" t="s">
        <v>302</v>
      </c>
      <c r="F35" s="772" t="s">
        <v>97</v>
      </c>
      <c r="G35" s="213"/>
      <c r="H35" s="791"/>
      <c r="I35" s="791"/>
      <c r="J35" s="791"/>
      <c r="K35" s="218"/>
      <c r="L35" s="793"/>
      <c r="M35" s="793"/>
      <c r="N35" s="794"/>
      <c r="O35" s="786"/>
      <c r="P35" s="787"/>
      <c r="Q35" s="787"/>
      <c r="R35" s="787"/>
      <c r="S35" s="216"/>
      <c r="T35" s="796"/>
      <c r="U35" s="796"/>
      <c r="V35" s="796"/>
      <c r="W35" s="795"/>
      <c r="X35" s="210"/>
    </row>
    <row r="36" spans="1:24" s="211" customFormat="1">
      <c r="A36" s="776"/>
      <c r="B36" s="767"/>
      <c r="C36" s="769"/>
      <c r="D36" s="771"/>
      <c r="E36" s="773"/>
      <c r="F36" s="777"/>
      <c r="G36" s="785" t="s">
        <v>301</v>
      </c>
      <c r="H36" s="788"/>
      <c r="I36" s="788"/>
      <c r="J36" s="785"/>
      <c r="K36" s="219"/>
      <c r="L36" s="793"/>
      <c r="M36" s="793"/>
      <c r="N36" s="794"/>
      <c r="O36" s="220"/>
      <c r="P36" s="782"/>
      <c r="Q36" s="782"/>
      <c r="R36" s="782"/>
      <c r="S36" s="218"/>
      <c r="T36" s="796"/>
      <c r="U36" s="796"/>
      <c r="V36" s="796"/>
      <c r="W36" s="795"/>
      <c r="X36" s="210"/>
    </row>
    <row r="37" spans="1:24" s="211" customFormat="1">
      <c r="A37" s="775"/>
      <c r="B37" s="766">
        <v>14</v>
      </c>
      <c r="C37" s="768"/>
      <c r="D37" s="770" t="s">
        <v>303</v>
      </c>
      <c r="E37" s="772" t="s">
        <v>304</v>
      </c>
      <c r="F37" s="778" t="s">
        <v>97</v>
      </c>
      <c r="G37" s="773"/>
      <c r="H37" s="773"/>
      <c r="I37" s="773"/>
      <c r="J37" s="787"/>
      <c r="K37" s="219"/>
      <c r="L37" s="793"/>
      <c r="M37" s="793"/>
      <c r="N37" s="794"/>
      <c r="O37" s="222"/>
      <c r="P37" s="791"/>
      <c r="Q37" s="791"/>
      <c r="R37" s="791"/>
      <c r="S37" s="218"/>
      <c r="T37" s="796"/>
      <c r="U37" s="796"/>
      <c r="V37" s="796"/>
      <c r="W37" s="795"/>
      <c r="X37" s="210"/>
    </row>
    <row r="38" spans="1:24" s="211" customFormat="1">
      <c r="A38" s="776"/>
      <c r="B38" s="767"/>
      <c r="C38" s="769"/>
      <c r="D38" s="771"/>
      <c r="E38" s="773"/>
      <c r="F38" s="779"/>
      <c r="G38" s="212"/>
      <c r="H38" s="782" t="s">
        <v>185</v>
      </c>
      <c r="I38" s="782"/>
      <c r="J38" s="783"/>
      <c r="K38" s="784"/>
      <c r="L38" s="785"/>
      <c r="M38" s="785"/>
      <c r="N38" s="785"/>
      <c r="O38" s="216"/>
      <c r="P38" s="793"/>
      <c r="Q38" s="793"/>
      <c r="R38" s="796"/>
      <c r="S38" s="219"/>
      <c r="T38" s="796"/>
      <c r="U38" s="796"/>
      <c r="V38" s="796"/>
      <c r="W38" s="795"/>
      <c r="X38" s="210"/>
    </row>
    <row r="39" spans="1:24" s="211" customFormat="1">
      <c r="A39" s="775" t="s">
        <v>210</v>
      </c>
      <c r="B39" s="766">
        <v>15</v>
      </c>
      <c r="C39" s="768"/>
      <c r="D39" s="770" t="s">
        <v>305</v>
      </c>
      <c r="E39" s="772" t="s">
        <v>295</v>
      </c>
      <c r="F39" s="772" t="s">
        <v>97</v>
      </c>
      <c r="G39" s="213"/>
      <c r="H39" s="791"/>
      <c r="I39" s="791"/>
      <c r="J39" s="792"/>
      <c r="K39" s="786"/>
      <c r="L39" s="787"/>
      <c r="M39" s="787"/>
      <c r="N39" s="787"/>
      <c r="O39" s="216"/>
      <c r="P39" s="796"/>
      <c r="Q39" s="796"/>
      <c r="R39" s="796"/>
      <c r="S39" s="219"/>
      <c r="T39" s="796"/>
      <c r="U39" s="796"/>
      <c r="V39" s="796"/>
      <c r="W39" s="795"/>
      <c r="X39" s="210"/>
    </row>
    <row r="40" spans="1:24" s="211" customFormat="1">
      <c r="A40" s="776"/>
      <c r="B40" s="767"/>
      <c r="C40" s="769"/>
      <c r="D40" s="771"/>
      <c r="E40" s="773"/>
      <c r="F40" s="777"/>
      <c r="G40" s="785" t="s">
        <v>306</v>
      </c>
      <c r="H40" s="785"/>
      <c r="I40" s="785"/>
      <c r="J40" s="789"/>
      <c r="K40" s="214"/>
      <c r="L40" s="782"/>
      <c r="M40" s="782"/>
      <c r="N40" s="782"/>
      <c r="O40" s="218"/>
      <c r="P40" s="796"/>
      <c r="Q40" s="796"/>
      <c r="R40" s="796"/>
      <c r="S40" s="219"/>
      <c r="T40" s="796"/>
      <c r="U40" s="796"/>
      <c r="V40" s="796"/>
      <c r="W40" s="795"/>
      <c r="X40" s="210"/>
    </row>
    <row r="41" spans="1:24" s="211" customFormat="1">
      <c r="A41" s="775" t="s">
        <v>219</v>
      </c>
      <c r="B41" s="766">
        <v>16</v>
      </c>
      <c r="C41" s="768"/>
      <c r="D41" s="770" t="s">
        <v>306</v>
      </c>
      <c r="E41" s="772" t="s">
        <v>112</v>
      </c>
      <c r="F41" s="778" t="s">
        <v>202</v>
      </c>
      <c r="G41" s="787"/>
      <c r="H41" s="787"/>
      <c r="I41" s="787"/>
      <c r="J41" s="790"/>
      <c r="K41" s="216"/>
      <c r="L41" s="791"/>
      <c r="M41" s="791"/>
      <c r="N41" s="791"/>
      <c r="O41" s="218"/>
      <c r="P41" s="796"/>
      <c r="Q41" s="796"/>
      <c r="R41" s="796"/>
      <c r="S41" s="219"/>
      <c r="T41" s="796"/>
      <c r="U41" s="796"/>
      <c r="V41" s="796"/>
      <c r="W41" s="795"/>
      <c r="X41" s="210"/>
    </row>
    <row r="42" spans="1:24" s="211" customFormat="1">
      <c r="A42" s="776"/>
      <c r="B42" s="767"/>
      <c r="C42" s="769"/>
      <c r="D42" s="771"/>
      <c r="E42" s="773"/>
      <c r="F42" s="779"/>
      <c r="G42" s="217"/>
      <c r="H42" s="782" t="s">
        <v>613</v>
      </c>
      <c r="I42" s="782"/>
      <c r="J42" s="782"/>
      <c r="K42" s="218"/>
      <c r="L42" s="793"/>
      <c r="M42" s="793"/>
      <c r="N42" s="793"/>
      <c r="O42" s="225"/>
      <c r="P42" s="796"/>
      <c r="Q42" s="796"/>
      <c r="R42" s="796"/>
      <c r="S42" s="219"/>
      <c r="T42" s="796"/>
      <c r="U42" s="796"/>
      <c r="V42" s="796"/>
      <c r="W42" s="795"/>
      <c r="X42" s="227"/>
    </row>
    <row r="43" spans="1:24" s="211" customFormat="1">
      <c r="A43" s="775" t="s">
        <v>258</v>
      </c>
      <c r="B43" s="766">
        <v>17</v>
      </c>
      <c r="C43" s="768"/>
      <c r="D43" s="770" t="s">
        <v>292</v>
      </c>
      <c r="E43" s="772" t="s">
        <v>112</v>
      </c>
      <c r="F43" s="772" t="s">
        <v>114</v>
      </c>
      <c r="G43" s="213"/>
      <c r="H43" s="791"/>
      <c r="I43" s="791"/>
      <c r="J43" s="791"/>
      <c r="K43" s="218"/>
      <c r="L43" s="793"/>
      <c r="M43" s="793"/>
      <c r="N43" s="793"/>
      <c r="O43" s="225"/>
      <c r="P43" s="796"/>
      <c r="Q43" s="796"/>
      <c r="R43" s="796"/>
      <c r="S43" s="219"/>
      <c r="T43" s="785"/>
      <c r="U43" s="785"/>
      <c r="V43" s="785"/>
      <c r="W43" s="789"/>
      <c r="X43" s="228"/>
    </row>
    <row r="44" spans="1:24" s="211" customFormat="1">
      <c r="A44" s="776"/>
      <c r="B44" s="767"/>
      <c r="C44" s="769"/>
      <c r="D44" s="771"/>
      <c r="E44" s="773"/>
      <c r="F44" s="777"/>
      <c r="G44" s="785" t="s">
        <v>307</v>
      </c>
      <c r="H44" s="788"/>
      <c r="I44" s="788"/>
      <c r="J44" s="785"/>
      <c r="K44" s="219"/>
      <c r="L44" s="793"/>
      <c r="M44" s="793"/>
      <c r="N44" s="793"/>
      <c r="O44" s="225"/>
      <c r="P44" s="796"/>
      <c r="Q44" s="796"/>
      <c r="R44" s="796"/>
      <c r="S44" s="219"/>
      <c r="T44" s="787"/>
      <c r="U44" s="787"/>
      <c r="V44" s="787"/>
      <c r="W44" s="790"/>
      <c r="X44" s="228"/>
    </row>
    <row r="45" spans="1:24" s="211" customFormat="1">
      <c r="A45" s="775"/>
      <c r="B45" s="766">
        <v>18</v>
      </c>
      <c r="C45" s="768"/>
      <c r="D45" s="770" t="s">
        <v>307</v>
      </c>
      <c r="E45" s="772" t="s">
        <v>112</v>
      </c>
      <c r="F45" s="778" t="s">
        <v>308</v>
      </c>
      <c r="G45" s="773"/>
      <c r="H45" s="773"/>
      <c r="I45" s="773"/>
      <c r="J45" s="787"/>
      <c r="K45" s="219"/>
      <c r="L45" s="793"/>
      <c r="M45" s="793"/>
      <c r="N45" s="793"/>
      <c r="O45" s="225"/>
      <c r="P45" s="796"/>
      <c r="Q45" s="796"/>
      <c r="R45" s="796"/>
      <c r="S45" s="219"/>
      <c r="T45" s="782"/>
      <c r="U45" s="782"/>
      <c r="V45" s="782"/>
      <c r="W45" s="229"/>
      <c r="X45" s="228"/>
    </row>
    <row r="46" spans="1:24" s="211" customFormat="1">
      <c r="A46" s="776"/>
      <c r="B46" s="767"/>
      <c r="C46" s="769"/>
      <c r="D46" s="771"/>
      <c r="E46" s="773"/>
      <c r="F46" s="779"/>
      <c r="G46" s="212"/>
      <c r="H46" s="782" t="s">
        <v>612</v>
      </c>
      <c r="I46" s="782"/>
      <c r="J46" s="783"/>
      <c r="K46" s="784"/>
      <c r="L46" s="785"/>
      <c r="M46" s="785"/>
      <c r="N46" s="785"/>
      <c r="O46" s="219"/>
      <c r="P46" s="796"/>
      <c r="Q46" s="796"/>
      <c r="R46" s="796"/>
      <c r="S46" s="219"/>
      <c r="T46" s="791"/>
      <c r="U46" s="791"/>
      <c r="V46" s="791"/>
      <c r="W46" s="792"/>
      <c r="X46" s="227"/>
    </row>
    <row r="47" spans="1:24" s="211" customFormat="1">
      <c r="A47" s="775"/>
      <c r="B47" s="766">
        <v>19</v>
      </c>
      <c r="C47" s="768"/>
      <c r="D47" s="770" t="s">
        <v>309</v>
      </c>
      <c r="E47" s="772" t="s">
        <v>112</v>
      </c>
      <c r="F47" s="772" t="s">
        <v>97</v>
      </c>
      <c r="G47" s="213"/>
      <c r="H47" s="791"/>
      <c r="I47" s="791"/>
      <c r="J47" s="792"/>
      <c r="K47" s="786"/>
      <c r="L47" s="787"/>
      <c r="M47" s="787"/>
      <c r="N47" s="787"/>
      <c r="O47" s="219"/>
      <c r="P47" s="796"/>
      <c r="Q47" s="796"/>
      <c r="R47" s="796"/>
      <c r="S47" s="219"/>
      <c r="T47" s="796"/>
      <c r="U47" s="796"/>
      <c r="V47" s="796"/>
      <c r="W47" s="795"/>
      <c r="X47" s="210"/>
    </row>
    <row r="48" spans="1:24" s="211" customFormat="1">
      <c r="A48" s="776"/>
      <c r="B48" s="767"/>
      <c r="C48" s="769"/>
      <c r="D48" s="771"/>
      <c r="E48" s="773"/>
      <c r="F48" s="777"/>
      <c r="G48" s="785" t="s">
        <v>309</v>
      </c>
      <c r="H48" s="785"/>
      <c r="I48" s="785"/>
      <c r="J48" s="789"/>
      <c r="K48" s="214"/>
      <c r="L48" s="782"/>
      <c r="M48" s="782"/>
      <c r="N48" s="783"/>
      <c r="O48" s="226"/>
      <c r="P48" s="796"/>
      <c r="Q48" s="796"/>
      <c r="R48" s="796"/>
      <c r="S48" s="219"/>
      <c r="T48" s="796"/>
      <c r="U48" s="796"/>
      <c r="V48" s="796"/>
      <c r="W48" s="795"/>
      <c r="X48" s="210"/>
    </row>
    <row r="49" spans="1:24" s="211" customFormat="1">
      <c r="A49" s="775"/>
      <c r="B49" s="766">
        <v>20</v>
      </c>
      <c r="C49" s="768"/>
      <c r="D49" s="770" t="s">
        <v>310</v>
      </c>
      <c r="E49" s="772" t="s">
        <v>311</v>
      </c>
      <c r="F49" s="778" t="s">
        <v>97</v>
      </c>
      <c r="G49" s="787"/>
      <c r="H49" s="787"/>
      <c r="I49" s="787"/>
      <c r="J49" s="790"/>
      <c r="K49" s="216"/>
      <c r="L49" s="791"/>
      <c r="M49" s="791"/>
      <c r="N49" s="792"/>
      <c r="O49" s="226"/>
      <c r="P49" s="796"/>
      <c r="Q49" s="796"/>
      <c r="R49" s="796"/>
      <c r="S49" s="219"/>
      <c r="T49" s="796"/>
      <c r="U49" s="796"/>
      <c r="V49" s="796"/>
      <c r="W49" s="795"/>
      <c r="X49" s="210"/>
    </row>
    <row r="50" spans="1:24" s="211" customFormat="1">
      <c r="A50" s="776"/>
      <c r="B50" s="767"/>
      <c r="C50" s="769"/>
      <c r="D50" s="771"/>
      <c r="E50" s="773"/>
      <c r="F50" s="779"/>
      <c r="G50" s="217"/>
      <c r="H50" s="782" t="s">
        <v>186</v>
      </c>
      <c r="I50" s="782"/>
      <c r="J50" s="782"/>
      <c r="K50" s="218"/>
      <c r="L50" s="793"/>
      <c r="M50" s="793"/>
      <c r="N50" s="794"/>
      <c r="O50" s="784"/>
      <c r="P50" s="785"/>
      <c r="Q50" s="785"/>
      <c r="R50" s="785"/>
      <c r="S50" s="219"/>
      <c r="T50" s="796"/>
      <c r="U50" s="796"/>
      <c r="V50" s="796"/>
      <c r="W50" s="795"/>
      <c r="X50" s="210"/>
    </row>
    <row r="51" spans="1:24" s="211" customFormat="1">
      <c r="A51" s="775"/>
      <c r="B51" s="766">
        <v>21</v>
      </c>
      <c r="C51" s="768"/>
      <c r="D51" s="770" t="s">
        <v>312</v>
      </c>
      <c r="E51" s="772" t="s">
        <v>117</v>
      </c>
      <c r="F51" s="772" t="s">
        <v>97</v>
      </c>
      <c r="G51" s="213"/>
      <c r="H51" s="791"/>
      <c r="I51" s="791"/>
      <c r="J51" s="791"/>
      <c r="K51" s="218"/>
      <c r="L51" s="793"/>
      <c r="M51" s="793"/>
      <c r="N51" s="794"/>
      <c r="O51" s="786"/>
      <c r="P51" s="787"/>
      <c r="Q51" s="787"/>
      <c r="R51" s="787"/>
      <c r="S51" s="219"/>
      <c r="T51" s="796"/>
      <c r="U51" s="796"/>
      <c r="V51" s="796"/>
      <c r="W51" s="795"/>
      <c r="X51" s="210"/>
    </row>
    <row r="52" spans="1:24" s="211" customFormat="1">
      <c r="A52" s="776"/>
      <c r="B52" s="767"/>
      <c r="C52" s="769"/>
      <c r="D52" s="771"/>
      <c r="E52" s="773"/>
      <c r="F52" s="777"/>
      <c r="G52" s="785" t="s">
        <v>312</v>
      </c>
      <c r="H52" s="788"/>
      <c r="I52" s="788"/>
      <c r="J52" s="785"/>
      <c r="K52" s="219"/>
      <c r="L52" s="793"/>
      <c r="M52" s="793"/>
      <c r="N52" s="794"/>
      <c r="O52" s="220"/>
      <c r="P52" s="782"/>
      <c r="Q52" s="782"/>
      <c r="R52" s="783"/>
      <c r="S52" s="226"/>
      <c r="T52" s="796"/>
      <c r="U52" s="796"/>
      <c r="V52" s="796"/>
      <c r="W52" s="795"/>
      <c r="X52" s="210"/>
    </row>
    <row r="53" spans="1:24" s="211" customFormat="1">
      <c r="A53" s="775" t="s">
        <v>210</v>
      </c>
      <c r="B53" s="766">
        <v>22</v>
      </c>
      <c r="C53" s="768"/>
      <c r="D53" s="770" t="s">
        <v>313</v>
      </c>
      <c r="E53" s="772" t="s">
        <v>314</v>
      </c>
      <c r="F53" s="778" t="s">
        <v>97</v>
      </c>
      <c r="G53" s="773"/>
      <c r="H53" s="773"/>
      <c r="I53" s="773"/>
      <c r="J53" s="787"/>
      <c r="K53" s="219"/>
      <c r="L53" s="793"/>
      <c r="M53" s="793"/>
      <c r="N53" s="794"/>
      <c r="O53" s="222"/>
      <c r="P53" s="791"/>
      <c r="Q53" s="791"/>
      <c r="R53" s="792"/>
      <c r="S53" s="226"/>
      <c r="T53" s="796"/>
      <c r="U53" s="796"/>
      <c r="V53" s="796"/>
      <c r="W53" s="795"/>
      <c r="X53" s="210"/>
    </row>
    <row r="54" spans="1:24" s="211" customFormat="1">
      <c r="A54" s="776"/>
      <c r="B54" s="767"/>
      <c r="C54" s="769"/>
      <c r="D54" s="771"/>
      <c r="E54" s="773"/>
      <c r="F54" s="779"/>
      <c r="G54" s="212"/>
      <c r="H54" s="782" t="s">
        <v>184</v>
      </c>
      <c r="I54" s="782"/>
      <c r="J54" s="783"/>
      <c r="K54" s="784"/>
      <c r="L54" s="785"/>
      <c r="M54" s="785"/>
      <c r="N54" s="785"/>
      <c r="O54" s="216"/>
      <c r="P54" s="793"/>
      <c r="Q54" s="793"/>
      <c r="R54" s="795"/>
      <c r="S54" s="216"/>
      <c r="T54" s="796"/>
      <c r="U54" s="796"/>
      <c r="V54" s="796"/>
      <c r="W54" s="795"/>
      <c r="X54" s="210"/>
    </row>
    <row r="55" spans="1:24" s="211" customFormat="1">
      <c r="A55" s="775"/>
      <c r="B55" s="766">
        <v>23</v>
      </c>
      <c r="C55" s="768"/>
      <c r="D55" s="770" t="s">
        <v>134</v>
      </c>
      <c r="E55" s="772"/>
      <c r="F55" s="772"/>
      <c r="G55" s="213"/>
      <c r="H55" s="791"/>
      <c r="I55" s="791"/>
      <c r="J55" s="792"/>
      <c r="K55" s="786"/>
      <c r="L55" s="787"/>
      <c r="M55" s="787"/>
      <c r="N55" s="787"/>
      <c r="O55" s="216"/>
      <c r="P55" s="796"/>
      <c r="Q55" s="796"/>
      <c r="R55" s="795"/>
      <c r="S55" s="216"/>
      <c r="T55" s="796"/>
      <c r="U55" s="796"/>
      <c r="V55" s="796"/>
      <c r="W55" s="795"/>
      <c r="X55" s="210"/>
    </row>
    <row r="56" spans="1:24" s="211" customFormat="1">
      <c r="A56" s="776"/>
      <c r="B56" s="767"/>
      <c r="C56" s="769"/>
      <c r="D56" s="771"/>
      <c r="E56" s="773"/>
      <c r="F56" s="777"/>
      <c r="G56" s="785" t="s">
        <v>315</v>
      </c>
      <c r="H56" s="785"/>
      <c r="I56" s="785"/>
      <c r="J56" s="789"/>
      <c r="K56" s="214"/>
      <c r="L56" s="782"/>
      <c r="M56" s="782"/>
      <c r="N56" s="782"/>
      <c r="O56" s="218"/>
      <c r="P56" s="796"/>
      <c r="Q56" s="796"/>
      <c r="R56" s="795"/>
      <c r="S56" s="216"/>
      <c r="T56" s="796"/>
      <c r="U56" s="796"/>
      <c r="V56" s="796"/>
      <c r="W56" s="795"/>
      <c r="X56" s="210"/>
    </row>
    <row r="57" spans="1:24" s="211" customFormat="1">
      <c r="A57" s="775" t="s">
        <v>255</v>
      </c>
      <c r="B57" s="766">
        <v>24</v>
      </c>
      <c r="C57" s="768"/>
      <c r="D57" s="770" t="s">
        <v>315</v>
      </c>
      <c r="E57" s="772" t="s">
        <v>316</v>
      </c>
      <c r="F57" s="778" t="s">
        <v>97</v>
      </c>
      <c r="G57" s="787"/>
      <c r="H57" s="787"/>
      <c r="I57" s="787"/>
      <c r="J57" s="790"/>
      <c r="K57" s="216"/>
      <c r="L57" s="791"/>
      <c r="M57" s="791"/>
      <c r="N57" s="791"/>
      <c r="O57" s="218"/>
      <c r="P57" s="796"/>
      <c r="Q57" s="796"/>
      <c r="R57" s="795"/>
      <c r="S57" s="216"/>
      <c r="T57" s="796"/>
      <c r="U57" s="796"/>
      <c r="V57" s="796"/>
      <c r="W57" s="795"/>
      <c r="X57" s="210"/>
    </row>
    <row r="58" spans="1:24" s="211" customFormat="1">
      <c r="A58" s="776"/>
      <c r="B58" s="767"/>
      <c r="C58" s="769"/>
      <c r="D58" s="771"/>
      <c r="E58" s="773"/>
      <c r="F58" s="779"/>
      <c r="G58" s="217"/>
      <c r="H58" s="782"/>
      <c r="I58" s="782"/>
      <c r="J58" s="782"/>
      <c r="K58" s="218"/>
      <c r="L58" s="793"/>
      <c r="M58" s="793"/>
      <c r="N58" s="793"/>
      <c r="O58" s="225"/>
      <c r="P58" s="796"/>
      <c r="Q58" s="796"/>
      <c r="R58" s="795"/>
      <c r="S58" s="784"/>
      <c r="T58" s="785"/>
      <c r="U58" s="785"/>
      <c r="V58" s="785"/>
      <c r="W58" s="789"/>
      <c r="X58" s="210"/>
    </row>
    <row r="59" spans="1:24" s="211" customFormat="1">
      <c r="A59" s="775" t="s">
        <v>237</v>
      </c>
      <c r="B59" s="766">
        <v>25</v>
      </c>
      <c r="C59" s="768"/>
      <c r="D59" s="770" t="s">
        <v>317</v>
      </c>
      <c r="E59" s="772" t="s">
        <v>318</v>
      </c>
      <c r="F59" s="772" t="s">
        <v>97</v>
      </c>
      <c r="G59" s="213"/>
      <c r="H59" s="791"/>
      <c r="I59" s="791"/>
      <c r="J59" s="791"/>
      <c r="K59" s="218"/>
      <c r="L59" s="793"/>
      <c r="M59" s="793"/>
      <c r="N59" s="793"/>
      <c r="O59" s="225"/>
      <c r="P59" s="796"/>
      <c r="Q59" s="796"/>
      <c r="R59" s="795"/>
      <c r="S59" s="786"/>
      <c r="T59" s="787"/>
      <c r="U59" s="787"/>
      <c r="V59" s="787"/>
      <c r="W59" s="790"/>
      <c r="X59" s="210"/>
    </row>
    <row r="60" spans="1:24" s="211" customFormat="1">
      <c r="A60" s="776"/>
      <c r="B60" s="767"/>
      <c r="C60" s="769"/>
      <c r="D60" s="771"/>
      <c r="E60" s="773"/>
      <c r="F60" s="777"/>
      <c r="G60" s="785" t="s">
        <v>317</v>
      </c>
      <c r="H60" s="788"/>
      <c r="I60" s="788"/>
      <c r="J60" s="785"/>
      <c r="K60" s="219"/>
      <c r="L60" s="793"/>
      <c r="M60" s="793"/>
      <c r="N60" s="793"/>
      <c r="O60" s="225"/>
      <c r="P60" s="796"/>
      <c r="Q60" s="796"/>
      <c r="R60" s="795"/>
      <c r="S60" s="214"/>
      <c r="T60" s="782"/>
      <c r="U60" s="782"/>
      <c r="V60" s="782"/>
      <c r="W60" s="782"/>
      <c r="X60" s="227"/>
    </row>
    <row r="61" spans="1:24" s="211" customFormat="1">
      <c r="A61" s="775" t="s">
        <v>210</v>
      </c>
      <c r="B61" s="766">
        <v>26</v>
      </c>
      <c r="C61" s="768"/>
      <c r="D61" s="770" t="s">
        <v>319</v>
      </c>
      <c r="E61" s="772" t="s">
        <v>320</v>
      </c>
      <c r="F61" s="778" t="s">
        <v>321</v>
      </c>
      <c r="G61" s="773"/>
      <c r="H61" s="773"/>
      <c r="I61" s="773"/>
      <c r="J61" s="787"/>
      <c r="K61" s="219"/>
      <c r="L61" s="793"/>
      <c r="M61" s="793"/>
      <c r="N61" s="793"/>
      <c r="O61" s="225"/>
      <c r="P61" s="796"/>
      <c r="Q61" s="796"/>
      <c r="R61" s="795"/>
      <c r="S61" s="230"/>
      <c r="T61" s="797"/>
      <c r="U61" s="797"/>
      <c r="V61" s="797"/>
      <c r="W61" s="797"/>
      <c r="X61" s="227"/>
    </row>
    <row r="62" spans="1:24" s="211" customFormat="1">
      <c r="A62" s="776"/>
      <c r="B62" s="767"/>
      <c r="C62" s="769"/>
      <c r="D62" s="771"/>
      <c r="E62" s="773"/>
      <c r="F62" s="779"/>
      <c r="G62" s="212"/>
      <c r="H62" s="782" t="s">
        <v>595</v>
      </c>
      <c r="I62" s="782"/>
      <c r="J62" s="783"/>
      <c r="K62" s="784"/>
      <c r="L62" s="785"/>
      <c r="M62" s="785"/>
      <c r="N62" s="785"/>
      <c r="O62" s="219"/>
      <c r="P62" s="796"/>
      <c r="Q62" s="796"/>
      <c r="R62" s="795"/>
      <c r="S62" s="230"/>
      <c r="T62" s="781"/>
      <c r="U62" s="781"/>
      <c r="V62" s="781"/>
      <c r="W62" s="781"/>
      <c r="X62" s="227"/>
    </row>
    <row r="63" spans="1:24" s="211" customFormat="1">
      <c r="A63" s="775"/>
      <c r="B63" s="766">
        <v>27</v>
      </c>
      <c r="C63" s="768"/>
      <c r="D63" s="770" t="s">
        <v>322</v>
      </c>
      <c r="E63" s="772" t="s">
        <v>120</v>
      </c>
      <c r="F63" s="772" t="s">
        <v>252</v>
      </c>
      <c r="G63" s="213"/>
      <c r="H63" s="791"/>
      <c r="I63" s="791"/>
      <c r="J63" s="792"/>
      <c r="K63" s="786"/>
      <c r="L63" s="787"/>
      <c r="M63" s="787"/>
      <c r="N63" s="787"/>
      <c r="O63" s="219"/>
      <c r="P63" s="796"/>
      <c r="Q63" s="796"/>
      <c r="R63" s="795"/>
      <c r="S63" s="230"/>
      <c r="T63" s="781"/>
      <c r="U63" s="781"/>
      <c r="V63" s="781"/>
      <c r="W63" s="781"/>
      <c r="X63" s="227"/>
    </row>
    <row r="64" spans="1:24" s="211" customFormat="1">
      <c r="A64" s="776"/>
      <c r="B64" s="767"/>
      <c r="C64" s="769"/>
      <c r="D64" s="771"/>
      <c r="E64" s="773"/>
      <c r="F64" s="777"/>
      <c r="G64" s="785" t="s">
        <v>323</v>
      </c>
      <c r="H64" s="785"/>
      <c r="I64" s="785"/>
      <c r="J64" s="789"/>
      <c r="K64" s="214"/>
      <c r="L64" s="782"/>
      <c r="M64" s="782"/>
      <c r="N64" s="783"/>
      <c r="O64" s="226"/>
      <c r="P64" s="796"/>
      <c r="Q64" s="796"/>
      <c r="R64" s="795"/>
      <c r="S64" s="230"/>
      <c r="T64" s="781"/>
      <c r="U64" s="781"/>
      <c r="V64" s="781"/>
      <c r="W64" s="781"/>
      <c r="X64" s="227"/>
    </row>
    <row r="65" spans="1:24" s="211" customFormat="1">
      <c r="A65" s="775" t="s">
        <v>210</v>
      </c>
      <c r="B65" s="766">
        <v>28</v>
      </c>
      <c r="C65" s="768"/>
      <c r="D65" s="770" t="s">
        <v>323</v>
      </c>
      <c r="E65" s="772" t="s">
        <v>324</v>
      </c>
      <c r="F65" s="778" t="s">
        <v>218</v>
      </c>
      <c r="G65" s="787"/>
      <c r="H65" s="787"/>
      <c r="I65" s="787"/>
      <c r="J65" s="790"/>
      <c r="K65" s="216"/>
      <c r="L65" s="791"/>
      <c r="M65" s="791"/>
      <c r="N65" s="792"/>
      <c r="O65" s="226"/>
      <c r="P65" s="796"/>
      <c r="Q65" s="796"/>
      <c r="R65" s="795"/>
      <c r="S65" s="230"/>
      <c r="T65" s="781"/>
      <c r="U65" s="781"/>
      <c r="V65" s="781"/>
      <c r="W65" s="781"/>
      <c r="X65" s="227"/>
    </row>
    <row r="66" spans="1:24" s="211" customFormat="1">
      <c r="A66" s="776"/>
      <c r="B66" s="767"/>
      <c r="C66" s="769"/>
      <c r="D66" s="771"/>
      <c r="E66" s="773"/>
      <c r="F66" s="779"/>
      <c r="G66" s="217"/>
      <c r="H66" s="782" t="s">
        <v>586</v>
      </c>
      <c r="I66" s="782"/>
      <c r="J66" s="782"/>
      <c r="K66" s="218"/>
      <c r="L66" s="793"/>
      <c r="M66" s="793"/>
      <c r="N66" s="794"/>
      <c r="O66" s="784"/>
      <c r="P66" s="785"/>
      <c r="Q66" s="785"/>
      <c r="R66" s="785"/>
      <c r="S66" s="230"/>
      <c r="T66" s="781"/>
      <c r="U66" s="781"/>
      <c r="V66" s="781"/>
      <c r="W66" s="781"/>
      <c r="X66" s="227"/>
    </row>
    <row r="67" spans="1:24" s="211" customFormat="1">
      <c r="A67" s="775" t="s">
        <v>272</v>
      </c>
      <c r="B67" s="766">
        <v>29</v>
      </c>
      <c r="C67" s="768"/>
      <c r="D67" s="770" t="s">
        <v>164</v>
      </c>
      <c r="E67" s="772" t="s">
        <v>117</v>
      </c>
      <c r="F67" s="772" t="s">
        <v>114</v>
      </c>
      <c r="G67" s="213"/>
      <c r="H67" s="791"/>
      <c r="I67" s="791"/>
      <c r="J67" s="791"/>
      <c r="K67" s="218"/>
      <c r="L67" s="793"/>
      <c r="M67" s="793"/>
      <c r="N67" s="794"/>
      <c r="O67" s="786"/>
      <c r="P67" s="787"/>
      <c r="Q67" s="787"/>
      <c r="R67" s="787"/>
      <c r="S67" s="230"/>
      <c r="T67" s="781"/>
      <c r="U67" s="781"/>
      <c r="V67" s="781"/>
      <c r="W67" s="781"/>
      <c r="X67" s="227"/>
    </row>
    <row r="68" spans="1:24" s="211" customFormat="1">
      <c r="A68" s="776"/>
      <c r="B68" s="767"/>
      <c r="C68" s="769"/>
      <c r="D68" s="771"/>
      <c r="E68" s="773"/>
      <c r="F68" s="777"/>
      <c r="G68" s="785" t="s">
        <v>164</v>
      </c>
      <c r="H68" s="788"/>
      <c r="I68" s="788"/>
      <c r="J68" s="785"/>
      <c r="K68" s="219"/>
      <c r="L68" s="793"/>
      <c r="M68" s="793"/>
      <c r="N68" s="794"/>
      <c r="O68" s="220"/>
      <c r="P68" s="782"/>
      <c r="Q68" s="782"/>
      <c r="R68" s="782"/>
      <c r="S68" s="231"/>
      <c r="T68" s="781"/>
      <c r="U68" s="781"/>
      <c r="V68" s="781"/>
      <c r="W68" s="781"/>
      <c r="X68" s="210"/>
    </row>
    <row r="69" spans="1:24" s="211" customFormat="1">
      <c r="A69" s="775" t="s">
        <v>273</v>
      </c>
      <c r="B69" s="766">
        <v>30</v>
      </c>
      <c r="C69" s="768"/>
      <c r="D69" s="770" t="s">
        <v>163</v>
      </c>
      <c r="E69" s="772" t="s">
        <v>120</v>
      </c>
      <c r="F69" s="778" t="s">
        <v>126</v>
      </c>
      <c r="G69" s="773"/>
      <c r="H69" s="773"/>
      <c r="I69" s="773"/>
      <c r="J69" s="787"/>
      <c r="K69" s="219"/>
      <c r="L69" s="793"/>
      <c r="M69" s="793"/>
      <c r="N69" s="794"/>
      <c r="O69" s="232"/>
      <c r="P69" s="797"/>
      <c r="Q69" s="797"/>
      <c r="R69" s="797"/>
      <c r="S69" s="231"/>
      <c r="T69" s="781"/>
      <c r="U69" s="781"/>
      <c r="V69" s="781"/>
      <c r="W69" s="781"/>
      <c r="X69" s="210"/>
    </row>
    <row r="70" spans="1:24" s="211" customFormat="1">
      <c r="A70" s="776"/>
      <c r="B70" s="767"/>
      <c r="C70" s="769"/>
      <c r="D70" s="771"/>
      <c r="E70" s="773"/>
      <c r="F70" s="779"/>
      <c r="G70" s="212"/>
      <c r="H70" s="782" t="s">
        <v>584</v>
      </c>
      <c r="I70" s="782"/>
      <c r="J70" s="783"/>
      <c r="K70" s="784"/>
      <c r="L70" s="785"/>
      <c r="M70" s="789"/>
      <c r="N70" s="785"/>
      <c r="O70" s="230"/>
      <c r="P70" s="780"/>
      <c r="Q70" s="780"/>
      <c r="R70" s="780"/>
      <c r="X70" s="210"/>
    </row>
    <row r="71" spans="1:24" s="211" customFormat="1">
      <c r="A71" s="775"/>
      <c r="B71" s="766">
        <v>31</v>
      </c>
      <c r="C71" s="768"/>
      <c r="D71" s="770" t="s">
        <v>134</v>
      </c>
      <c r="E71" s="772"/>
      <c r="F71" s="772"/>
      <c r="G71" s="213"/>
      <c r="H71" s="791"/>
      <c r="I71" s="791"/>
      <c r="J71" s="792"/>
      <c r="K71" s="786"/>
      <c r="L71" s="787"/>
      <c r="M71" s="790"/>
      <c r="N71" s="787"/>
      <c r="O71" s="798"/>
      <c r="P71" s="798"/>
      <c r="Q71" s="798"/>
      <c r="R71" s="798"/>
      <c r="S71" s="800" t="s">
        <v>193</v>
      </c>
      <c r="T71" s="800"/>
      <c r="U71" s="800"/>
      <c r="V71" s="800"/>
      <c r="W71" s="800"/>
      <c r="X71" s="210"/>
    </row>
    <row r="72" spans="1:24" s="211" customFormat="1">
      <c r="A72" s="776"/>
      <c r="B72" s="767"/>
      <c r="C72" s="769"/>
      <c r="D72" s="771"/>
      <c r="E72" s="773"/>
      <c r="F72" s="777"/>
      <c r="G72" s="785" t="s">
        <v>325</v>
      </c>
      <c r="H72" s="785"/>
      <c r="I72" s="785"/>
      <c r="J72" s="789"/>
      <c r="K72" s="214"/>
      <c r="L72" s="782"/>
      <c r="M72" s="782"/>
      <c r="N72" s="782"/>
      <c r="O72" s="799"/>
      <c r="P72" s="799"/>
      <c r="Q72" s="799"/>
      <c r="R72" s="799"/>
      <c r="S72" s="798"/>
      <c r="T72" s="798"/>
      <c r="U72" s="798"/>
      <c r="V72" s="798"/>
      <c r="W72" s="798"/>
      <c r="X72" s="210"/>
    </row>
    <row r="73" spans="1:24" s="211" customFormat="1">
      <c r="A73" s="775">
        <v>2</v>
      </c>
      <c r="B73" s="766">
        <v>32</v>
      </c>
      <c r="C73" s="768"/>
      <c r="D73" s="770" t="s">
        <v>325</v>
      </c>
      <c r="E73" s="772" t="s">
        <v>254</v>
      </c>
      <c r="F73" s="778" t="s">
        <v>97</v>
      </c>
      <c r="G73" s="787"/>
      <c r="H73" s="787"/>
      <c r="I73" s="787"/>
      <c r="J73" s="790"/>
      <c r="K73" s="230"/>
      <c r="L73" s="797"/>
      <c r="M73" s="797"/>
      <c r="N73" s="797"/>
      <c r="O73" s="801"/>
      <c r="P73" s="801"/>
      <c r="Q73" s="802"/>
      <c r="R73" s="233"/>
      <c r="S73" s="799"/>
      <c r="T73" s="799"/>
      <c r="U73" s="799"/>
      <c r="V73" s="799"/>
      <c r="W73" s="799"/>
      <c r="X73" s="210"/>
    </row>
    <row r="74" spans="1:24" s="211" customFormat="1">
      <c r="A74" s="776"/>
      <c r="B74" s="767"/>
      <c r="C74" s="769"/>
      <c r="D74" s="771"/>
      <c r="E74" s="773"/>
      <c r="F74" s="779"/>
      <c r="G74" s="217"/>
      <c r="H74" s="782"/>
      <c r="I74" s="782"/>
      <c r="J74" s="782"/>
      <c r="K74" s="231"/>
      <c r="L74" s="780"/>
      <c r="M74" s="780"/>
      <c r="N74" s="780"/>
      <c r="O74" s="799"/>
      <c r="P74" s="799"/>
      <c r="Q74" s="803"/>
      <c r="R74" s="234"/>
      <c r="S74" s="235"/>
      <c r="T74" s="804"/>
      <c r="U74" s="804"/>
      <c r="V74" s="804"/>
      <c r="W74" s="804"/>
      <c r="X74" s="210"/>
    </row>
    <row r="75" spans="1:24" s="211" customFormat="1" ht="12" customHeight="1">
      <c r="A75" s="236"/>
      <c r="B75" s="227"/>
      <c r="C75" s="237"/>
      <c r="D75" s="238"/>
      <c r="E75" s="239"/>
      <c r="F75" s="240"/>
      <c r="G75" s="213"/>
      <c r="H75" s="231"/>
      <c r="I75" s="231"/>
      <c r="J75" s="241"/>
      <c r="K75" s="231"/>
      <c r="L75" s="242"/>
      <c r="M75" s="242"/>
      <c r="N75" s="243"/>
      <c r="O75" s="244"/>
      <c r="P75" s="245"/>
      <c r="Q75" s="245"/>
      <c r="R75" s="245"/>
      <c r="S75" s="245"/>
      <c r="T75" s="245"/>
      <c r="U75" s="246"/>
      <c r="V75" s="246"/>
      <c r="W75" s="246"/>
      <c r="X75" s="210"/>
    </row>
    <row r="76" spans="1:24" ht="12" customHeight="1">
      <c r="D76" s="248"/>
      <c r="E76" s="248"/>
      <c r="F76" s="248"/>
      <c r="G76" s="240"/>
      <c r="H76" s="249"/>
      <c r="I76" s="250"/>
      <c r="J76" s="250"/>
      <c r="K76" s="218"/>
      <c r="L76" s="88"/>
      <c r="M76" s="88"/>
      <c r="N76" s="243"/>
      <c r="O76" s="244"/>
      <c r="P76" s="245"/>
      <c r="Q76" s="245"/>
      <c r="R76" s="245"/>
      <c r="S76" s="245"/>
      <c r="T76" s="245"/>
      <c r="U76" s="246"/>
      <c r="V76" s="246"/>
      <c r="W76" s="246"/>
    </row>
    <row r="77" spans="1:24" s="200" customFormat="1" ht="12" customHeight="1">
      <c r="A77" s="251" t="s">
        <v>50</v>
      </c>
      <c r="B77" s="571" t="s">
        <v>51</v>
      </c>
      <c r="C77" s="571"/>
      <c r="D77" s="571"/>
      <c r="E77" s="571"/>
      <c r="F77" s="252" t="s">
        <v>52</v>
      </c>
      <c r="G77" s="253" t="s">
        <v>50</v>
      </c>
      <c r="H77" s="805" t="s">
        <v>194</v>
      </c>
      <c r="I77" s="805"/>
      <c r="J77" s="805"/>
      <c r="K77" s="805"/>
      <c r="L77" s="805"/>
      <c r="M77" s="806" t="s">
        <v>195</v>
      </c>
      <c r="N77" s="806"/>
      <c r="O77" s="806"/>
      <c r="P77" s="806"/>
      <c r="Q77" s="543" t="s">
        <v>55</v>
      </c>
      <c r="R77" s="544"/>
      <c r="S77" s="544"/>
      <c r="T77" s="544"/>
      <c r="U77" s="544"/>
      <c r="V77" s="544"/>
      <c r="W77" s="544"/>
      <c r="X77" s="545"/>
    </row>
    <row r="78" spans="1:24" s="256" customFormat="1" ht="12" customHeight="1">
      <c r="A78" s="270">
        <v>1</v>
      </c>
      <c r="B78" s="271" t="s">
        <v>326</v>
      </c>
      <c r="C78" s="271" t="s">
        <v>326</v>
      </c>
      <c r="D78" s="271"/>
      <c r="E78" s="271"/>
      <c r="F78" s="274">
        <v>3712</v>
      </c>
      <c r="G78" s="255"/>
      <c r="H78" s="807"/>
      <c r="I78" s="807"/>
      <c r="J78" s="807"/>
      <c r="K78" s="807"/>
      <c r="L78" s="807"/>
      <c r="M78" s="815"/>
      <c r="N78" s="815"/>
      <c r="O78" s="815"/>
      <c r="P78" s="815"/>
      <c r="Q78" s="816"/>
      <c r="R78" s="815"/>
      <c r="S78" s="815"/>
      <c r="T78" s="815"/>
      <c r="U78" s="815"/>
      <c r="V78" s="815"/>
      <c r="W78" s="815"/>
      <c r="X78" s="817"/>
    </row>
    <row r="79" spans="1:24" s="256" customFormat="1" ht="12" customHeight="1">
      <c r="A79" s="254">
        <v>2</v>
      </c>
      <c r="B79" s="272" t="s">
        <v>327</v>
      </c>
      <c r="C79" s="272" t="s">
        <v>327</v>
      </c>
      <c r="D79" s="272"/>
      <c r="E79" s="272"/>
      <c r="F79" s="274">
        <v>3378</v>
      </c>
      <c r="G79" s="257"/>
      <c r="H79" s="807"/>
      <c r="I79" s="807"/>
      <c r="J79" s="807"/>
      <c r="K79" s="807"/>
      <c r="L79" s="807"/>
      <c r="M79" s="808"/>
      <c r="N79" s="808"/>
      <c r="O79" s="808"/>
      <c r="P79" s="808"/>
      <c r="Q79" s="818"/>
      <c r="R79" s="819"/>
      <c r="S79" s="819"/>
      <c r="T79" s="819"/>
      <c r="U79" s="819"/>
      <c r="V79" s="819"/>
      <c r="W79" s="819"/>
      <c r="X79" s="820"/>
    </row>
    <row r="80" spans="1:24" s="256" customFormat="1" ht="12" customHeight="1">
      <c r="A80" s="254">
        <v>3</v>
      </c>
      <c r="B80" s="272" t="s">
        <v>328</v>
      </c>
      <c r="C80" s="272" t="s">
        <v>328</v>
      </c>
      <c r="D80" s="272"/>
      <c r="E80" s="272"/>
      <c r="F80" s="274">
        <v>2383</v>
      </c>
      <c r="G80" s="258"/>
      <c r="H80" s="807"/>
      <c r="I80" s="807"/>
      <c r="J80" s="807"/>
      <c r="K80" s="807"/>
      <c r="L80" s="807"/>
      <c r="M80" s="808"/>
      <c r="N80" s="808"/>
      <c r="O80" s="808"/>
      <c r="P80" s="808"/>
      <c r="Q80" s="543" t="s">
        <v>56</v>
      </c>
      <c r="R80" s="544"/>
      <c r="S80" s="544"/>
      <c r="T80" s="545"/>
      <c r="U80" s="543" t="s">
        <v>57</v>
      </c>
      <c r="V80" s="544"/>
      <c r="W80" s="544"/>
      <c r="X80" s="545"/>
    </row>
    <row r="81" spans="1:24" s="256" customFormat="1" ht="12" customHeight="1">
      <c r="A81" s="254">
        <v>4</v>
      </c>
      <c r="B81" s="272" t="s">
        <v>329</v>
      </c>
      <c r="C81" s="272" t="s">
        <v>329</v>
      </c>
      <c r="D81" s="272"/>
      <c r="E81" s="272"/>
      <c r="F81" s="274">
        <v>2202</v>
      </c>
      <c r="G81" s="259"/>
      <c r="H81" s="807"/>
      <c r="I81" s="807"/>
      <c r="J81" s="807"/>
      <c r="K81" s="807"/>
      <c r="L81" s="807"/>
      <c r="M81" s="808"/>
      <c r="N81" s="808"/>
      <c r="O81" s="808"/>
      <c r="P81" s="808"/>
      <c r="Q81" s="809">
        <v>43086</v>
      </c>
      <c r="R81" s="810"/>
      <c r="S81" s="810"/>
      <c r="T81" s="811"/>
      <c r="U81" s="812" t="s">
        <v>198</v>
      </c>
      <c r="V81" s="813"/>
      <c r="W81" s="813"/>
      <c r="X81" s="814"/>
    </row>
    <row r="82" spans="1:24" s="256" customFormat="1" ht="12" customHeight="1">
      <c r="A82" s="260">
        <v>5</v>
      </c>
      <c r="B82" s="272" t="s">
        <v>330</v>
      </c>
      <c r="C82" s="272" t="s">
        <v>330</v>
      </c>
      <c r="D82" s="272"/>
      <c r="E82" s="272"/>
      <c r="F82" s="274">
        <v>2099</v>
      </c>
      <c r="G82" s="259"/>
      <c r="H82" s="807"/>
      <c r="I82" s="807"/>
      <c r="J82" s="807"/>
      <c r="K82" s="807"/>
      <c r="L82" s="807"/>
      <c r="M82" s="808"/>
      <c r="N82" s="808"/>
      <c r="O82" s="808"/>
      <c r="P82" s="808"/>
      <c r="Q82" s="543" t="s">
        <v>7</v>
      </c>
      <c r="R82" s="544"/>
      <c r="S82" s="544"/>
      <c r="T82" s="544"/>
      <c r="U82" s="544"/>
      <c r="V82" s="544"/>
      <c r="W82" s="544"/>
      <c r="X82" s="545"/>
    </row>
    <row r="83" spans="1:24" s="256" customFormat="1" ht="12" customHeight="1">
      <c r="A83" s="254">
        <v>6</v>
      </c>
      <c r="B83" s="272" t="s">
        <v>331</v>
      </c>
      <c r="C83" s="272" t="s">
        <v>331</v>
      </c>
      <c r="D83" s="272"/>
      <c r="E83" s="272"/>
      <c r="F83" s="274">
        <v>1908</v>
      </c>
      <c r="G83" s="261"/>
      <c r="H83" s="807"/>
      <c r="I83" s="807"/>
      <c r="J83" s="807"/>
      <c r="K83" s="807"/>
      <c r="L83" s="807"/>
      <c r="M83" s="808"/>
      <c r="N83" s="808"/>
      <c r="O83" s="808"/>
      <c r="P83" s="808"/>
      <c r="Q83" s="822"/>
      <c r="R83" s="823"/>
      <c r="S83" s="823"/>
      <c r="T83" s="824"/>
      <c r="U83" s="828" t="s">
        <v>128</v>
      </c>
      <c r="V83" s="829"/>
      <c r="W83" s="829"/>
      <c r="X83" s="705"/>
    </row>
    <row r="84" spans="1:24" s="256" customFormat="1" ht="12" customHeight="1">
      <c r="A84" s="260">
        <v>7</v>
      </c>
      <c r="B84" s="272" t="s">
        <v>332</v>
      </c>
      <c r="C84" s="272" t="s">
        <v>332</v>
      </c>
      <c r="D84" s="272"/>
      <c r="E84" s="272"/>
      <c r="F84" s="274">
        <v>1859</v>
      </c>
      <c r="G84" s="259"/>
      <c r="H84" s="807"/>
      <c r="I84" s="807"/>
      <c r="J84" s="807"/>
      <c r="K84" s="807"/>
      <c r="L84" s="807"/>
      <c r="M84" s="808"/>
      <c r="N84" s="808"/>
      <c r="O84" s="808"/>
      <c r="P84" s="808"/>
      <c r="Q84" s="825"/>
      <c r="R84" s="826"/>
      <c r="S84" s="826"/>
      <c r="T84" s="827"/>
      <c r="U84" s="830"/>
      <c r="V84" s="831"/>
      <c r="W84" s="831"/>
      <c r="X84" s="832"/>
    </row>
    <row r="85" spans="1:24" s="256" customFormat="1" ht="12" customHeight="1">
      <c r="A85" s="262">
        <v>8</v>
      </c>
      <c r="B85" s="273" t="s">
        <v>333</v>
      </c>
      <c r="C85" s="273" t="s">
        <v>333</v>
      </c>
      <c r="D85" s="273"/>
      <c r="E85" s="273"/>
      <c r="F85" s="274">
        <v>1813</v>
      </c>
      <c r="G85" s="263"/>
      <c r="H85" s="821"/>
      <c r="I85" s="821"/>
      <c r="J85" s="821"/>
      <c r="K85" s="821"/>
      <c r="L85" s="821"/>
      <c r="M85" s="819"/>
      <c r="N85" s="819"/>
      <c r="O85" s="819"/>
      <c r="P85" s="819"/>
      <c r="Q85" s="672" t="s">
        <v>8</v>
      </c>
      <c r="R85" s="706"/>
      <c r="S85" s="706"/>
      <c r="T85" s="673"/>
      <c r="U85" s="672" t="s">
        <v>9</v>
      </c>
      <c r="V85" s="706"/>
      <c r="W85" s="706"/>
      <c r="X85" s="673"/>
    </row>
    <row r="86" spans="1:24">
      <c r="A86" s="194"/>
      <c r="B86" s="194"/>
      <c r="C86" s="264"/>
      <c r="D86" s="265"/>
      <c r="E86" s="265"/>
      <c r="F86" s="265"/>
      <c r="G86" s="194"/>
      <c r="H86" s="194"/>
      <c r="I86" s="194"/>
      <c r="J86" s="194"/>
      <c r="K86" s="266"/>
      <c r="L86" s="194"/>
      <c r="M86" s="194"/>
      <c r="N86" s="194"/>
      <c r="O86" s="194"/>
      <c r="P86" s="265"/>
      <c r="Q86" s="265"/>
      <c r="R86" s="265"/>
      <c r="S86" s="265"/>
      <c r="W86" s="265"/>
      <c r="X86" s="194"/>
    </row>
    <row r="87" spans="1:24">
      <c r="K87" s="268"/>
    </row>
    <row r="88" spans="1:24">
      <c r="K88" s="268"/>
    </row>
    <row r="89" spans="1:24">
      <c r="K89" s="268"/>
    </row>
    <row r="90" spans="1:24">
      <c r="K90" s="268"/>
    </row>
    <row r="91" spans="1:24">
      <c r="K91" s="268"/>
    </row>
    <row r="92" spans="1:24">
      <c r="K92" s="268"/>
    </row>
    <row r="93" spans="1:24">
      <c r="K93" s="268"/>
    </row>
    <row r="94" spans="1:24">
      <c r="K94" s="268"/>
    </row>
    <row r="95" spans="1:24">
      <c r="K95" s="268"/>
    </row>
    <row r="96" spans="1:24">
      <c r="K96" s="268"/>
    </row>
    <row r="200" spans="1:9" s="2" customFormat="1" hidden="1">
      <c r="A200" s="186" t="s">
        <v>10</v>
      </c>
      <c r="B200" s="186" t="str">
        <f>IF($G$6="ВЗРОСЛЫЕ","МУЖЧИНЫ",IF($G$6="ДО 19 ЛЕТ","ЮНИОРЫ","ЮНОШИ"))</f>
        <v>МУЖЧИНЫ</v>
      </c>
      <c r="C200" s="269" t="s">
        <v>11</v>
      </c>
      <c r="D200" s="269" t="s">
        <v>12</v>
      </c>
      <c r="E200" s="3" t="s">
        <v>194</v>
      </c>
      <c r="F200" s="3"/>
      <c r="G200" s="4"/>
      <c r="H200" s="3"/>
      <c r="I200" s="3"/>
    </row>
    <row r="201" spans="1:9" s="2" customFormat="1" hidden="1">
      <c r="A201" s="186" t="s">
        <v>13</v>
      </c>
      <c r="B201" s="186" t="str">
        <f>IF($G$6="ВЗРОСЛЫЕ","ЖЕНЩИНЫ",IF($G$6="ДО 19 ЛЕТ","ЮНИОРКИ","ДЕВУШКИ"))</f>
        <v>ЖЕНЩИНЫ</v>
      </c>
      <c r="C201" s="269" t="s">
        <v>14</v>
      </c>
      <c r="D201" s="269" t="s">
        <v>15</v>
      </c>
      <c r="E201" s="3" t="s">
        <v>53</v>
      </c>
      <c r="F201" s="3"/>
      <c r="G201" s="4"/>
      <c r="H201" s="3"/>
      <c r="I201" s="3"/>
    </row>
    <row r="202" spans="1:9" s="2" customFormat="1" hidden="1">
      <c r="A202" s="186" t="s">
        <v>16</v>
      </c>
      <c r="B202" s="186"/>
      <c r="C202" s="269" t="s">
        <v>17</v>
      </c>
      <c r="D202" s="269" t="s">
        <v>18</v>
      </c>
      <c r="E202" s="3"/>
      <c r="F202" s="3"/>
      <c r="G202" s="4"/>
      <c r="H202" s="3"/>
      <c r="I202" s="3"/>
    </row>
    <row r="203" spans="1:9" s="2" customFormat="1" hidden="1">
      <c r="A203" s="186" t="s">
        <v>19</v>
      </c>
      <c r="B203" s="186"/>
      <c r="C203" s="269" t="s">
        <v>20</v>
      </c>
      <c r="D203" s="269" t="s">
        <v>21</v>
      </c>
      <c r="E203" s="3"/>
      <c r="F203" s="3"/>
      <c r="G203" s="4"/>
      <c r="H203" s="3"/>
      <c r="I203" s="3"/>
    </row>
    <row r="204" spans="1:9" s="2" customFormat="1" hidden="1">
      <c r="A204" s="186" t="s">
        <v>22</v>
      </c>
      <c r="B204" s="186"/>
      <c r="C204" s="269" t="s">
        <v>23</v>
      </c>
      <c r="D204" s="269" t="s">
        <v>24</v>
      </c>
      <c r="E204" s="3"/>
      <c r="F204" s="3"/>
      <c r="G204" s="4"/>
      <c r="H204" s="3"/>
      <c r="I204" s="3"/>
    </row>
    <row r="205" spans="1:9" s="2" customFormat="1" hidden="1">
      <c r="A205" s="186" t="s">
        <v>25</v>
      </c>
      <c r="B205" s="186"/>
      <c r="C205" s="269" t="s">
        <v>26</v>
      </c>
      <c r="D205" s="269"/>
      <c r="E205" s="3"/>
      <c r="F205" s="3"/>
      <c r="G205" s="4"/>
      <c r="H205" s="3"/>
      <c r="I205" s="3"/>
    </row>
    <row r="206" spans="1:9" s="2" customFormat="1" hidden="1">
      <c r="A206" s="186"/>
      <c r="B206" s="186"/>
      <c r="C206" s="269" t="s">
        <v>27</v>
      </c>
      <c r="D206" s="269"/>
      <c r="E206" s="3"/>
      <c r="F206" s="3"/>
      <c r="G206" s="4"/>
      <c r="H206" s="3"/>
      <c r="I206" s="3"/>
    </row>
  </sheetData>
  <mergeCells count="497">
    <mergeCell ref="U85:X85"/>
    <mergeCell ref="H84:L84"/>
    <mergeCell ref="M84:P84"/>
    <mergeCell ref="H85:L85"/>
    <mergeCell ref="M85:P85"/>
    <mergeCell ref="Q85:T85"/>
    <mergeCell ref="H82:L82"/>
    <mergeCell ref="M82:P82"/>
    <mergeCell ref="Q82:X82"/>
    <mergeCell ref="H83:L83"/>
    <mergeCell ref="M83:P83"/>
    <mergeCell ref="Q83:T84"/>
    <mergeCell ref="U83:X84"/>
    <mergeCell ref="H81:L81"/>
    <mergeCell ref="M81:P81"/>
    <mergeCell ref="Q81:T81"/>
    <mergeCell ref="U81:X81"/>
    <mergeCell ref="H78:L78"/>
    <mergeCell ref="M78:P78"/>
    <mergeCell ref="Q78:X78"/>
    <mergeCell ref="H79:L79"/>
    <mergeCell ref="M79:P79"/>
    <mergeCell ref="Q79:X79"/>
    <mergeCell ref="B77:E77"/>
    <mergeCell ref="H77:L77"/>
    <mergeCell ref="M77:P77"/>
    <mergeCell ref="Q77:X77"/>
    <mergeCell ref="J72:J73"/>
    <mergeCell ref="L72:N72"/>
    <mergeCell ref="S72:W73"/>
    <mergeCell ref="H80:L80"/>
    <mergeCell ref="M80:P80"/>
    <mergeCell ref="Q80:T80"/>
    <mergeCell ref="U80:X80"/>
    <mergeCell ref="P70:R70"/>
    <mergeCell ref="H71:J71"/>
    <mergeCell ref="O71:R72"/>
    <mergeCell ref="S71:W71"/>
    <mergeCell ref="G72:I73"/>
    <mergeCell ref="A73:A74"/>
    <mergeCell ref="B73:B74"/>
    <mergeCell ref="C73:C74"/>
    <mergeCell ref="D73:D74"/>
    <mergeCell ref="E73:E74"/>
    <mergeCell ref="F73:F74"/>
    <mergeCell ref="L73:N73"/>
    <mergeCell ref="A71:A72"/>
    <mergeCell ref="B71:B72"/>
    <mergeCell ref="C71:C72"/>
    <mergeCell ref="D71:D72"/>
    <mergeCell ref="E71:E72"/>
    <mergeCell ref="F71:F72"/>
    <mergeCell ref="O73:Q74"/>
    <mergeCell ref="H74:J74"/>
    <mergeCell ref="L74:N74"/>
    <mergeCell ref="T74:W74"/>
    <mergeCell ref="A69:A70"/>
    <mergeCell ref="B69:B70"/>
    <mergeCell ref="L67:N67"/>
    <mergeCell ref="A67:A68"/>
    <mergeCell ref="B67:B68"/>
    <mergeCell ref="C67:C68"/>
    <mergeCell ref="D67:D68"/>
    <mergeCell ref="E67:E68"/>
    <mergeCell ref="H70:J70"/>
    <mergeCell ref="K70:M71"/>
    <mergeCell ref="N70:N71"/>
    <mergeCell ref="C63:C64"/>
    <mergeCell ref="D63:D64"/>
    <mergeCell ref="E63:E64"/>
    <mergeCell ref="F63:F64"/>
    <mergeCell ref="T67:W67"/>
    <mergeCell ref="G68:I69"/>
    <mergeCell ref="J68:J69"/>
    <mergeCell ref="L68:N68"/>
    <mergeCell ref="P68:R68"/>
    <mergeCell ref="T68:W68"/>
    <mergeCell ref="L69:N69"/>
    <mergeCell ref="H66:J66"/>
    <mergeCell ref="L66:N66"/>
    <mergeCell ref="O66:Q67"/>
    <mergeCell ref="R66:R67"/>
    <mergeCell ref="T66:W66"/>
    <mergeCell ref="P69:R69"/>
    <mergeCell ref="T69:W69"/>
    <mergeCell ref="C69:C70"/>
    <mergeCell ref="D69:D70"/>
    <mergeCell ref="E69:E70"/>
    <mergeCell ref="F69:F70"/>
    <mergeCell ref="F67:F68"/>
    <mergeCell ref="H67:J67"/>
    <mergeCell ref="G60:I61"/>
    <mergeCell ref="J60:J61"/>
    <mergeCell ref="L60:N60"/>
    <mergeCell ref="P60:R60"/>
    <mergeCell ref="T60:W60"/>
    <mergeCell ref="F59:F60"/>
    <mergeCell ref="A65:A66"/>
    <mergeCell ref="B65:B66"/>
    <mergeCell ref="C65:C66"/>
    <mergeCell ref="D65:D66"/>
    <mergeCell ref="E65:E66"/>
    <mergeCell ref="F65:F66"/>
    <mergeCell ref="P63:R63"/>
    <mergeCell ref="T63:W63"/>
    <mergeCell ref="G64:I65"/>
    <mergeCell ref="J64:J65"/>
    <mergeCell ref="L64:N64"/>
    <mergeCell ref="P64:R64"/>
    <mergeCell ref="T64:W64"/>
    <mergeCell ref="L65:N65"/>
    <mergeCell ref="P65:R65"/>
    <mergeCell ref="T65:W65"/>
    <mergeCell ref="A63:A64"/>
    <mergeCell ref="B63:B64"/>
    <mergeCell ref="S58:W59"/>
    <mergeCell ref="H59:J59"/>
    <mergeCell ref="L59:N59"/>
    <mergeCell ref="P59:R59"/>
    <mergeCell ref="A61:A62"/>
    <mergeCell ref="B61:B62"/>
    <mergeCell ref="C61:C62"/>
    <mergeCell ref="D61:D62"/>
    <mergeCell ref="E61:E62"/>
    <mergeCell ref="A59:A60"/>
    <mergeCell ref="B59:B60"/>
    <mergeCell ref="C59:C60"/>
    <mergeCell ref="D59:D60"/>
    <mergeCell ref="E59:E60"/>
    <mergeCell ref="F61:F62"/>
    <mergeCell ref="L61:N61"/>
    <mergeCell ref="P61:R61"/>
    <mergeCell ref="T61:W61"/>
    <mergeCell ref="H62:J62"/>
    <mergeCell ref="K62:M63"/>
    <mergeCell ref="N62:N63"/>
    <mergeCell ref="P62:R62"/>
    <mergeCell ref="T62:W62"/>
    <mergeCell ref="H63:J63"/>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P57:R57"/>
    <mergeCell ref="H58:J58"/>
    <mergeCell ref="L58:N58"/>
    <mergeCell ref="P58:R58"/>
    <mergeCell ref="C51:C52"/>
    <mergeCell ref="D51:D52"/>
    <mergeCell ref="E51:E52"/>
    <mergeCell ref="F51:F52"/>
    <mergeCell ref="T55:W55"/>
    <mergeCell ref="G56:I57"/>
    <mergeCell ref="J56:J57"/>
    <mergeCell ref="L56:N56"/>
    <mergeCell ref="P56:R56"/>
    <mergeCell ref="T56:W56"/>
    <mergeCell ref="L57:N57"/>
    <mergeCell ref="H54:J54"/>
    <mergeCell ref="K54:M55"/>
    <mergeCell ref="N54:N55"/>
    <mergeCell ref="P54:R54"/>
    <mergeCell ref="T54:W54"/>
    <mergeCell ref="T57:W57"/>
    <mergeCell ref="G48:I49"/>
    <mergeCell ref="J48:J49"/>
    <mergeCell ref="L48:N48"/>
    <mergeCell ref="P48:R48"/>
    <mergeCell ref="T48:W48"/>
    <mergeCell ref="F47:F48"/>
    <mergeCell ref="A53:A54"/>
    <mergeCell ref="B53:B54"/>
    <mergeCell ref="C53:C54"/>
    <mergeCell ref="D53:D54"/>
    <mergeCell ref="E53:E54"/>
    <mergeCell ref="F53:F54"/>
    <mergeCell ref="L51:N51"/>
    <mergeCell ref="T51:W51"/>
    <mergeCell ref="G52:I53"/>
    <mergeCell ref="J52:J53"/>
    <mergeCell ref="L52:N52"/>
    <mergeCell ref="P52:R52"/>
    <mergeCell ref="T52:W52"/>
    <mergeCell ref="L53:N53"/>
    <mergeCell ref="P53:R53"/>
    <mergeCell ref="T53:W53"/>
    <mergeCell ref="A51:A52"/>
    <mergeCell ref="B51:B52"/>
    <mergeCell ref="T46:W46"/>
    <mergeCell ref="H47:J47"/>
    <mergeCell ref="P47:R47"/>
    <mergeCell ref="T47:W47"/>
    <mergeCell ref="A49:A50"/>
    <mergeCell ref="B49:B50"/>
    <mergeCell ref="C49:C50"/>
    <mergeCell ref="D49:D50"/>
    <mergeCell ref="E49:E50"/>
    <mergeCell ref="A47:A48"/>
    <mergeCell ref="B47:B48"/>
    <mergeCell ref="C47:C48"/>
    <mergeCell ref="D47:D48"/>
    <mergeCell ref="E47:E48"/>
    <mergeCell ref="F49:F50"/>
    <mergeCell ref="L49:N49"/>
    <mergeCell ref="P49:R49"/>
    <mergeCell ref="T49:W49"/>
    <mergeCell ref="H50:J50"/>
    <mergeCell ref="L50:N50"/>
    <mergeCell ref="O50:Q51"/>
    <mergeCell ref="R50:R51"/>
    <mergeCell ref="T50:W50"/>
    <mergeCell ref="H51:J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T43:W44"/>
    <mergeCell ref="G44:I45"/>
    <mergeCell ref="J44:J45"/>
    <mergeCell ref="L44:N44"/>
    <mergeCell ref="P44:R44"/>
    <mergeCell ref="L45:N45"/>
    <mergeCell ref="P45:R45"/>
    <mergeCell ref="H42:J42"/>
    <mergeCell ref="L42:N42"/>
    <mergeCell ref="P42:R42"/>
    <mergeCell ref="T42:W42"/>
    <mergeCell ref="T45:V45"/>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T40:W40"/>
    <mergeCell ref="L41:N41"/>
    <mergeCell ref="P41:R41"/>
    <mergeCell ref="T41:W41"/>
    <mergeCell ref="A39:A40"/>
    <mergeCell ref="B39:B40"/>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1:W31"/>
    <mergeCell ref="G32:I33"/>
    <mergeCell ref="J32:J33"/>
    <mergeCell ref="L32:N32"/>
    <mergeCell ref="P32:R32"/>
    <mergeCell ref="T32:W32"/>
    <mergeCell ref="L33:N33"/>
    <mergeCell ref="H30:J30"/>
    <mergeCell ref="K30:M31"/>
    <mergeCell ref="N30:N31"/>
    <mergeCell ref="P30:R30"/>
    <mergeCell ref="T30:W30"/>
    <mergeCell ref="T33:W33"/>
    <mergeCell ref="A27:A28"/>
    <mergeCell ref="B27:B28"/>
    <mergeCell ref="C27:C28"/>
    <mergeCell ref="D27:D28"/>
    <mergeCell ref="E27:E28"/>
    <mergeCell ref="F27:F28"/>
    <mergeCell ref="A29:A30"/>
    <mergeCell ref="B29:B30"/>
    <mergeCell ref="C29:C30"/>
    <mergeCell ref="D29:D30"/>
    <mergeCell ref="E29:E30"/>
    <mergeCell ref="F29:F30"/>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H15:J15"/>
    <mergeCell ref="J12:J13"/>
    <mergeCell ref="L12:N12"/>
    <mergeCell ref="P12:R12"/>
    <mergeCell ref="T12:W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A13:A14"/>
    <mergeCell ref="C15:C16"/>
    <mergeCell ref="B13:B14"/>
    <mergeCell ref="C13:C14"/>
    <mergeCell ref="D13:D14"/>
    <mergeCell ref="E13:E14"/>
    <mergeCell ref="U9:X10"/>
    <mergeCell ref="I10:L10"/>
    <mergeCell ref="M10:P10"/>
    <mergeCell ref="Q10:T10"/>
    <mergeCell ref="A11:A12"/>
    <mergeCell ref="B11:B12"/>
    <mergeCell ref="C11:C12"/>
    <mergeCell ref="D11:D12"/>
    <mergeCell ref="E11:E12"/>
    <mergeCell ref="F11:F12"/>
    <mergeCell ref="F13:F14"/>
    <mergeCell ref="L13:N13"/>
    <mergeCell ref="P13:R13"/>
    <mergeCell ref="T13:W13"/>
    <mergeCell ref="H14:J14"/>
    <mergeCell ref="K14:M15"/>
    <mergeCell ref="N14:N15"/>
    <mergeCell ref="P14:R14"/>
    <mergeCell ref="T14:W14"/>
    <mergeCell ref="G12:I13"/>
    <mergeCell ref="D7:T7"/>
    <mergeCell ref="A8:A10"/>
    <mergeCell ref="B8:B10"/>
    <mergeCell ref="C8:C10"/>
    <mergeCell ref="D8:E10"/>
    <mergeCell ref="F8:F10"/>
    <mergeCell ref="I9:L9"/>
    <mergeCell ref="M9:P9"/>
    <mergeCell ref="Q9:T9"/>
    <mergeCell ref="A6:D6"/>
    <mergeCell ref="E6:F6"/>
    <mergeCell ref="G6:L6"/>
    <mergeCell ref="M6:Q6"/>
    <mergeCell ref="S6:U6"/>
    <mergeCell ref="W6:X6"/>
    <mergeCell ref="A1:X1"/>
    <mergeCell ref="A2:X2"/>
    <mergeCell ref="A3:X3"/>
    <mergeCell ref="A4:X4"/>
    <mergeCell ref="A5:D5"/>
    <mergeCell ref="E5:F5"/>
    <mergeCell ref="G5:L5"/>
    <mergeCell ref="M5:Q5"/>
    <mergeCell ref="S5:U5"/>
    <mergeCell ref="W5:X5"/>
  </mergeCells>
  <conditionalFormatting sqref="J12:J13 J16:J17 N62:N63 N70:N71 J20:J21 J24:J25 J28:J29 J32:J33 J36:J37 J40:J41 J44:J45 J48:J49 J52:J53 J56:J57 J60:J61 J64:J65 N14:N15 N22:N23 J68:J69 J72:J73 N30:N31 N38:N39 N46:N47 N54:N55 R18:R19 R34:R35 R50:R51 R66:R67">
    <cfRule type="expression" dxfId="60" priority="8" stopIfTrue="1">
      <formula>COUNTIF($O$77:$T$84,G12)&gt;0</formula>
    </cfRule>
  </conditionalFormatting>
  <conditionalFormatting sqref="C11:C74">
    <cfRule type="expression" dxfId="59" priority="7" stopIfTrue="1">
      <formula>COUNTIF($C$11:$C$74,C11)&gt;1</formula>
    </cfRule>
  </conditionalFormatting>
  <conditionalFormatting sqref="G14 G18 W45 G26 G22 G34 G30 G42 G38 G50 G46 G58 G54 G66 G62 G74 K72 K48 K56 K32 K40 G70 K24 K16 O20 O36 K64 O68 S28 S60 O52">
    <cfRule type="cellIs" dxfId="58" priority="6" stopIfTrue="1" operator="notEqual">
      <formula>0</formula>
    </cfRule>
  </conditionalFormatting>
  <conditionalFormatting sqref="D11:D74">
    <cfRule type="expression" dxfId="57" priority="5" stopIfTrue="1">
      <formula>COUNTIF($B$78:$E$85,D11)&gt;0</formula>
    </cfRule>
  </conditionalFormatting>
  <conditionalFormatting sqref="E11:E74">
    <cfRule type="expression" dxfId="56" priority="4"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55" priority="2" stopIfTrue="1">
      <formula>COUNTIF($B$78:$E$85,G12)&gt;0</formula>
    </cfRule>
    <cfRule type="expression" dxfId="54" priority="3" stopIfTrue="1">
      <formula>LEFT(G12,4)="поб."</formula>
    </cfRule>
  </conditionalFormatting>
  <conditionalFormatting sqref="A11:A74">
    <cfRule type="expression" dxfId="53" priority="1" stopIfTrue="1">
      <formula>COUNTIF($B$78:$E$85,$D11)&gt;0</formula>
    </cfRule>
  </conditionalFormatting>
  <dataValidations count="6">
    <dataValidation type="list" allowBlank="1" showInputMessage="1" showErrorMessage="1" sqref="H77:L77 JD77:JH77 SZ77:TD77 ACV77:ACZ77 AMR77:AMV77 AWN77:AWR77 BGJ77:BGN77 BQF77:BQJ77 CAB77:CAF77 CJX77:CKB77 CTT77:CTX77 DDP77:DDT77 DNL77:DNP77 DXH77:DXL77 EHD77:EHH77 EQZ77:ERD77 FAV77:FAZ77 FKR77:FKV77 FUN77:FUR77 GEJ77:GEN77 GOF77:GOJ77 GYB77:GYF77 HHX77:HIB77 HRT77:HRX77 IBP77:IBT77 ILL77:ILP77 IVH77:IVL77 JFD77:JFH77 JOZ77:JPD77 JYV77:JYZ77 KIR77:KIV77 KSN77:KSR77 LCJ77:LCN77 LMF77:LMJ77 LWB77:LWF77 MFX77:MGB77 MPT77:MPX77 MZP77:MZT77 NJL77:NJP77 NTH77:NTL77 ODD77:ODH77 OMZ77:OND77 OWV77:OWZ77 PGR77:PGV77 PQN77:PQR77 QAJ77:QAN77 QKF77:QKJ77 QUB77:QUF77 RDX77:REB77 RNT77:RNX77 RXP77:RXT77 SHL77:SHP77 SRH77:SRL77 TBD77:TBH77 TKZ77:TLD77 TUV77:TUZ77 UER77:UEV77 UON77:UOR77 UYJ77:UYN77 VIF77:VIJ77 VSB77:VSF77 WBX77:WCB77 WLT77:WLX77 WVP77:WVT77 H65613:L65613 JD65613:JH65613 SZ65613:TD65613 ACV65613:ACZ65613 AMR65613:AMV65613 AWN65613:AWR65613 BGJ65613:BGN65613 BQF65613:BQJ65613 CAB65613:CAF65613 CJX65613:CKB65613 CTT65613:CTX65613 DDP65613:DDT65613 DNL65613:DNP65613 DXH65613:DXL65613 EHD65613:EHH65613 EQZ65613:ERD65613 FAV65613:FAZ65613 FKR65613:FKV65613 FUN65613:FUR65613 GEJ65613:GEN65613 GOF65613:GOJ65613 GYB65613:GYF65613 HHX65613:HIB65613 HRT65613:HRX65613 IBP65613:IBT65613 ILL65613:ILP65613 IVH65613:IVL65613 JFD65613:JFH65613 JOZ65613:JPD65613 JYV65613:JYZ65613 KIR65613:KIV65613 KSN65613:KSR65613 LCJ65613:LCN65613 LMF65613:LMJ65613 LWB65613:LWF65613 MFX65613:MGB65613 MPT65613:MPX65613 MZP65613:MZT65613 NJL65613:NJP65613 NTH65613:NTL65613 ODD65613:ODH65613 OMZ65613:OND65613 OWV65613:OWZ65613 PGR65613:PGV65613 PQN65613:PQR65613 QAJ65613:QAN65613 QKF65613:QKJ65613 QUB65613:QUF65613 RDX65613:REB65613 RNT65613:RNX65613 RXP65613:RXT65613 SHL65613:SHP65613 SRH65613:SRL65613 TBD65613:TBH65613 TKZ65613:TLD65613 TUV65613:TUZ65613 UER65613:UEV65613 UON65613:UOR65613 UYJ65613:UYN65613 VIF65613:VIJ65613 VSB65613:VSF65613 WBX65613:WCB65613 WLT65613:WLX65613 WVP65613:WVT65613 H131149:L131149 JD131149:JH131149 SZ131149:TD131149 ACV131149:ACZ131149 AMR131149:AMV131149 AWN131149:AWR131149 BGJ131149:BGN131149 BQF131149:BQJ131149 CAB131149:CAF131149 CJX131149:CKB131149 CTT131149:CTX131149 DDP131149:DDT131149 DNL131149:DNP131149 DXH131149:DXL131149 EHD131149:EHH131149 EQZ131149:ERD131149 FAV131149:FAZ131149 FKR131149:FKV131149 FUN131149:FUR131149 GEJ131149:GEN131149 GOF131149:GOJ131149 GYB131149:GYF131149 HHX131149:HIB131149 HRT131149:HRX131149 IBP131149:IBT131149 ILL131149:ILP131149 IVH131149:IVL131149 JFD131149:JFH131149 JOZ131149:JPD131149 JYV131149:JYZ131149 KIR131149:KIV131149 KSN131149:KSR131149 LCJ131149:LCN131149 LMF131149:LMJ131149 LWB131149:LWF131149 MFX131149:MGB131149 MPT131149:MPX131149 MZP131149:MZT131149 NJL131149:NJP131149 NTH131149:NTL131149 ODD131149:ODH131149 OMZ131149:OND131149 OWV131149:OWZ131149 PGR131149:PGV131149 PQN131149:PQR131149 QAJ131149:QAN131149 QKF131149:QKJ131149 QUB131149:QUF131149 RDX131149:REB131149 RNT131149:RNX131149 RXP131149:RXT131149 SHL131149:SHP131149 SRH131149:SRL131149 TBD131149:TBH131149 TKZ131149:TLD131149 TUV131149:TUZ131149 UER131149:UEV131149 UON131149:UOR131149 UYJ131149:UYN131149 VIF131149:VIJ131149 VSB131149:VSF131149 WBX131149:WCB131149 WLT131149:WLX131149 WVP131149:WVT131149 H196685:L196685 JD196685:JH196685 SZ196685:TD196685 ACV196685:ACZ196685 AMR196685:AMV196685 AWN196685:AWR196685 BGJ196685:BGN196685 BQF196685:BQJ196685 CAB196685:CAF196685 CJX196685:CKB196685 CTT196685:CTX196685 DDP196685:DDT196685 DNL196685:DNP196685 DXH196685:DXL196685 EHD196685:EHH196685 EQZ196685:ERD196685 FAV196685:FAZ196685 FKR196685:FKV196685 FUN196685:FUR196685 GEJ196685:GEN196685 GOF196685:GOJ196685 GYB196685:GYF196685 HHX196685:HIB196685 HRT196685:HRX196685 IBP196685:IBT196685 ILL196685:ILP196685 IVH196685:IVL196685 JFD196685:JFH196685 JOZ196685:JPD196685 JYV196685:JYZ196685 KIR196685:KIV196685 KSN196685:KSR196685 LCJ196685:LCN196685 LMF196685:LMJ196685 LWB196685:LWF196685 MFX196685:MGB196685 MPT196685:MPX196685 MZP196685:MZT196685 NJL196685:NJP196685 NTH196685:NTL196685 ODD196685:ODH196685 OMZ196685:OND196685 OWV196685:OWZ196685 PGR196685:PGV196685 PQN196685:PQR196685 QAJ196685:QAN196685 QKF196685:QKJ196685 QUB196685:QUF196685 RDX196685:REB196685 RNT196685:RNX196685 RXP196685:RXT196685 SHL196685:SHP196685 SRH196685:SRL196685 TBD196685:TBH196685 TKZ196685:TLD196685 TUV196685:TUZ196685 UER196685:UEV196685 UON196685:UOR196685 UYJ196685:UYN196685 VIF196685:VIJ196685 VSB196685:VSF196685 WBX196685:WCB196685 WLT196685:WLX196685 WVP196685:WVT196685 H262221:L262221 JD262221:JH262221 SZ262221:TD262221 ACV262221:ACZ262221 AMR262221:AMV262221 AWN262221:AWR262221 BGJ262221:BGN262221 BQF262221:BQJ262221 CAB262221:CAF262221 CJX262221:CKB262221 CTT262221:CTX262221 DDP262221:DDT262221 DNL262221:DNP262221 DXH262221:DXL262221 EHD262221:EHH262221 EQZ262221:ERD262221 FAV262221:FAZ262221 FKR262221:FKV262221 FUN262221:FUR262221 GEJ262221:GEN262221 GOF262221:GOJ262221 GYB262221:GYF262221 HHX262221:HIB262221 HRT262221:HRX262221 IBP262221:IBT262221 ILL262221:ILP262221 IVH262221:IVL262221 JFD262221:JFH262221 JOZ262221:JPD262221 JYV262221:JYZ262221 KIR262221:KIV262221 KSN262221:KSR262221 LCJ262221:LCN262221 LMF262221:LMJ262221 LWB262221:LWF262221 MFX262221:MGB262221 MPT262221:MPX262221 MZP262221:MZT262221 NJL262221:NJP262221 NTH262221:NTL262221 ODD262221:ODH262221 OMZ262221:OND262221 OWV262221:OWZ262221 PGR262221:PGV262221 PQN262221:PQR262221 QAJ262221:QAN262221 QKF262221:QKJ262221 QUB262221:QUF262221 RDX262221:REB262221 RNT262221:RNX262221 RXP262221:RXT262221 SHL262221:SHP262221 SRH262221:SRL262221 TBD262221:TBH262221 TKZ262221:TLD262221 TUV262221:TUZ262221 UER262221:UEV262221 UON262221:UOR262221 UYJ262221:UYN262221 VIF262221:VIJ262221 VSB262221:VSF262221 WBX262221:WCB262221 WLT262221:WLX262221 WVP262221:WVT262221 H327757:L327757 JD327757:JH327757 SZ327757:TD327757 ACV327757:ACZ327757 AMR327757:AMV327757 AWN327757:AWR327757 BGJ327757:BGN327757 BQF327757:BQJ327757 CAB327757:CAF327757 CJX327757:CKB327757 CTT327757:CTX327757 DDP327757:DDT327757 DNL327757:DNP327757 DXH327757:DXL327757 EHD327757:EHH327757 EQZ327757:ERD327757 FAV327757:FAZ327757 FKR327757:FKV327757 FUN327757:FUR327757 GEJ327757:GEN327757 GOF327757:GOJ327757 GYB327757:GYF327757 HHX327757:HIB327757 HRT327757:HRX327757 IBP327757:IBT327757 ILL327757:ILP327757 IVH327757:IVL327757 JFD327757:JFH327757 JOZ327757:JPD327757 JYV327757:JYZ327757 KIR327757:KIV327757 KSN327757:KSR327757 LCJ327757:LCN327757 LMF327757:LMJ327757 LWB327757:LWF327757 MFX327757:MGB327757 MPT327757:MPX327757 MZP327757:MZT327757 NJL327757:NJP327757 NTH327757:NTL327757 ODD327757:ODH327757 OMZ327757:OND327757 OWV327757:OWZ327757 PGR327757:PGV327757 PQN327757:PQR327757 QAJ327757:QAN327757 QKF327757:QKJ327757 QUB327757:QUF327757 RDX327757:REB327757 RNT327757:RNX327757 RXP327757:RXT327757 SHL327757:SHP327757 SRH327757:SRL327757 TBD327757:TBH327757 TKZ327757:TLD327757 TUV327757:TUZ327757 UER327757:UEV327757 UON327757:UOR327757 UYJ327757:UYN327757 VIF327757:VIJ327757 VSB327757:VSF327757 WBX327757:WCB327757 WLT327757:WLX327757 WVP327757:WVT327757 H393293:L393293 JD393293:JH393293 SZ393293:TD393293 ACV393293:ACZ393293 AMR393293:AMV393293 AWN393293:AWR393293 BGJ393293:BGN393293 BQF393293:BQJ393293 CAB393293:CAF393293 CJX393293:CKB393293 CTT393293:CTX393293 DDP393293:DDT393293 DNL393293:DNP393293 DXH393293:DXL393293 EHD393293:EHH393293 EQZ393293:ERD393293 FAV393293:FAZ393293 FKR393293:FKV393293 FUN393293:FUR393293 GEJ393293:GEN393293 GOF393293:GOJ393293 GYB393293:GYF393293 HHX393293:HIB393293 HRT393293:HRX393293 IBP393293:IBT393293 ILL393293:ILP393293 IVH393293:IVL393293 JFD393293:JFH393293 JOZ393293:JPD393293 JYV393293:JYZ393293 KIR393293:KIV393293 KSN393293:KSR393293 LCJ393293:LCN393293 LMF393293:LMJ393293 LWB393293:LWF393293 MFX393293:MGB393293 MPT393293:MPX393293 MZP393293:MZT393293 NJL393293:NJP393293 NTH393293:NTL393293 ODD393293:ODH393293 OMZ393293:OND393293 OWV393293:OWZ393293 PGR393293:PGV393293 PQN393293:PQR393293 QAJ393293:QAN393293 QKF393293:QKJ393293 QUB393293:QUF393293 RDX393293:REB393293 RNT393293:RNX393293 RXP393293:RXT393293 SHL393293:SHP393293 SRH393293:SRL393293 TBD393293:TBH393293 TKZ393293:TLD393293 TUV393293:TUZ393293 UER393293:UEV393293 UON393293:UOR393293 UYJ393293:UYN393293 VIF393293:VIJ393293 VSB393293:VSF393293 WBX393293:WCB393293 WLT393293:WLX393293 WVP393293:WVT393293 H458829:L458829 JD458829:JH458829 SZ458829:TD458829 ACV458829:ACZ458829 AMR458829:AMV458829 AWN458829:AWR458829 BGJ458829:BGN458829 BQF458829:BQJ458829 CAB458829:CAF458829 CJX458829:CKB458829 CTT458829:CTX458829 DDP458829:DDT458829 DNL458829:DNP458829 DXH458829:DXL458829 EHD458829:EHH458829 EQZ458829:ERD458829 FAV458829:FAZ458829 FKR458829:FKV458829 FUN458829:FUR458829 GEJ458829:GEN458829 GOF458829:GOJ458829 GYB458829:GYF458829 HHX458829:HIB458829 HRT458829:HRX458829 IBP458829:IBT458829 ILL458829:ILP458829 IVH458829:IVL458829 JFD458829:JFH458829 JOZ458829:JPD458829 JYV458829:JYZ458829 KIR458829:KIV458829 KSN458829:KSR458829 LCJ458829:LCN458829 LMF458829:LMJ458829 LWB458829:LWF458829 MFX458829:MGB458829 MPT458829:MPX458829 MZP458829:MZT458829 NJL458829:NJP458829 NTH458829:NTL458829 ODD458829:ODH458829 OMZ458829:OND458829 OWV458829:OWZ458829 PGR458829:PGV458829 PQN458829:PQR458829 QAJ458829:QAN458829 QKF458829:QKJ458829 QUB458829:QUF458829 RDX458829:REB458829 RNT458829:RNX458829 RXP458829:RXT458829 SHL458829:SHP458829 SRH458829:SRL458829 TBD458829:TBH458829 TKZ458829:TLD458829 TUV458829:TUZ458829 UER458829:UEV458829 UON458829:UOR458829 UYJ458829:UYN458829 VIF458829:VIJ458829 VSB458829:VSF458829 WBX458829:WCB458829 WLT458829:WLX458829 WVP458829:WVT458829 H524365:L524365 JD524365:JH524365 SZ524365:TD524365 ACV524365:ACZ524365 AMR524365:AMV524365 AWN524365:AWR524365 BGJ524365:BGN524365 BQF524365:BQJ524365 CAB524365:CAF524365 CJX524365:CKB524365 CTT524365:CTX524365 DDP524365:DDT524365 DNL524365:DNP524365 DXH524365:DXL524365 EHD524365:EHH524365 EQZ524365:ERD524365 FAV524365:FAZ524365 FKR524365:FKV524365 FUN524365:FUR524365 GEJ524365:GEN524365 GOF524365:GOJ524365 GYB524365:GYF524365 HHX524365:HIB524365 HRT524365:HRX524365 IBP524365:IBT524365 ILL524365:ILP524365 IVH524365:IVL524365 JFD524365:JFH524365 JOZ524365:JPD524365 JYV524365:JYZ524365 KIR524365:KIV524365 KSN524365:KSR524365 LCJ524365:LCN524365 LMF524365:LMJ524365 LWB524365:LWF524365 MFX524365:MGB524365 MPT524365:MPX524365 MZP524365:MZT524365 NJL524365:NJP524365 NTH524365:NTL524365 ODD524365:ODH524365 OMZ524365:OND524365 OWV524365:OWZ524365 PGR524365:PGV524365 PQN524365:PQR524365 QAJ524365:QAN524365 QKF524365:QKJ524365 QUB524365:QUF524365 RDX524365:REB524365 RNT524365:RNX524365 RXP524365:RXT524365 SHL524365:SHP524365 SRH524365:SRL524365 TBD524365:TBH524365 TKZ524365:TLD524365 TUV524365:TUZ524365 UER524365:UEV524365 UON524365:UOR524365 UYJ524365:UYN524365 VIF524365:VIJ524365 VSB524365:VSF524365 WBX524365:WCB524365 WLT524365:WLX524365 WVP524365:WVT524365 H589901:L589901 JD589901:JH589901 SZ589901:TD589901 ACV589901:ACZ589901 AMR589901:AMV589901 AWN589901:AWR589901 BGJ589901:BGN589901 BQF589901:BQJ589901 CAB589901:CAF589901 CJX589901:CKB589901 CTT589901:CTX589901 DDP589901:DDT589901 DNL589901:DNP589901 DXH589901:DXL589901 EHD589901:EHH589901 EQZ589901:ERD589901 FAV589901:FAZ589901 FKR589901:FKV589901 FUN589901:FUR589901 GEJ589901:GEN589901 GOF589901:GOJ589901 GYB589901:GYF589901 HHX589901:HIB589901 HRT589901:HRX589901 IBP589901:IBT589901 ILL589901:ILP589901 IVH589901:IVL589901 JFD589901:JFH589901 JOZ589901:JPD589901 JYV589901:JYZ589901 KIR589901:KIV589901 KSN589901:KSR589901 LCJ589901:LCN589901 LMF589901:LMJ589901 LWB589901:LWF589901 MFX589901:MGB589901 MPT589901:MPX589901 MZP589901:MZT589901 NJL589901:NJP589901 NTH589901:NTL589901 ODD589901:ODH589901 OMZ589901:OND589901 OWV589901:OWZ589901 PGR589901:PGV589901 PQN589901:PQR589901 QAJ589901:QAN589901 QKF589901:QKJ589901 QUB589901:QUF589901 RDX589901:REB589901 RNT589901:RNX589901 RXP589901:RXT589901 SHL589901:SHP589901 SRH589901:SRL589901 TBD589901:TBH589901 TKZ589901:TLD589901 TUV589901:TUZ589901 UER589901:UEV589901 UON589901:UOR589901 UYJ589901:UYN589901 VIF589901:VIJ589901 VSB589901:VSF589901 WBX589901:WCB589901 WLT589901:WLX589901 WVP589901:WVT589901 H655437:L655437 JD655437:JH655437 SZ655437:TD655437 ACV655437:ACZ655437 AMR655437:AMV655437 AWN655437:AWR655437 BGJ655437:BGN655437 BQF655437:BQJ655437 CAB655437:CAF655437 CJX655437:CKB655437 CTT655437:CTX655437 DDP655437:DDT655437 DNL655437:DNP655437 DXH655437:DXL655437 EHD655437:EHH655437 EQZ655437:ERD655437 FAV655437:FAZ655437 FKR655437:FKV655437 FUN655437:FUR655437 GEJ655437:GEN655437 GOF655437:GOJ655437 GYB655437:GYF655437 HHX655437:HIB655437 HRT655437:HRX655437 IBP655437:IBT655437 ILL655437:ILP655437 IVH655437:IVL655437 JFD655437:JFH655437 JOZ655437:JPD655437 JYV655437:JYZ655437 KIR655437:KIV655437 KSN655437:KSR655437 LCJ655437:LCN655437 LMF655437:LMJ655437 LWB655437:LWF655437 MFX655437:MGB655437 MPT655437:MPX655437 MZP655437:MZT655437 NJL655437:NJP655437 NTH655437:NTL655437 ODD655437:ODH655437 OMZ655437:OND655437 OWV655437:OWZ655437 PGR655437:PGV655437 PQN655437:PQR655437 QAJ655437:QAN655437 QKF655437:QKJ655437 QUB655437:QUF655437 RDX655437:REB655437 RNT655437:RNX655437 RXP655437:RXT655437 SHL655437:SHP655437 SRH655437:SRL655437 TBD655437:TBH655437 TKZ655437:TLD655437 TUV655437:TUZ655437 UER655437:UEV655437 UON655437:UOR655437 UYJ655437:UYN655437 VIF655437:VIJ655437 VSB655437:VSF655437 WBX655437:WCB655437 WLT655437:WLX655437 WVP655437:WVT655437 H720973:L720973 JD720973:JH720973 SZ720973:TD720973 ACV720973:ACZ720973 AMR720973:AMV720973 AWN720973:AWR720973 BGJ720973:BGN720973 BQF720973:BQJ720973 CAB720973:CAF720973 CJX720973:CKB720973 CTT720973:CTX720973 DDP720973:DDT720973 DNL720973:DNP720973 DXH720973:DXL720973 EHD720973:EHH720973 EQZ720973:ERD720973 FAV720973:FAZ720973 FKR720973:FKV720973 FUN720973:FUR720973 GEJ720973:GEN720973 GOF720973:GOJ720973 GYB720973:GYF720973 HHX720973:HIB720973 HRT720973:HRX720973 IBP720973:IBT720973 ILL720973:ILP720973 IVH720973:IVL720973 JFD720973:JFH720973 JOZ720973:JPD720973 JYV720973:JYZ720973 KIR720973:KIV720973 KSN720973:KSR720973 LCJ720973:LCN720973 LMF720973:LMJ720973 LWB720973:LWF720973 MFX720973:MGB720973 MPT720973:MPX720973 MZP720973:MZT720973 NJL720973:NJP720973 NTH720973:NTL720973 ODD720973:ODH720973 OMZ720973:OND720973 OWV720973:OWZ720973 PGR720973:PGV720973 PQN720973:PQR720973 QAJ720973:QAN720973 QKF720973:QKJ720973 QUB720973:QUF720973 RDX720973:REB720973 RNT720973:RNX720973 RXP720973:RXT720973 SHL720973:SHP720973 SRH720973:SRL720973 TBD720973:TBH720973 TKZ720973:TLD720973 TUV720973:TUZ720973 UER720973:UEV720973 UON720973:UOR720973 UYJ720973:UYN720973 VIF720973:VIJ720973 VSB720973:VSF720973 WBX720973:WCB720973 WLT720973:WLX720973 WVP720973:WVT720973 H786509:L786509 JD786509:JH786509 SZ786509:TD786509 ACV786509:ACZ786509 AMR786509:AMV786509 AWN786509:AWR786509 BGJ786509:BGN786509 BQF786509:BQJ786509 CAB786509:CAF786509 CJX786509:CKB786509 CTT786509:CTX786509 DDP786509:DDT786509 DNL786509:DNP786509 DXH786509:DXL786509 EHD786509:EHH786509 EQZ786509:ERD786509 FAV786509:FAZ786509 FKR786509:FKV786509 FUN786509:FUR786509 GEJ786509:GEN786509 GOF786509:GOJ786509 GYB786509:GYF786509 HHX786509:HIB786509 HRT786509:HRX786509 IBP786509:IBT786509 ILL786509:ILP786509 IVH786509:IVL786509 JFD786509:JFH786509 JOZ786509:JPD786509 JYV786509:JYZ786509 KIR786509:KIV786509 KSN786509:KSR786509 LCJ786509:LCN786509 LMF786509:LMJ786509 LWB786509:LWF786509 MFX786509:MGB786509 MPT786509:MPX786509 MZP786509:MZT786509 NJL786509:NJP786509 NTH786509:NTL786509 ODD786509:ODH786509 OMZ786509:OND786509 OWV786509:OWZ786509 PGR786509:PGV786509 PQN786509:PQR786509 QAJ786509:QAN786509 QKF786509:QKJ786509 QUB786509:QUF786509 RDX786509:REB786509 RNT786509:RNX786509 RXP786509:RXT786509 SHL786509:SHP786509 SRH786509:SRL786509 TBD786509:TBH786509 TKZ786509:TLD786509 TUV786509:TUZ786509 UER786509:UEV786509 UON786509:UOR786509 UYJ786509:UYN786509 VIF786509:VIJ786509 VSB786509:VSF786509 WBX786509:WCB786509 WLT786509:WLX786509 WVP786509:WVT786509 H852045:L852045 JD852045:JH852045 SZ852045:TD852045 ACV852045:ACZ852045 AMR852045:AMV852045 AWN852045:AWR852045 BGJ852045:BGN852045 BQF852045:BQJ852045 CAB852045:CAF852045 CJX852045:CKB852045 CTT852045:CTX852045 DDP852045:DDT852045 DNL852045:DNP852045 DXH852045:DXL852045 EHD852045:EHH852045 EQZ852045:ERD852045 FAV852045:FAZ852045 FKR852045:FKV852045 FUN852045:FUR852045 GEJ852045:GEN852045 GOF852045:GOJ852045 GYB852045:GYF852045 HHX852045:HIB852045 HRT852045:HRX852045 IBP852045:IBT852045 ILL852045:ILP852045 IVH852045:IVL852045 JFD852045:JFH852045 JOZ852045:JPD852045 JYV852045:JYZ852045 KIR852045:KIV852045 KSN852045:KSR852045 LCJ852045:LCN852045 LMF852045:LMJ852045 LWB852045:LWF852045 MFX852045:MGB852045 MPT852045:MPX852045 MZP852045:MZT852045 NJL852045:NJP852045 NTH852045:NTL852045 ODD852045:ODH852045 OMZ852045:OND852045 OWV852045:OWZ852045 PGR852045:PGV852045 PQN852045:PQR852045 QAJ852045:QAN852045 QKF852045:QKJ852045 QUB852045:QUF852045 RDX852045:REB852045 RNT852045:RNX852045 RXP852045:RXT852045 SHL852045:SHP852045 SRH852045:SRL852045 TBD852045:TBH852045 TKZ852045:TLD852045 TUV852045:TUZ852045 UER852045:UEV852045 UON852045:UOR852045 UYJ852045:UYN852045 VIF852045:VIJ852045 VSB852045:VSF852045 WBX852045:WCB852045 WLT852045:WLX852045 WVP852045:WVT852045 H917581:L917581 JD917581:JH917581 SZ917581:TD917581 ACV917581:ACZ917581 AMR917581:AMV917581 AWN917581:AWR917581 BGJ917581:BGN917581 BQF917581:BQJ917581 CAB917581:CAF917581 CJX917581:CKB917581 CTT917581:CTX917581 DDP917581:DDT917581 DNL917581:DNP917581 DXH917581:DXL917581 EHD917581:EHH917581 EQZ917581:ERD917581 FAV917581:FAZ917581 FKR917581:FKV917581 FUN917581:FUR917581 GEJ917581:GEN917581 GOF917581:GOJ917581 GYB917581:GYF917581 HHX917581:HIB917581 HRT917581:HRX917581 IBP917581:IBT917581 ILL917581:ILP917581 IVH917581:IVL917581 JFD917581:JFH917581 JOZ917581:JPD917581 JYV917581:JYZ917581 KIR917581:KIV917581 KSN917581:KSR917581 LCJ917581:LCN917581 LMF917581:LMJ917581 LWB917581:LWF917581 MFX917581:MGB917581 MPT917581:MPX917581 MZP917581:MZT917581 NJL917581:NJP917581 NTH917581:NTL917581 ODD917581:ODH917581 OMZ917581:OND917581 OWV917581:OWZ917581 PGR917581:PGV917581 PQN917581:PQR917581 QAJ917581:QAN917581 QKF917581:QKJ917581 QUB917581:QUF917581 RDX917581:REB917581 RNT917581:RNX917581 RXP917581:RXT917581 SHL917581:SHP917581 SRH917581:SRL917581 TBD917581:TBH917581 TKZ917581:TLD917581 TUV917581:TUZ917581 UER917581:UEV917581 UON917581:UOR917581 UYJ917581:UYN917581 VIF917581:VIJ917581 VSB917581:VSF917581 WBX917581:WCB917581 WLT917581:WLX917581 WVP917581:WVT917581 H983117:L983117 JD983117:JH983117 SZ983117:TD983117 ACV983117:ACZ983117 AMR983117:AMV983117 AWN983117:AWR983117 BGJ983117:BGN983117 BQF983117:BQJ983117 CAB983117:CAF983117 CJX983117:CKB983117 CTT983117:CTX983117 DDP983117:DDT983117 DNL983117:DNP983117 DXH983117:DXL983117 EHD983117:EHH983117 EQZ983117:ERD983117 FAV983117:FAZ983117 FKR983117:FKV983117 FUN983117:FUR983117 GEJ983117:GEN983117 GOF983117:GOJ983117 GYB983117:GYF983117 HHX983117:HIB983117 HRT983117:HRX983117 IBP983117:IBT983117 ILL983117:ILP983117 IVH983117:IVL983117 JFD983117:JFH983117 JOZ983117:JPD983117 JYV983117:JYZ983117 KIR983117:KIV983117 KSN983117:KSR983117 LCJ983117:LCN983117 LMF983117:LMJ983117 LWB983117:LWF983117 MFX983117:MGB983117 MPT983117:MPX983117 MZP983117:MZT983117 NJL983117:NJP983117 NTH983117:NTL983117 ODD983117:ODH983117 OMZ983117:OND983117 OWV983117:OWZ983117 PGR983117:PGV983117 PQN983117:PQR983117 QAJ983117:QAN983117 QKF983117:QKJ983117 QUB983117:QUF983117 RDX983117:REB983117 RNT983117:RNX983117 RXP983117:RXT983117 SHL983117:SHP983117 SRH983117:SRL983117 TBD983117:TBH983117 TKZ983117:TLD983117 TUV983117:TUZ983117 UER983117:UEV983117 UON983117:UOR983117 UYJ983117:UYN983117 VIF983117:VIJ983117 VSB983117:VSF983117 WBX983117:WCB983117 WLT983117:WLX983117 WVP983117:WVT983117">
      <formula1>$E$200:$E$201</formula1>
    </dataValidation>
    <dataValidation type="list" allowBlank="1" showInputMessage="1" showErrorMessage="1" sqref="W6:X6 JS6:JT6 TO6:TP6 ADK6:ADL6 ANG6:ANH6 AXC6:AXD6 BGY6:BGZ6 BQU6:BQV6 CAQ6:CAR6 CKM6:CKN6 CUI6:CUJ6 DEE6:DEF6 DOA6:DOB6 DXW6:DXX6 EHS6:EHT6 ERO6:ERP6 FBK6:FBL6 FLG6:FLH6 FVC6:FVD6 GEY6:GEZ6 GOU6:GOV6 GYQ6:GYR6 HIM6:HIN6 HSI6:HSJ6 ICE6:ICF6 IMA6:IMB6 IVW6:IVX6 JFS6:JFT6 JPO6:JPP6 JZK6:JZL6 KJG6:KJH6 KTC6:KTD6 LCY6:LCZ6 LMU6:LMV6 LWQ6:LWR6 MGM6:MGN6 MQI6:MQJ6 NAE6:NAF6 NKA6:NKB6 NTW6:NTX6 ODS6:ODT6 ONO6:ONP6 OXK6:OXL6 PHG6:PHH6 PRC6:PRD6 QAY6:QAZ6 QKU6:QKV6 QUQ6:QUR6 REM6:REN6 ROI6:ROJ6 RYE6:RYF6 SIA6:SIB6 SRW6:SRX6 TBS6:TBT6 TLO6:TLP6 TVK6:TVL6 UFG6:UFH6 UPC6:UPD6 UYY6:UYZ6 VIU6:VIV6 VSQ6:VSR6 WCM6:WCN6 WMI6:WMJ6 WWE6:WWF6 W65542:X65542 JS65542:JT65542 TO65542:TP65542 ADK65542:ADL65542 ANG65542:ANH65542 AXC65542:AXD65542 BGY65542:BGZ65542 BQU65542:BQV65542 CAQ65542:CAR65542 CKM65542:CKN65542 CUI65542:CUJ65542 DEE65542:DEF65542 DOA65542:DOB65542 DXW65542:DXX65542 EHS65542:EHT65542 ERO65542:ERP65542 FBK65542:FBL65542 FLG65542:FLH65542 FVC65542:FVD65542 GEY65542:GEZ65542 GOU65542:GOV65542 GYQ65542:GYR65542 HIM65542:HIN65542 HSI65542:HSJ65542 ICE65542:ICF65542 IMA65542:IMB65542 IVW65542:IVX65542 JFS65542:JFT65542 JPO65542:JPP65542 JZK65542:JZL65542 KJG65542:KJH65542 KTC65542:KTD65542 LCY65542:LCZ65542 LMU65542:LMV65542 LWQ65542:LWR65542 MGM65542:MGN65542 MQI65542:MQJ65542 NAE65542:NAF65542 NKA65542:NKB65542 NTW65542:NTX65542 ODS65542:ODT65542 ONO65542:ONP65542 OXK65542:OXL65542 PHG65542:PHH65542 PRC65542:PRD65542 QAY65542:QAZ65542 QKU65542:QKV65542 QUQ65542:QUR65542 REM65542:REN65542 ROI65542:ROJ65542 RYE65542:RYF65542 SIA65542:SIB65542 SRW65542:SRX65542 TBS65542:TBT65542 TLO65542:TLP65542 TVK65542:TVL65542 UFG65542:UFH65542 UPC65542:UPD65542 UYY65542:UYZ65542 VIU65542:VIV65542 VSQ65542:VSR65542 WCM65542:WCN65542 WMI65542:WMJ65542 WWE65542:WWF65542 W131078:X131078 JS131078:JT131078 TO131078:TP131078 ADK131078:ADL131078 ANG131078:ANH131078 AXC131078:AXD131078 BGY131078:BGZ131078 BQU131078:BQV131078 CAQ131078:CAR131078 CKM131078:CKN131078 CUI131078:CUJ131078 DEE131078:DEF131078 DOA131078:DOB131078 DXW131078:DXX131078 EHS131078:EHT131078 ERO131078:ERP131078 FBK131078:FBL131078 FLG131078:FLH131078 FVC131078:FVD131078 GEY131078:GEZ131078 GOU131078:GOV131078 GYQ131078:GYR131078 HIM131078:HIN131078 HSI131078:HSJ131078 ICE131078:ICF131078 IMA131078:IMB131078 IVW131078:IVX131078 JFS131078:JFT131078 JPO131078:JPP131078 JZK131078:JZL131078 KJG131078:KJH131078 KTC131078:KTD131078 LCY131078:LCZ131078 LMU131078:LMV131078 LWQ131078:LWR131078 MGM131078:MGN131078 MQI131078:MQJ131078 NAE131078:NAF131078 NKA131078:NKB131078 NTW131078:NTX131078 ODS131078:ODT131078 ONO131078:ONP131078 OXK131078:OXL131078 PHG131078:PHH131078 PRC131078:PRD131078 QAY131078:QAZ131078 QKU131078:QKV131078 QUQ131078:QUR131078 REM131078:REN131078 ROI131078:ROJ131078 RYE131078:RYF131078 SIA131078:SIB131078 SRW131078:SRX131078 TBS131078:TBT131078 TLO131078:TLP131078 TVK131078:TVL131078 UFG131078:UFH131078 UPC131078:UPD131078 UYY131078:UYZ131078 VIU131078:VIV131078 VSQ131078:VSR131078 WCM131078:WCN131078 WMI131078:WMJ131078 WWE131078:WWF131078 W196614:X196614 JS196614:JT196614 TO196614:TP196614 ADK196614:ADL196614 ANG196614:ANH196614 AXC196614:AXD196614 BGY196614:BGZ196614 BQU196614:BQV196614 CAQ196614:CAR196614 CKM196614:CKN196614 CUI196614:CUJ196614 DEE196614:DEF196614 DOA196614:DOB196614 DXW196614:DXX196614 EHS196614:EHT196614 ERO196614:ERP196614 FBK196614:FBL196614 FLG196614:FLH196614 FVC196614:FVD196614 GEY196614:GEZ196614 GOU196614:GOV196614 GYQ196614:GYR196614 HIM196614:HIN196614 HSI196614:HSJ196614 ICE196614:ICF196614 IMA196614:IMB196614 IVW196614:IVX196614 JFS196614:JFT196614 JPO196614:JPP196614 JZK196614:JZL196614 KJG196614:KJH196614 KTC196614:KTD196614 LCY196614:LCZ196614 LMU196614:LMV196614 LWQ196614:LWR196614 MGM196614:MGN196614 MQI196614:MQJ196614 NAE196614:NAF196614 NKA196614:NKB196614 NTW196614:NTX196614 ODS196614:ODT196614 ONO196614:ONP196614 OXK196614:OXL196614 PHG196614:PHH196614 PRC196614:PRD196614 QAY196614:QAZ196614 QKU196614:QKV196614 QUQ196614:QUR196614 REM196614:REN196614 ROI196614:ROJ196614 RYE196614:RYF196614 SIA196614:SIB196614 SRW196614:SRX196614 TBS196614:TBT196614 TLO196614:TLP196614 TVK196614:TVL196614 UFG196614:UFH196614 UPC196614:UPD196614 UYY196614:UYZ196614 VIU196614:VIV196614 VSQ196614:VSR196614 WCM196614:WCN196614 WMI196614:WMJ196614 WWE196614:WWF196614 W262150:X262150 JS262150:JT262150 TO262150:TP262150 ADK262150:ADL262150 ANG262150:ANH262150 AXC262150:AXD262150 BGY262150:BGZ262150 BQU262150:BQV262150 CAQ262150:CAR262150 CKM262150:CKN262150 CUI262150:CUJ262150 DEE262150:DEF262150 DOA262150:DOB262150 DXW262150:DXX262150 EHS262150:EHT262150 ERO262150:ERP262150 FBK262150:FBL262150 FLG262150:FLH262150 FVC262150:FVD262150 GEY262150:GEZ262150 GOU262150:GOV262150 GYQ262150:GYR262150 HIM262150:HIN262150 HSI262150:HSJ262150 ICE262150:ICF262150 IMA262150:IMB262150 IVW262150:IVX262150 JFS262150:JFT262150 JPO262150:JPP262150 JZK262150:JZL262150 KJG262150:KJH262150 KTC262150:KTD262150 LCY262150:LCZ262150 LMU262150:LMV262150 LWQ262150:LWR262150 MGM262150:MGN262150 MQI262150:MQJ262150 NAE262150:NAF262150 NKA262150:NKB262150 NTW262150:NTX262150 ODS262150:ODT262150 ONO262150:ONP262150 OXK262150:OXL262150 PHG262150:PHH262150 PRC262150:PRD262150 QAY262150:QAZ262150 QKU262150:QKV262150 QUQ262150:QUR262150 REM262150:REN262150 ROI262150:ROJ262150 RYE262150:RYF262150 SIA262150:SIB262150 SRW262150:SRX262150 TBS262150:TBT262150 TLO262150:TLP262150 TVK262150:TVL262150 UFG262150:UFH262150 UPC262150:UPD262150 UYY262150:UYZ262150 VIU262150:VIV262150 VSQ262150:VSR262150 WCM262150:WCN262150 WMI262150:WMJ262150 WWE262150:WWF262150 W327686:X327686 JS327686:JT327686 TO327686:TP327686 ADK327686:ADL327686 ANG327686:ANH327686 AXC327686:AXD327686 BGY327686:BGZ327686 BQU327686:BQV327686 CAQ327686:CAR327686 CKM327686:CKN327686 CUI327686:CUJ327686 DEE327686:DEF327686 DOA327686:DOB327686 DXW327686:DXX327686 EHS327686:EHT327686 ERO327686:ERP327686 FBK327686:FBL327686 FLG327686:FLH327686 FVC327686:FVD327686 GEY327686:GEZ327686 GOU327686:GOV327686 GYQ327686:GYR327686 HIM327686:HIN327686 HSI327686:HSJ327686 ICE327686:ICF327686 IMA327686:IMB327686 IVW327686:IVX327686 JFS327686:JFT327686 JPO327686:JPP327686 JZK327686:JZL327686 KJG327686:KJH327686 KTC327686:KTD327686 LCY327686:LCZ327686 LMU327686:LMV327686 LWQ327686:LWR327686 MGM327686:MGN327686 MQI327686:MQJ327686 NAE327686:NAF327686 NKA327686:NKB327686 NTW327686:NTX327686 ODS327686:ODT327686 ONO327686:ONP327686 OXK327686:OXL327686 PHG327686:PHH327686 PRC327686:PRD327686 QAY327686:QAZ327686 QKU327686:QKV327686 QUQ327686:QUR327686 REM327686:REN327686 ROI327686:ROJ327686 RYE327686:RYF327686 SIA327686:SIB327686 SRW327686:SRX327686 TBS327686:TBT327686 TLO327686:TLP327686 TVK327686:TVL327686 UFG327686:UFH327686 UPC327686:UPD327686 UYY327686:UYZ327686 VIU327686:VIV327686 VSQ327686:VSR327686 WCM327686:WCN327686 WMI327686:WMJ327686 WWE327686:WWF327686 W393222:X393222 JS393222:JT393222 TO393222:TP393222 ADK393222:ADL393222 ANG393222:ANH393222 AXC393222:AXD393222 BGY393222:BGZ393222 BQU393222:BQV393222 CAQ393222:CAR393222 CKM393222:CKN393222 CUI393222:CUJ393222 DEE393222:DEF393222 DOA393222:DOB393222 DXW393222:DXX393222 EHS393222:EHT393222 ERO393222:ERP393222 FBK393222:FBL393222 FLG393222:FLH393222 FVC393222:FVD393222 GEY393222:GEZ393222 GOU393222:GOV393222 GYQ393222:GYR393222 HIM393222:HIN393222 HSI393222:HSJ393222 ICE393222:ICF393222 IMA393222:IMB393222 IVW393222:IVX393222 JFS393222:JFT393222 JPO393222:JPP393222 JZK393222:JZL393222 KJG393222:KJH393222 KTC393222:KTD393222 LCY393222:LCZ393222 LMU393222:LMV393222 LWQ393222:LWR393222 MGM393222:MGN393222 MQI393222:MQJ393222 NAE393222:NAF393222 NKA393222:NKB393222 NTW393222:NTX393222 ODS393222:ODT393222 ONO393222:ONP393222 OXK393222:OXL393222 PHG393222:PHH393222 PRC393222:PRD393222 QAY393222:QAZ393222 QKU393222:QKV393222 QUQ393222:QUR393222 REM393222:REN393222 ROI393222:ROJ393222 RYE393222:RYF393222 SIA393222:SIB393222 SRW393222:SRX393222 TBS393222:TBT393222 TLO393222:TLP393222 TVK393222:TVL393222 UFG393222:UFH393222 UPC393222:UPD393222 UYY393222:UYZ393222 VIU393222:VIV393222 VSQ393222:VSR393222 WCM393222:WCN393222 WMI393222:WMJ393222 WWE393222:WWF393222 W458758:X458758 JS458758:JT458758 TO458758:TP458758 ADK458758:ADL458758 ANG458758:ANH458758 AXC458758:AXD458758 BGY458758:BGZ458758 BQU458758:BQV458758 CAQ458758:CAR458758 CKM458758:CKN458758 CUI458758:CUJ458758 DEE458758:DEF458758 DOA458758:DOB458758 DXW458758:DXX458758 EHS458758:EHT458758 ERO458758:ERP458758 FBK458758:FBL458758 FLG458758:FLH458758 FVC458758:FVD458758 GEY458758:GEZ458758 GOU458758:GOV458758 GYQ458758:GYR458758 HIM458758:HIN458758 HSI458758:HSJ458758 ICE458758:ICF458758 IMA458758:IMB458758 IVW458758:IVX458758 JFS458758:JFT458758 JPO458758:JPP458758 JZK458758:JZL458758 KJG458758:KJH458758 KTC458758:KTD458758 LCY458758:LCZ458758 LMU458758:LMV458758 LWQ458758:LWR458758 MGM458758:MGN458758 MQI458758:MQJ458758 NAE458758:NAF458758 NKA458758:NKB458758 NTW458758:NTX458758 ODS458758:ODT458758 ONO458758:ONP458758 OXK458758:OXL458758 PHG458758:PHH458758 PRC458758:PRD458758 QAY458758:QAZ458758 QKU458758:QKV458758 QUQ458758:QUR458758 REM458758:REN458758 ROI458758:ROJ458758 RYE458758:RYF458758 SIA458758:SIB458758 SRW458758:SRX458758 TBS458758:TBT458758 TLO458758:TLP458758 TVK458758:TVL458758 UFG458758:UFH458758 UPC458758:UPD458758 UYY458758:UYZ458758 VIU458758:VIV458758 VSQ458758:VSR458758 WCM458758:WCN458758 WMI458758:WMJ458758 WWE458758:WWF458758 W524294:X524294 JS524294:JT524294 TO524294:TP524294 ADK524294:ADL524294 ANG524294:ANH524294 AXC524294:AXD524294 BGY524294:BGZ524294 BQU524294:BQV524294 CAQ524294:CAR524294 CKM524294:CKN524294 CUI524294:CUJ524294 DEE524294:DEF524294 DOA524294:DOB524294 DXW524294:DXX524294 EHS524294:EHT524294 ERO524294:ERP524294 FBK524294:FBL524294 FLG524294:FLH524294 FVC524294:FVD524294 GEY524294:GEZ524294 GOU524294:GOV524294 GYQ524294:GYR524294 HIM524294:HIN524294 HSI524294:HSJ524294 ICE524294:ICF524294 IMA524294:IMB524294 IVW524294:IVX524294 JFS524294:JFT524294 JPO524294:JPP524294 JZK524294:JZL524294 KJG524294:KJH524294 KTC524294:KTD524294 LCY524294:LCZ524294 LMU524294:LMV524294 LWQ524294:LWR524294 MGM524294:MGN524294 MQI524294:MQJ524294 NAE524294:NAF524294 NKA524294:NKB524294 NTW524294:NTX524294 ODS524294:ODT524294 ONO524294:ONP524294 OXK524294:OXL524294 PHG524294:PHH524294 PRC524294:PRD524294 QAY524294:QAZ524294 QKU524294:QKV524294 QUQ524294:QUR524294 REM524294:REN524294 ROI524294:ROJ524294 RYE524294:RYF524294 SIA524294:SIB524294 SRW524294:SRX524294 TBS524294:TBT524294 TLO524294:TLP524294 TVK524294:TVL524294 UFG524294:UFH524294 UPC524294:UPD524294 UYY524294:UYZ524294 VIU524294:VIV524294 VSQ524294:VSR524294 WCM524294:WCN524294 WMI524294:WMJ524294 WWE524294:WWF524294 W589830:X589830 JS589830:JT589830 TO589830:TP589830 ADK589830:ADL589830 ANG589830:ANH589830 AXC589830:AXD589830 BGY589830:BGZ589830 BQU589830:BQV589830 CAQ589830:CAR589830 CKM589830:CKN589830 CUI589830:CUJ589830 DEE589830:DEF589830 DOA589830:DOB589830 DXW589830:DXX589830 EHS589830:EHT589830 ERO589830:ERP589830 FBK589830:FBL589830 FLG589830:FLH589830 FVC589830:FVD589830 GEY589830:GEZ589830 GOU589830:GOV589830 GYQ589830:GYR589830 HIM589830:HIN589830 HSI589830:HSJ589830 ICE589830:ICF589830 IMA589830:IMB589830 IVW589830:IVX589830 JFS589830:JFT589830 JPO589830:JPP589830 JZK589830:JZL589830 KJG589830:KJH589830 KTC589830:KTD589830 LCY589830:LCZ589830 LMU589830:LMV589830 LWQ589830:LWR589830 MGM589830:MGN589830 MQI589830:MQJ589830 NAE589830:NAF589830 NKA589830:NKB589830 NTW589830:NTX589830 ODS589830:ODT589830 ONO589830:ONP589830 OXK589830:OXL589830 PHG589830:PHH589830 PRC589830:PRD589830 QAY589830:QAZ589830 QKU589830:QKV589830 QUQ589830:QUR589830 REM589830:REN589830 ROI589830:ROJ589830 RYE589830:RYF589830 SIA589830:SIB589830 SRW589830:SRX589830 TBS589830:TBT589830 TLO589830:TLP589830 TVK589830:TVL589830 UFG589830:UFH589830 UPC589830:UPD589830 UYY589830:UYZ589830 VIU589830:VIV589830 VSQ589830:VSR589830 WCM589830:WCN589830 WMI589830:WMJ589830 WWE589830:WWF589830 W655366:X655366 JS655366:JT655366 TO655366:TP655366 ADK655366:ADL655366 ANG655366:ANH655366 AXC655366:AXD655366 BGY655366:BGZ655366 BQU655366:BQV655366 CAQ655366:CAR655366 CKM655366:CKN655366 CUI655366:CUJ655366 DEE655366:DEF655366 DOA655366:DOB655366 DXW655366:DXX655366 EHS655366:EHT655366 ERO655366:ERP655366 FBK655366:FBL655366 FLG655366:FLH655366 FVC655366:FVD655366 GEY655366:GEZ655366 GOU655366:GOV655366 GYQ655366:GYR655366 HIM655366:HIN655366 HSI655366:HSJ655366 ICE655366:ICF655366 IMA655366:IMB655366 IVW655366:IVX655366 JFS655366:JFT655366 JPO655366:JPP655366 JZK655366:JZL655366 KJG655366:KJH655366 KTC655366:KTD655366 LCY655366:LCZ655366 LMU655366:LMV655366 LWQ655366:LWR655366 MGM655366:MGN655366 MQI655366:MQJ655366 NAE655366:NAF655366 NKA655366:NKB655366 NTW655366:NTX655366 ODS655366:ODT655366 ONO655366:ONP655366 OXK655366:OXL655366 PHG655366:PHH655366 PRC655366:PRD655366 QAY655366:QAZ655366 QKU655366:QKV655366 QUQ655366:QUR655366 REM655366:REN655366 ROI655366:ROJ655366 RYE655366:RYF655366 SIA655366:SIB655366 SRW655366:SRX655366 TBS655366:TBT655366 TLO655366:TLP655366 TVK655366:TVL655366 UFG655366:UFH655366 UPC655366:UPD655366 UYY655366:UYZ655366 VIU655366:VIV655366 VSQ655366:VSR655366 WCM655366:WCN655366 WMI655366:WMJ655366 WWE655366:WWF655366 W720902:X720902 JS720902:JT720902 TO720902:TP720902 ADK720902:ADL720902 ANG720902:ANH720902 AXC720902:AXD720902 BGY720902:BGZ720902 BQU720902:BQV720902 CAQ720902:CAR720902 CKM720902:CKN720902 CUI720902:CUJ720902 DEE720902:DEF720902 DOA720902:DOB720902 DXW720902:DXX720902 EHS720902:EHT720902 ERO720902:ERP720902 FBK720902:FBL720902 FLG720902:FLH720902 FVC720902:FVD720902 GEY720902:GEZ720902 GOU720902:GOV720902 GYQ720902:GYR720902 HIM720902:HIN720902 HSI720902:HSJ720902 ICE720902:ICF720902 IMA720902:IMB720902 IVW720902:IVX720902 JFS720902:JFT720902 JPO720902:JPP720902 JZK720902:JZL720902 KJG720902:KJH720902 KTC720902:KTD720902 LCY720902:LCZ720902 LMU720902:LMV720902 LWQ720902:LWR720902 MGM720902:MGN720902 MQI720902:MQJ720902 NAE720902:NAF720902 NKA720902:NKB720902 NTW720902:NTX720902 ODS720902:ODT720902 ONO720902:ONP720902 OXK720902:OXL720902 PHG720902:PHH720902 PRC720902:PRD720902 QAY720902:QAZ720902 QKU720902:QKV720902 QUQ720902:QUR720902 REM720902:REN720902 ROI720902:ROJ720902 RYE720902:RYF720902 SIA720902:SIB720902 SRW720902:SRX720902 TBS720902:TBT720902 TLO720902:TLP720902 TVK720902:TVL720902 UFG720902:UFH720902 UPC720902:UPD720902 UYY720902:UYZ720902 VIU720902:VIV720902 VSQ720902:VSR720902 WCM720902:WCN720902 WMI720902:WMJ720902 WWE720902:WWF720902 W786438:X786438 JS786438:JT786438 TO786438:TP786438 ADK786438:ADL786438 ANG786438:ANH786438 AXC786438:AXD786438 BGY786438:BGZ786438 BQU786438:BQV786438 CAQ786438:CAR786438 CKM786438:CKN786438 CUI786438:CUJ786438 DEE786438:DEF786438 DOA786438:DOB786438 DXW786438:DXX786438 EHS786438:EHT786438 ERO786438:ERP786438 FBK786438:FBL786438 FLG786438:FLH786438 FVC786438:FVD786438 GEY786438:GEZ786438 GOU786438:GOV786438 GYQ786438:GYR786438 HIM786438:HIN786438 HSI786438:HSJ786438 ICE786438:ICF786438 IMA786438:IMB786438 IVW786438:IVX786438 JFS786438:JFT786438 JPO786438:JPP786438 JZK786438:JZL786438 KJG786438:KJH786438 KTC786438:KTD786438 LCY786438:LCZ786438 LMU786438:LMV786438 LWQ786438:LWR786438 MGM786438:MGN786438 MQI786438:MQJ786438 NAE786438:NAF786438 NKA786438:NKB786438 NTW786438:NTX786438 ODS786438:ODT786438 ONO786438:ONP786438 OXK786438:OXL786438 PHG786438:PHH786438 PRC786438:PRD786438 QAY786438:QAZ786438 QKU786438:QKV786438 QUQ786438:QUR786438 REM786438:REN786438 ROI786438:ROJ786438 RYE786438:RYF786438 SIA786438:SIB786438 SRW786438:SRX786438 TBS786438:TBT786438 TLO786438:TLP786438 TVK786438:TVL786438 UFG786438:UFH786438 UPC786438:UPD786438 UYY786438:UYZ786438 VIU786438:VIV786438 VSQ786438:VSR786438 WCM786438:WCN786438 WMI786438:WMJ786438 WWE786438:WWF786438 W851974:X851974 JS851974:JT851974 TO851974:TP851974 ADK851974:ADL851974 ANG851974:ANH851974 AXC851974:AXD851974 BGY851974:BGZ851974 BQU851974:BQV851974 CAQ851974:CAR851974 CKM851974:CKN851974 CUI851974:CUJ851974 DEE851974:DEF851974 DOA851974:DOB851974 DXW851974:DXX851974 EHS851974:EHT851974 ERO851974:ERP851974 FBK851974:FBL851974 FLG851974:FLH851974 FVC851974:FVD851974 GEY851974:GEZ851974 GOU851974:GOV851974 GYQ851974:GYR851974 HIM851974:HIN851974 HSI851974:HSJ851974 ICE851974:ICF851974 IMA851974:IMB851974 IVW851974:IVX851974 JFS851974:JFT851974 JPO851974:JPP851974 JZK851974:JZL851974 KJG851974:KJH851974 KTC851974:KTD851974 LCY851974:LCZ851974 LMU851974:LMV851974 LWQ851974:LWR851974 MGM851974:MGN851974 MQI851974:MQJ851974 NAE851974:NAF851974 NKA851974:NKB851974 NTW851974:NTX851974 ODS851974:ODT851974 ONO851974:ONP851974 OXK851974:OXL851974 PHG851974:PHH851974 PRC851974:PRD851974 QAY851974:QAZ851974 QKU851974:QKV851974 QUQ851974:QUR851974 REM851974:REN851974 ROI851974:ROJ851974 RYE851974:RYF851974 SIA851974:SIB851974 SRW851974:SRX851974 TBS851974:TBT851974 TLO851974:TLP851974 TVK851974:TVL851974 UFG851974:UFH851974 UPC851974:UPD851974 UYY851974:UYZ851974 VIU851974:VIV851974 VSQ851974:VSR851974 WCM851974:WCN851974 WMI851974:WMJ851974 WWE851974:WWF851974 W917510:X917510 JS917510:JT917510 TO917510:TP917510 ADK917510:ADL917510 ANG917510:ANH917510 AXC917510:AXD917510 BGY917510:BGZ917510 BQU917510:BQV917510 CAQ917510:CAR917510 CKM917510:CKN917510 CUI917510:CUJ917510 DEE917510:DEF917510 DOA917510:DOB917510 DXW917510:DXX917510 EHS917510:EHT917510 ERO917510:ERP917510 FBK917510:FBL917510 FLG917510:FLH917510 FVC917510:FVD917510 GEY917510:GEZ917510 GOU917510:GOV917510 GYQ917510:GYR917510 HIM917510:HIN917510 HSI917510:HSJ917510 ICE917510:ICF917510 IMA917510:IMB917510 IVW917510:IVX917510 JFS917510:JFT917510 JPO917510:JPP917510 JZK917510:JZL917510 KJG917510:KJH917510 KTC917510:KTD917510 LCY917510:LCZ917510 LMU917510:LMV917510 LWQ917510:LWR917510 MGM917510:MGN917510 MQI917510:MQJ917510 NAE917510:NAF917510 NKA917510:NKB917510 NTW917510:NTX917510 ODS917510:ODT917510 ONO917510:ONP917510 OXK917510:OXL917510 PHG917510:PHH917510 PRC917510:PRD917510 QAY917510:QAZ917510 QKU917510:QKV917510 QUQ917510:QUR917510 REM917510:REN917510 ROI917510:ROJ917510 RYE917510:RYF917510 SIA917510:SIB917510 SRW917510:SRX917510 TBS917510:TBT917510 TLO917510:TLP917510 TVK917510:TVL917510 UFG917510:UFH917510 UPC917510:UPD917510 UYY917510:UYZ917510 VIU917510:VIV917510 VSQ917510:VSR917510 WCM917510:WCN917510 WMI917510:WMJ917510 WWE917510:WWF917510 W983046:X983046 JS983046:JT983046 TO983046:TP983046 ADK983046:ADL983046 ANG983046:ANH983046 AXC983046:AXD983046 BGY983046:BGZ983046 BQU983046:BQV983046 CAQ983046:CAR983046 CKM983046:CKN983046 CUI983046:CUJ983046 DEE983046:DEF983046 DOA983046:DOB983046 DXW983046:DXX983046 EHS983046:EHT983046 ERO983046:ERP983046 FBK983046:FBL983046 FLG983046:FLH983046 FVC983046:FVD983046 GEY983046:GEZ983046 GOU983046:GOV983046 GYQ983046:GYR983046 HIM983046:HIN983046 HSI983046:HSJ983046 ICE983046:ICF983046 IMA983046:IMB983046 IVW983046:IVX983046 JFS983046:JFT983046 JPO983046:JPP983046 JZK983046:JZL983046 KJG983046:KJH983046 KTC983046:KTD983046 LCY983046:LCZ983046 LMU983046:LMV983046 LWQ983046:LWR983046 MGM983046:MGN983046 MQI983046:MQJ983046 NAE983046:NAF983046 NKA983046:NKB983046 NTW983046:NTX983046 ODS983046:ODT983046 ONO983046:ONP983046 OXK983046:OXL983046 PHG983046:PHH983046 PRC983046:PRD983046 QAY983046:QAZ983046 QKU983046:QKV983046 QUQ983046:QUR983046 REM983046:REN983046 ROI983046:ROJ983046 RYE983046:RYF983046 SIA983046:SIB983046 SRW983046:SRX983046 TBS983046:TBT983046 TLO983046:TLP983046 TVK983046:TVL983046 UFG983046:UFH983046 UPC983046:UPD983046 UYY983046:UYZ983046 VIU983046:VIV983046 VSQ983046:VSR983046 WCM983046:WCN983046 WMI983046:WMJ983046 WWE983046:WWF983046">
      <formula1>$D$200:$D$204</formula1>
    </dataValidation>
    <dataValidation type="list" allowBlank="1" showInputMessage="1" showErrorMessage="1" sqref="S6:U6 JO6:JQ6 TK6:TM6 ADG6:ADI6 ANC6:ANE6 AWY6:AXA6 BGU6:BGW6 BQQ6:BQS6 CAM6:CAO6 CKI6:CKK6 CUE6:CUG6 DEA6:DEC6 DNW6:DNY6 DXS6:DXU6 EHO6:EHQ6 ERK6:ERM6 FBG6:FBI6 FLC6:FLE6 FUY6:FVA6 GEU6:GEW6 GOQ6:GOS6 GYM6:GYO6 HII6:HIK6 HSE6:HSG6 ICA6:ICC6 ILW6:ILY6 IVS6:IVU6 JFO6:JFQ6 JPK6:JPM6 JZG6:JZI6 KJC6:KJE6 KSY6:KTA6 LCU6:LCW6 LMQ6:LMS6 LWM6:LWO6 MGI6:MGK6 MQE6:MQG6 NAA6:NAC6 NJW6:NJY6 NTS6:NTU6 ODO6:ODQ6 ONK6:ONM6 OXG6:OXI6 PHC6:PHE6 PQY6:PRA6 QAU6:QAW6 QKQ6:QKS6 QUM6:QUO6 REI6:REK6 ROE6:ROG6 RYA6:RYC6 SHW6:SHY6 SRS6:SRU6 TBO6:TBQ6 TLK6:TLM6 TVG6:TVI6 UFC6:UFE6 UOY6:UPA6 UYU6:UYW6 VIQ6:VIS6 VSM6:VSO6 WCI6:WCK6 WME6:WMG6 WWA6:WWC6 S65542:U65542 JO65542:JQ65542 TK65542:TM65542 ADG65542:ADI65542 ANC65542:ANE65542 AWY65542:AXA65542 BGU65542:BGW65542 BQQ65542:BQS65542 CAM65542:CAO65542 CKI65542:CKK65542 CUE65542:CUG65542 DEA65542:DEC65542 DNW65542:DNY65542 DXS65542:DXU65542 EHO65542:EHQ65542 ERK65542:ERM65542 FBG65542:FBI65542 FLC65542:FLE65542 FUY65542:FVA65542 GEU65542:GEW65542 GOQ65542:GOS65542 GYM65542:GYO65542 HII65542:HIK65542 HSE65542:HSG65542 ICA65542:ICC65542 ILW65542:ILY65542 IVS65542:IVU65542 JFO65542:JFQ65542 JPK65542:JPM65542 JZG65542:JZI65542 KJC65542:KJE65542 KSY65542:KTA65542 LCU65542:LCW65542 LMQ65542:LMS65542 LWM65542:LWO65542 MGI65542:MGK65542 MQE65542:MQG65542 NAA65542:NAC65542 NJW65542:NJY65542 NTS65542:NTU65542 ODO65542:ODQ65542 ONK65542:ONM65542 OXG65542:OXI65542 PHC65542:PHE65542 PQY65542:PRA65542 QAU65542:QAW65542 QKQ65542:QKS65542 QUM65542:QUO65542 REI65542:REK65542 ROE65542:ROG65542 RYA65542:RYC65542 SHW65542:SHY65542 SRS65542:SRU65542 TBO65542:TBQ65542 TLK65542:TLM65542 TVG65542:TVI65542 UFC65542:UFE65542 UOY65542:UPA65542 UYU65542:UYW65542 VIQ65542:VIS65542 VSM65542:VSO65542 WCI65542:WCK65542 WME65542:WMG65542 WWA65542:WWC65542 S131078:U131078 JO131078:JQ131078 TK131078:TM131078 ADG131078:ADI131078 ANC131078:ANE131078 AWY131078:AXA131078 BGU131078:BGW131078 BQQ131078:BQS131078 CAM131078:CAO131078 CKI131078:CKK131078 CUE131078:CUG131078 DEA131078:DEC131078 DNW131078:DNY131078 DXS131078:DXU131078 EHO131078:EHQ131078 ERK131078:ERM131078 FBG131078:FBI131078 FLC131078:FLE131078 FUY131078:FVA131078 GEU131078:GEW131078 GOQ131078:GOS131078 GYM131078:GYO131078 HII131078:HIK131078 HSE131078:HSG131078 ICA131078:ICC131078 ILW131078:ILY131078 IVS131078:IVU131078 JFO131078:JFQ131078 JPK131078:JPM131078 JZG131078:JZI131078 KJC131078:KJE131078 KSY131078:KTA131078 LCU131078:LCW131078 LMQ131078:LMS131078 LWM131078:LWO131078 MGI131078:MGK131078 MQE131078:MQG131078 NAA131078:NAC131078 NJW131078:NJY131078 NTS131078:NTU131078 ODO131078:ODQ131078 ONK131078:ONM131078 OXG131078:OXI131078 PHC131078:PHE131078 PQY131078:PRA131078 QAU131078:QAW131078 QKQ131078:QKS131078 QUM131078:QUO131078 REI131078:REK131078 ROE131078:ROG131078 RYA131078:RYC131078 SHW131078:SHY131078 SRS131078:SRU131078 TBO131078:TBQ131078 TLK131078:TLM131078 TVG131078:TVI131078 UFC131078:UFE131078 UOY131078:UPA131078 UYU131078:UYW131078 VIQ131078:VIS131078 VSM131078:VSO131078 WCI131078:WCK131078 WME131078:WMG131078 WWA131078:WWC131078 S196614:U196614 JO196614:JQ196614 TK196614:TM196614 ADG196614:ADI196614 ANC196614:ANE196614 AWY196614:AXA196614 BGU196614:BGW196614 BQQ196614:BQS196614 CAM196614:CAO196614 CKI196614:CKK196614 CUE196614:CUG196614 DEA196614:DEC196614 DNW196614:DNY196614 DXS196614:DXU196614 EHO196614:EHQ196614 ERK196614:ERM196614 FBG196614:FBI196614 FLC196614:FLE196614 FUY196614:FVA196614 GEU196614:GEW196614 GOQ196614:GOS196614 GYM196614:GYO196614 HII196614:HIK196614 HSE196614:HSG196614 ICA196614:ICC196614 ILW196614:ILY196614 IVS196614:IVU196614 JFO196614:JFQ196614 JPK196614:JPM196614 JZG196614:JZI196614 KJC196614:KJE196614 KSY196614:KTA196614 LCU196614:LCW196614 LMQ196614:LMS196614 LWM196614:LWO196614 MGI196614:MGK196614 MQE196614:MQG196614 NAA196614:NAC196614 NJW196614:NJY196614 NTS196614:NTU196614 ODO196614:ODQ196614 ONK196614:ONM196614 OXG196614:OXI196614 PHC196614:PHE196614 PQY196614:PRA196614 QAU196614:QAW196614 QKQ196614:QKS196614 QUM196614:QUO196614 REI196614:REK196614 ROE196614:ROG196614 RYA196614:RYC196614 SHW196614:SHY196614 SRS196614:SRU196614 TBO196614:TBQ196614 TLK196614:TLM196614 TVG196614:TVI196614 UFC196614:UFE196614 UOY196614:UPA196614 UYU196614:UYW196614 VIQ196614:VIS196614 VSM196614:VSO196614 WCI196614:WCK196614 WME196614:WMG196614 WWA196614:WWC196614 S262150:U262150 JO262150:JQ262150 TK262150:TM262150 ADG262150:ADI262150 ANC262150:ANE262150 AWY262150:AXA262150 BGU262150:BGW262150 BQQ262150:BQS262150 CAM262150:CAO262150 CKI262150:CKK262150 CUE262150:CUG262150 DEA262150:DEC262150 DNW262150:DNY262150 DXS262150:DXU262150 EHO262150:EHQ262150 ERK262150:ERM262150 FBG262150:FBI262150 FLC262150:FLE262150 FUY262150:FVA262150 GEU262150:GEW262150 GOQ262150:GOS262150 GYM262150:GYO262150 HII262150:HIK262150 HSE262150:HSG262150 ICA262150:ICC262150 ILW262150:ILY262150 IVS262150:IVU262150 JFO262150:JFQ262150 JPK262150:JPM262150 JZG262150:JZI262150 KJC262150:KJE262150 KSY262150:KTA262150 LCU262150:LCW262150 LMQ262150:LMS262150 LWM262150:LWO262150 MGI262150:MGK262150 MQE262150:MQG262150 NAA262150:NAC262150 NJW262150:NJY262150 NTS262150:NTU262150 ODO262150:ODQ262150 ONK262150:ONM262150 OXG262150:OXI262150 PHC262150:PHE262150 PQY262150:PRA262150 QAU262150:QAW262150 QKQ262150:QKS262150 QUM262150:QUO262150 REI262150:REK262150 ROE262150:ROG262150 RYA262150:RYC262150 SHW262150:SHY262150 SRS262150:SRU262150 TBO262150:TBQ262150 TLK262150:TLM262150 TVG262150:TVI262150 UFC262150:UFE262150 UOY262150:UPA262150 UYU262150:UYW262150 VIQ262150:VIS262150 VSM262150:VSO262150 WCI262150:WCK262150 WME262150:WMG262150 WWA262150:WWC262150 S327686:U327686 JO327686:JQ327686 TK327686:TM327686 ADG327686:ADI327686 ANC327686:ANE327686 AWY327686:AXA327686 BGU327686:BGW327686 BQQ327686:BQS327686 CAM327686:CAO327686 CKI327686:CKK327686 CUE327686:CUG327686 DEA327686:DEC327686 DNW327686:DNY327686 DXS327686:DXU327686 EHO327686:EHQ327686 ERK327686:ERM327686 FBG327686:FBI327686 FLC327686:FLE327686 FUY327686:FVA327686 GEU327686:GEW327686 GOQ327686:GOS327686 GYM327686:GYO327686 HII327686:HIK327686 HSE327686:HSG327686 ICA327686:ICC327686 ILW327686:ILY327686 IVS327686:IVU327686 JFO327686:JFQ327686 JPK327686:JPM327686 JZG327686:JZI327686 KJC327686:KJE327686 KSY327686:KTA327686 LCU327686:LCW327686 LMQ327686:LMS327686 LWM327686:LWO327686 MGI327686:MGK327686 MQE327686:MQG327686 NAA327686:NAC327686 NJW327686:NJY327686 NTS327686:NTU327686 ODO327686:ODQ327686 ONK327686:ONM327686 OXG327686:OXI327686 PHC327686:PHE327686 PQY327686:PRA327686 QAU327686:QAW327686 QKQ327686:QKS327686 QUM327686:QUO327686 REI327686:REK327686 ROE327686:ROG327686 RYA327686:RYC327686 SHW327686:SHY327686 SRS327686:SRU327686 TBO327686:TBQ327686 TLK327686:TLM327686 TVG327686:TVI327686 UFC327686:UFE327686 UOY327686:UPA327686 UYU327686:UYW327686 VIQ327686:VIS327686 VSM327686:VSO327686 WCI327686:WCK327686 WME327686:WMG327686 WWA327686:WWC327686 S393222:U393222 JO393222:JQ393222 TK393222:TM393222 ADG393222:ADI393222 ANC393222:ANE393222 AWY393222:AXA393222 BGU393222:BGW393222 BQQ393222:BQS393222 CAM393222:CAO393222 CKI393222:CKK393222 CUE393222:CUG393222 DEA393222:DEC393222 DNW393222:DNY393222 DXS393222:DXU393222 EHO393222:EHQ393222 ERK393222:ERM393222 FBG393222:FBI393222 FLC393222:FLE393222 FUY393222:FVA393222 GEU393222:GEW393222 GOQ393222:GOS393222 GYM393222:GYO393222 HII393222:HIK393222 HSE393222:HSG393222 ICA393222:ICC393222 ILW393222:ILY393222 IVS393222:IVU393222 JFO393222:JFQ393222 JPK393222:JPM393222 JZG393222:JZI393222 KJC393222:KJE393222 KSY393222:KTA393222 LCU393222:LCW393222 LMQ393222:LMS393222 LWM393222:LWO393222 MGI393222:MGK393222 MQE393222:MQG393222 NAA393222:NAC393222 NJW393222:NJY393222 NTS393222:NTU393222 ODO393222:ODQ393222 ONK393222:ONM393222 OXG393222:OXI393222 PHC393222:PHE393222 PQY393222:PRA393222 QAU393222:QAW393222 QKQ393222:QKS393222 QUM393222:QUO393222 REI393222:REK393222 ROE393222:ROG393222 RYA393222:RYC393222 SHW393222:SHY393222 SRS393222:SRU393222 TBO393222:TBQ393222 TLK393222:TLM393222 TVG393222:TVI393222 UFC393222:UFE393222 UOY393222:UPA393222 UYU393222:UYW393222 VIQ393222:VIS393222 VSM393222:VSO393222 WCI393222:WCK393222 WME393222:WMG393222 WWA393222:WWC393222 S458758:U458758 JO458758:JQ458758 TK458758:TM458758 ADG458758:ADI458758 ANC458758:ANE458758 AWY458758:AXA458758 BGU458758:BGW458758 BQQ458758:BQS458758 CAM458758:CAO458758 CKI458758:CKK458758 CUE458758:CUG458758 DEA458758:DEC458758 DNW458758:DNY458758 DXS458758:DXU458758 EHO458758:EHQ458758 ERK458758:ERM458758 FBG458758:FBI458758 FLC458758:FLE458758 FUY458758:FVA458758 GEU458758:GEW458758 GOQ458758:GOS458758 GYM458758:GYO458758 HII458758:HIK458758 HSE458758:HSG458758 ICA458758:ICC458758 ILW458758:ILY458758 IVS458758:IVU458758 JFO458758:JFQ458758 JPK458758:JPM458758 JZG458758:JZI458758 KJC458758:KJE458758 KSY458758:KTA458758 LCU458758:LCW458758 LMQ458758:LMS458758 LWM458758:LWO458758 MGI458758:MGK458758 MQE458758:MQG458758 NAA458758:NAC458758 NJW458758:NJY458758 NTS458758:NTU458758 ODO458758:ODQ458758 ONK458758:ONM458758 OXG458758:OXI458758 PHC458758:PHE458758 PQY458758:PRA458758 QAU458758:QAW458758 QKQ458758:QKS458758 QUM458758:QUO458758 REI458758:REK458758 ROE458758:ROG458758 RYA458758:RYC458758 SHW458758:SHY458758 SRS458758:SRU458758 TBO458758:TBQ458758 TLK458758:TLM458758 TVG458758:TVI458758 UFC458758:UFE458758 UOY458758:UPA458758 UYU458758:UYW458758 VIQ458758:VIS458758 VSM458758:VSO458758 WCI458758:WCK458758 WME458758:WMG458758 WWA458758:WWC458758 S524294:U524294 JO524294:JQ524294 TK524294:TM524294 ADG524294:ADI524294 ANC524294:ANE524294 AWY524294:AXA524294 BGU524294:BGW524294 BQQ524294:BQS524294 CAM524294:CAO524294 CKI524294:CKK524294 CUE524294:CUG524294 DEA524294:DEC524294 DNW524294:DNY524294 DXS524294:DXU524294 EHO524294:EHQ524294 ERK524294:ERM524294 FBG524294:FBI524294 FLC524294:FLE524294 FUY524294:FVA524294 GEU524294:GEW524294 GOQ524294:GOS524294 GYM524294:GYO524294 HII524294:HIK524294 HSE524294:HSG524294 ICA524294:ICC524294 ILW524294:ILY524294 IVS524294:IVU524294 JFO524294:JFQ524294 JPK524294:JPM524294 JZG524294:JZI524294 KJC524294:KJE524294 KSY524294:KTA524294 LCU524294:LCW524294 LMQ524294:LMS524294 LWM524294:LWO524294 MGI524294:MGK524294 MQE524294:MQG524294 NAA524294:NAC524294 NJW524294:NJY524294 NTS524294:NTU524294 ODO524294:ODQ524294 ONK524294:ONM524294 OXG524294:OXI524294 PHC524294:PHE524294 PQY524294:PRA524294 QAU524294:QAW524294 QKQ524294:QKS524294 QUM524294:QUO524294 REI524294:REK524294 ROE524294:ROG524294 RYA524294:RYC524294 SHW524294:SHY524294 SRS524294:SRU524294 TBO524294:TBQ524294 TLK524294:TLM524294 TVG524294:TVI524294 UFC524294:UFE524294 UOY524294:UPA524294 UYU524294:UYW524294 VIQ524294:VIS524294 VSM524294:VSO524294 WCI524294:WCK524294 WME524294:WMG524294 WWA524294:WWC524294 S589830:U589830 JO589830:JQ589830 TK589830:TM589830 ADG589830:ADI589830 ANC589830:ANE589830 AWY589830:AXA589830 BGU589830:BGW589830 BQQ589830:BQS589830 CAM589830:CAO589830 CKI589830:CKK589830 CUE589830:CUG589830 DEA589830:DEC589830 DNW589830:DNY589830 DXS589830:DXU589830 EHO589830:EHQ589830 ERK589830:ERM589830 FBG589830:FBI589830 FLC589830:FLE589830 FUY589830:FVA589830 GEU589830:GEW589830 GOQ589830:GOS589830 GYM589830:GYO589830 HII589830:HIK589830 HSE589830:HSG589830 ICA589830:ICC589830 ILW589830:ILY589830 IVS589830:IVU589830 JFO589830:JFQ589830 JPK589830:JPM589830 JZG589830:JZI589830 KJC589830:KJE589830 KSY589830:KTA589830 LCU589830:LCW589830 LMQ589830:LMS589830 LWM589830:LWO589830 MGI589830:MGK589830 MQE589830:MQG589830 NAA589830:NAC589830 NJW589830:NJY589830 NTS589830:NTU589830 ODO589830:ODQ589830 ONK589830:ONM589830 OXG589830:OXI589830 PHC589830:PHE589830 PQY589830:PRA589830 QAU589830:QAW589830 QKQ589830:QKS589830 QUM589830:QUO589830 REI589830:REK589830 ROE589830:ROG589830 RYA589830:RYC589830 SHW589830:SHY589830 SRS589830:SRU589830 TBO589830:TBQ589830 TLK589830:TLM589830 TVG589830:TVI589830 UFC589830:UFE589830 UOY589830:UPA589830 UYU589830:UYW589830 VIQ589830:VIS589830 VSM589830:VSO589830 WCI589830:WCK589830 WME589830:WMG589830 WWA589830:WWC589830 S655366:U655366 JO655366:JQ655366 TK655366:TM655366 ADG655366:ADI655366 ANC655366:ANE655366 AWY655366:AXA655366 BGU655366:BGW655366 BQQ655366:BQS655366 CAM655366:CAO655366 CKI655366:CKK655366 CUE655366:CUG655366 DEA655366:DEC655366 DNW655366:DNY655366 DXS655366:DXU655366 EHO655366:EHQ655366 ERK655366:ERM655366 FBG655366:FBI655366 FLC655366:FLE655366 FUY655366:FVA655366 GEU655366:GEW655366 GOQ655366:GOS655366 GYM655366:GYO655366 HII655366:HIK655366 HSE655366:HSG655366 ICA655366:ICC655366 ILW655366:ILY655366 IVS655366:IVU655366 JFO655366:JFQ655366 JPK655366:JPM655366 JZG655366:JZI655366 KJC655366:KJE655366 KSY655366:KTA655366 LCU655366:LCW655366 LMQ655366:LMS655366 LWM655366:LWO655366 MGI655366:MGK655366 MQE655366:MQG655366 NAA655366:NAC655366 NJW655366:NJY655366 NTS655366:NTU655366 ODO655366:ODQ655366 ONK655366:ONM655366 OXG655366:OXI655366 PHC655366:PHE655366 PQY655366:PRA655366 QAU655366:QAW655366 QKQ655366:QKS655366 QUM655366:QUO655366 REI655366:REK655366 ROE655366:ROG655366 RYA655366:RYC655366 SHW655366:SHY655366 SRS655366:SRU655366 TBO655366:TBQ655366 TLK655366:TLM655366 TVG655366:TVI655366 UFC655366:UFE655366 UOY655366:UPA655366 UYU655366:UYW655366 VIQ655366:VIS655366 VSM655366:VSO655366 WCI655366:WCK655366 WME655366:WMG655366 WWA655366:WWC655366 S720902:U720902 JO720902:JQ720902 TK720902:TM720902 ADG720902:ADI720902 ANC720902:ANE720902 AWY720902:AXA720902 BGU720902:BGW720902 BQQ720902:BQS720902 CAM720902:CAO720902 CKI720902:CKK720902 CUE720902:CUG720902 DEA720902:DEC720902 DNW720902:DNY720902 DXS720902:DXU720902 EHO720902:EHQ720902 ERK720902:ERM720902 FBG720902:FBI720902 FLC720902:FLE720902 FUY720902:FVA720902 GEU720902:GEW720902 GOQ720902:GOS720902 GYM720902:GYO720902 HII720902:HIK720902 HSE720902:HSG720902 ICA720902:ICC720902 ILW720902:ILY720902 IVS720902:IVU720902 JFO720902:JFQ720902 JPK720902:JPM720902 JZG720902:JZI720902 KJC720902:KJE720902 KSY720902:KTA720902 LCU720902:LCW720902 LMQ720902:LMS720902 LWM720902:LWO720902 MGI720902:MGK720902 MQE720902:MQG720902 NAA720902:NAC720902 NJW720902:NJY720902 NTS720902:NTU720902 ODO720902:ODQ720902 ONK720902:ONM720902 OXG720902:OXI720902 PHC720902:PHE720902 PQY720902:PRA720902 QAU720902:QAW720902 QKQ720902:QKS720902 QUM720902:QUO720902 REI720902:REK720902 ROE720902:ROG720902 RYA720902:RYC720902 SHW720902:SHY720902 SRS720902:SRU720902 TBO720902:TBQ720902 TLK720902:TLM720902 TVG720902:TVI720902 UFC720902:UFE720902 UOY720902:UPA720902 UYU720902:UYW720902 VIQ720902:VIS720902 VSM720902:VSO720902 WCI720902:WCK720902 WME720902:WMG720902 WWA720902:WWC720902 S786438:U786438 JO786438:JQ786438 TK786438:TM786438 ADG786438:ADI786438 ANC786438:ANE786438 AWY786438:AXA786438 BGU786438:BGW786438 BQQ786438:BQS786438 CAM786438:CAO786438 CKI786438:CKK786438 CUE786438:CUG786438 DEA786438:DEC786438 DNW786438:DNY786438 DXS786438:DXU786438 EHO786438:EHQ786438 ERK786438:ERM786438 FBG786438:FBI786438 FLC786438:FLE786438 FUY786438:FVA786438 GEU786438:GEW786438 GOQ786438:GOS786438 GYM786438:GYO786438 HII786438:HIK786438 HSE786438:HSG786438 ICA786438:ICC786438 ILW786438:ILY786438 IVS786438:IVU786438 JFO786438:JFQ786438 JPK786438:JPM786438 JZG786438:JZI786438 KJC786438:KJE786438 KSY786438:KTA786438 LCU786438:LCW786438 LMQ786438:LMS786438 LWM786438:LWO786438 MGI786438:MGK786438 MQE786438:MQG786438 NAA786438:NAC786438 NJW786438:NJY786438 NTS786438:NTU786438 ODO786438:ODQ786438 ONK786438:ONM786438 OXG786438:OXI786438 PHC786438:PHE786438 PQY786438:PRA786438 QAU786438:QAW786438 QKQ786438:QKS786438 QUM786438:QUO786438 REI786438:REK786438 ROE786438:ROG786438 RYA786438:RYC786438 SHW786438:SHY786438 SRS786438:SRU786438 TBO786438:TBQ786438 TLK786438:TLM786438 TVG786438:TVI786438 UFC786438:UFE786438 UOY786438:UPA786438 UYU786438:UYW786438 VIQ786438:VIS786438 VSM786438:VSO786438 WCI786438:WCK786438 WME786438:WMG786438 WWA786438:WWC786438 S851974:U851974 JO851974:JQ851974 TK851974:TM851974 ADG851974:ADI851974 ANC851974:ANE851974 AWY851974:AXA851974 BGU851974:BGW851974 BQQ851974:BQS851974 CAM851974:CAO851974 CKI851974:CKK851974 CUE851974:CUG851974 DEA851974:DEC851974 DNW851974:DNY851974 DXS851974:DXU851974 EHO851974:EHQ851974 ERK851974:ERM851974 FBG851974:FBI851974 FLC851974:FLE851974 FUY851974:FVA851974 GEU851974:GEW851974 GOQ851974:GOS851974 GYM851974:GYO851974 HII851974:HIK851974 HSE851974:HSG851974 ICA851974:ICC851974 ILW851974:ILY851974 IVS851974:IVU851974 JFO851974:JFQ851974 JPK851974:JPM851974 JZG851974:JZI851974 KJC851974:KJE851974 KSY851974:KTA851974 LCU851974:LCW851974 LMQ851974:LMS851974 LWM851974:LWO851974 MGI851974:MGK851974 MQE851974:MQG851974 NAA851974:NAC851974 NJW851974:NJY851974 NTS851974:NTU851974 ODO851974:ODQ851974 ONK851974:ONM851974 OXG851974:OXI851974 PHC851974:PHE851974 PQY851974:PRA851974 QAU851974:QAW851974 QKQ851974:QKS851974 QUM851974:QUO851974 REI851974:REK851974 ROE851974:ROG851974 RYA851974:RYC851974 SHW851974:SHY851974 SRS851974:SRU851974 TBO851974:TBQ851974 TLK851974:TLM851974 TVG851974:TVI851974 UFC851974:UFE851974 UOY851974:UPA851974 UYU851974:UYW851974 VIQ851974:VIS851974 VSM851974:VSO851974 WCI851974:WCK851974 WME851974:WMG851974 WWA851974:WWC851974 S917510:U917510 JO917510:JQ917510 TK917510:TM917510 ADG917510:ADI917510 ANC917510:ANE917510 AWY917510:AXA917510 BGU917510:BGW917510 BQQ917510:BQS917510 CAM917510:CAO917510 CKI917510:CKK917510 CUE917510:CUG917510 DEA917510:DEC917510 DNW917510:DNY917510 DXS917510:DXU917510 EHO917510:EHQ917510 ERK917510:ERM917510 FBG917510:FBI917510 FLC917510:FLE917510 FUY917510:FVA917510 GEU917510:GEW917510 GOQ917510:GOS917510 GYM917510:GYO917510 HII917510:HIK917510 HSE917510:HSG917510 ICA917510:ICC917510 ILW917510:ILY917510 IVS917510:IVU917510 JFO917510:JFQ917510 JPK917510:JPM917510 JZG917510:JZI917510 KJC917510:KJE917510 KSY917510:KTA917510 LCU917510:LCW917510 LMQ917510:LMS917510 LWM917510:LWO917510 MGI917510:MGK917510 MQE917510:MQG917510 NAA917510:NAC917510 NJW917510:NJY917510 NTS917510:NTU917510 ODO917510:ODQ917510 ONK917510:ONM917510 OXG917510:OXI917510 PHC917510:PHE917510 PQY917510:PRA917510 QAU917510:QAW917510 QKQ917510:QKS917510 QUM917510:QUO917510 REI917510:REK917510 ROE917510:ROG917510 RYA917510:RYC917510 SHW917510:SHY917510 SRS917510:SRU917510 TBO917510:TBQ917510 TLK917510:TLM917510 TVG917510:TVI917510 UFC917510:UFE917510 UOY917510:UPA917510 UYU917510:UYW917510 VIQ917510:VIS917510 VSM917510:VSO917510 WCI917510:WCK917510 WME917510:WMG917510 WWA917510:WWC917510 S983046:U983046 JO983046:JQ983046 TK983046:TM983046 ADG983046:ADI983046 ANC983046:ANE983046 AWY983046:AXA983046 BGU983046:BGW983046 BQQ983046:BQS983046 CAM983046:CAO983046 CKI983046:CKK983046 CUE983046:CUG983046 DEA983046:DEC983046 DNW983046:DNY983046 DXS983046:DXU983046 EHO983046:EHQ983046 ERK983046:ERM983046 FBG983046:FBI983046 FLC983046:FLE983046 FUY983046:FVA983046 GEU983046:GEW983046 GOQ983046:GOS983046 GYM983046:GYO983046 HII983046:HIK983046 HSE983046:HSG983046 ICA983046:ICC983046 ILW983046:ILY983046 IVS983046:IVU983046 JFO983046:JFQ983046 JPK983046:JPM983046 JZG983046:JZI983046 KJC983046:KJE983046 KSY983046:KTA983046 LCU983046:LCW983046 LMQ983046:LMS983046 LWM983046:LWO983046 MGI983046:MGK983046 MQE983046:MQG983046 NAA983046:NAC983046 NJW983046:NJY983046 NTS983046:NTU983046 ODO983046:ODQ983046 ONK983046:ONM983046 OXG983046:OXI983046 PHC983046:PHE983046 PQY983046:PRA983046 QAU983046:QAW983046 QKQ983046:QKS983046 QUM983046:QUO983046 REI983046:REK983046 ROE983046:ROG983046 RYA983046:RYC983046 SHW983046:SHY983046 SRS983046:SRU983046 TBO983046:TBQ983046 TLK983046:TLM983046 TVG983046:TVI983046 UFC983046:UFE983046 UOY983046:UPA983046 UYU983046:UYW983046 VIQ983046:VIS983046 VSM983046:VSO983046 WCI983046:WCK983046 WME983046:WMG983046 WWA983046:WWC983046">
      <formula1>$C$200:$C$206</formula1>
    </dataValidation>
    <dataValidation type="list" allowBlank="1" showInputMessage="1" showErrorMessage="1" sqref="V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formula1>$D$200:$D$206</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$B$200:$B$201</formula1>
    </dataValidation>
  </dataValidations>
  <printOptions horizontalCentered="1"/>
  <pageMargins left="0.15748031496062992" right="0.15748031496062992" top="0.49" bottom="0.35433070866141736" header="0.17" footer="0.19685039370078741"/>
  <pageSetup paperSize="9" scale="69" orientation="portrait" r:id="rId1"/>
  <headerFooter alignWithMargins="0">
    <oddHeader>&amp;L&amp;G&amp;R&amp;G</oddHeader>
  </headerFooter>
  <drawing r:id="rId2"/>
  <legacyDrawing r:id="rId3"/>
  <legacyDrawingHF r:id="rId4"/>
</worksheet>
</file>

<file path=xl/worksheets/sheet12.xml><?xml version="1.0" encoding="utf-8"?>
<worksheet xmlns="http://schemas.openxmlformats.org/spreadsheetml/2006/main" xmlns:r="http://schemas.openxmlformats.org/officeDocument/2006/relationships">
  <sheetPr codeName="Лист1">
    <pageSetUpPr fitToPage="1"/>
  </sheetPr>
  <dimension ref="A1:X206"/>
  <sheetViews>
    <sheetView showGridLines="0" showZeros="0" zoomScaleNormal="50" workbookViewId="0">
      <pane ySplit="10" topLeftCell="A65" activePane="bottomLeft" state="frozen"/>
      <selection activeCell="A7" sqref="A7:F7"/>
      <selection pane="bottomLeft" activeCell="H70" sqref="H70:J70"/>
    </sheetView>
  </sheetViews>
  <sheetFormatPr defaultRowHeight="12.75"/>
  <cols>
    <col min="1" max="1" width="6.5703125" style="185" customWidth="1"/>
    <col min="2" max="2" width="5.7109375" style="185" customWidth="1"/>
    <col min="3" max="3" width="6.28515625" style="247" hidden="1" customWidth="1"/>
    <col min="4" max="4" width="20.7109375" style="267" customWidth="1"/>
    <col min="5" max="5" width="4.7109375" style="267" customWidth="1"/>
    <col min="6" max="6" width="12.7109375" style="267" customWidth="1"/>
    <col min="7" max="7" width="2.7109375" style="185" customWidth="1"/>
    <col min="8" max="9" width="7.7109375" style="185" customWidth="1"/>
    <col min="10" max="10" width="4.7109375" style="185" hidden="1" customWidth="1"/>
    <col min="11" max="11" width="2.7109375" style="185" customWidth="1"/>
    <col min="12" max="13" width="7.7109375" style="185" customWidth="1"/>
    <col min="14" max="14" width="4.7109375" style="185" hidden="1" customWidth="1"/>
    <col min="15" max="15" width="2.7109375" style="185" customWidth="1"/>
    <col min="16" max="17" width="7.7109375" style="267" customWidth="1"/>
    <col min="18" max="18" width="4.7109375" style="267" hidden="1" customWidth="1"/>
    <col min="19" max="19" width="2.7109375" style="267" customWidth="1"/>
    <col min="20" max="20" width="9.7109375" style="265" customWidth="1"/>
    <col min="21" max="21" width="7.7109375" style="265" customWidth="1"/>
    <col min="22" max="22" width="4.7109375" style="265" hidden="1" customWidth="1"/>
    <col min="23" max="23" width="2.7109375" style="267" customWidth="1"/>
    <col min="24" max="24" width="9.7109375" style="185" customWidth="1"/>
    <col min="25" max="256" width="9.140625" style="185"/>
    <col min="257" max="257" width="6.5703125" style="185" customWidth="1"/>
    <col min="258" max="258" width="5.7109375" style="185" customWidth="1"/>
    <col min="259" max="259" width="0" style="185" hidden="1" customWidth="1"/>
    <col min="260" max="260" width="20.7109375" style="185" customWidth="1"/>
    <col min="261" max="261" width="4.7109375" style="185" customWidth="1"/>
    <col min="262" max="262" width="12.7109375" style="185" customWidth="1"/>
    <col min="263" max="263" width="2.7109375" style="185" customWidth="1"/>
    <col min="264" max="265" width="7.7109375" style="185" customWidth="1"/>
    <col min="266" max="266" width="0" style="185" hidden="1" customWidth="1"/>
    <col min="267" max="267" width="2.7109375" style="185" customWidth="1"/>
    <col min="268" max="269" width="7.7109375" style="185" customWidth="1"/>
    <col min="270" max="270" width="0" style="185" hidden="1" customWidth="1"/>
    <col min="271" max="271" width="2.7109375" style="185" customWidth="1"/>
    <col min="272" max="273" width="7.7109375" style="185" customWidth="1"/>
    <col min="274" max="274" width="0" style="185" hidden="1" customWidth="1"/>
    <col min="275" max="275" width="2.7109375" style="185" customWidth="1"/>
    <col min="276" max="276" width="9.7109375" style="185" customWidth="1"/>
    <col min="277" max="277" width="7.7109375" style="185" customWidth="1"/>
    <col min="278" max="278" width="0" style="185" hidden="1" customWidth="1"/>
    <col min="279" max="279" width="2.7109375" style="185" customWidth="1"/>
    <col min="280" max="280" width="9.7109375" style="185" customWidth="1"/>
    <col min="281" max="512" width="9.140625" style="185"/>
    <col min="513" max="513" width="6.5703125" style="185" customWidth="1"/>
    <col min="514" max="514" width="5.7109375" style="185" customWidth="1"/>
    <col min="515" max="515" width="0" style="185" hidden="1" customWidth="1"/>
    <col min="516" max="516" width="20.7109375" style="185" customWidth="1"/>
    <col min="517" max="517" width="4.7109375" style="185" customWidth="1"/>
    <col min="518" max="518" width="12.7109375" style="185" customWidth="1"/>
    <col min="519" max="519" width="2.7109375" style="185" customWidth="1"/>
    <col min="520" max="521" width="7.7109375" style="185" customWidth="1"/>
    <col min="522" max="522" width="0" style="185" hidden="1" customWidth="1"/>
    <col min="523" max="523" width="2.7109375" style="185" customWidth="1"/>
    <col min="524" max="525" width="7.7109375" style="185" customWidth="1"/>
    <col min="526" max="526" width="0" style="185" hidden="1" customWidth="1"/>
    <col min="527" max="527" width="2.7109375" style="185" customWidth="1"/>
    <col min="528" max="529" width="7.7109375" style="185" customWidth="1"/>
    <col min="530" max="530" width="0" style="185" hidden="1" customWidth="1"/>
    <col min="531" max="531" width="2.7109375" style="185" customWidth="1"/>
    <col min="532" max="532" width="9.7109375" style="185" customWidth="1"/>
    <col min="533" max="533" width="7.7109375" style="185" customWidth="1"/>
    <col min="534" max="534" width="0" style="185" hidden="1" customWidth="1"/>
    <col min="535" max="535" width="2.7109375" style="185" customWidth="1"/>
    <col min="536" max="536" width="9.7109375" style="185" customWidth="1"/>
    <col min="537" max="768" width="9.140625" style="185"/>
    <col min="769" max="769" width="6.5703125" style="185" customWidth="1"/>
    <col min="770" max="770" width="5.7109375" style="185" customWidth="1"/>
    <col min="771" max="771" width="0" style="185" hidden="1" customWidth="1"/>
    <col min="772" max="772" width="20.7109375" style="185" customWidth="1"/>
    <col min="773" max="773" width="4.7109375" style="185" customWidth="1"/>
    <col min="774" max="774" width="12.7109375" style="185" customWidth="1"/>
    <col min="775" max="775" width="2.7109375" style="185" customWidth="1"/>
    <col min="776" max="777" width="7.7109375" style="185" customWidth="1"/>
    <col min="778" max="778" width="0" style="185" hidden="1" customWidth="1"/>
    <col min="779" max="779" width="2.7109375" style="185" customWidth="1"/>
    <col min="780" max="781" width="7.7109375" style="185" customWidth="1"/>
    <col min="782" max="782" width="0" style="185" hidden="1" customWidth="1"/>
    <col min="783" max="783" width="2.7109375" style="185" customWidth="1"/>
    <col min="784" max="785" width="7.7109375" style="185" customWidth="1"/>
    <col min="786" max="786" width="0" style="185" hidden="1" customWidth="1"/>
    <col min="787" max="787" width="2.7109375" style="185" customWidth="1"/>
    <col min="788" max="788" width="9.7109375" style="185" customWidth="1"/>
    <col min="789" max="789" width="7.7109375" style="185" customWidth="1"/>
    <col min="790" max="790" width="0" style="185" hidden="1" customWidth="1"/>
    <col min="791" max="791" width="2.7109375" style="185" customWidth="1"/>
    <col min="792" max="792" width="9.7109375" style="185" customWidth="1"/>
    <col min="793" max="1024" width="9.140625" style="185"/>
    <col min="1025" max="1025" width="6.5703125" style="185" customWidth="1"/>
    <col min="1026" max="1026" width="5.7109375" style="185" customWidth="1"/>
    <col min="1027" max="1027" width="0" style="185" hidden="1" customWidth="1"/>
    <col min="1028" max="1028" width="20.7109375" style="185" customWidth="1"/>
    <col min="1029" max="1029" width="4.7109375" style="185" customWidth="1"/>
    <col min="1030" max="1030" width="12.7109375" style="185" customWidth="1"/>
    <col min="1031" max="1031" width="2.7109375" style="185" customWidth="1"/>
    <col min="1032" max="1033" width="7.7109375" style="185" customWidth="1"/>
    <col min="1034" max="1034" width="0" style="185" hidden="1" customWidth="1"/>
    <col min="1035" max="1035" width="2.7109375" style="185" customWidth="1"/>
    <col min="1036" max="1037" width="7.7109375" style="185" customWidth="1"/>
    <col min="1038" max="1038" width="0" style="185" hidden="1" customWidth="1"/>
    <col min="1039" max="1039" width="2.7109375" style="185" customWidth="1"/>
    <col min="1040" max="1041" width="7.7109375" style="185" customWidth="1"/>
    <col min="1042" max="1042" width="0" style="185" hidden="1" customWidth="1"/>
    <col min="1043" max="1043" width="2.7109375" style="185" customWidth="1"/>
    <col min="1044" max="1044" width="9.7109375" style="185" customWidth="1"/>
    <col min="1045" max="1045" width="7.7109375" style="185" customWidth="1"/>
    <col min="1046" max="1046" width="0" style="185" hidden="1" customWidth="1"/>
    <col min="1047" max="1047" width="2.7109375" style="185" customWidth="1"/>
    <col min="1048" max="1048" width="9.7109375" style="185" customWidth="1"/>
    <col min="1049" max="1280" width="9.140625" style="185"/>
    <col min="1281" max="1281" width="6.5703125" style="185" customWidth="1"/>
    <col min="1282" max="1282" width="5.7109375" style="185" customWidth="1"/>
    <col min="1283" max="1283" width="0" style="185" hidden="1" customWidth="1"/>
    <col min="1284" max="1284" width="20.7109375" style="185" customWidth="1"/>
    <col min="1285" max="1285" width="4.7109375" style="185" customWidth="1"/>
    <col min="1286" max="1286" width="12.7109375" style="185" customWidth="1"/>
    <col min="1287" max="1287" width="2.7109375" style="185" customWidth="1"/>
    <col min="1288" max="1289" width="7.7109375" style="185" customWidth="1"/>
    <col min="1290" max="1290" width="0" style="185" hidden="1" customWidth="1"/>
    <col min="1291" max="1291" width="2.7109375" style="185" customWidth="1"/>
    <col min="1292" max="1293" width="7.7109375" style="185" customWidth="1"/>
    <col min="1294" max="1294" width="0" style="185" hidden="1" customWidth="1"/>
    <col min="1295" max="1295" width="2.7109375" style="185" customWidth="1"/>
    <col min="1296" max="1297" width="7.7109375" style="185" customWidth="1"/>
    <col min="1298" max="1298" width="0" style="185" hidden="1" customWidth="1"/>
    <col min="1299" max="1299" width="2.7109375" style="185" customWidth="1"/>
    <col min="1300" max="1300" width="9.7109375" style="185" customWidth="1"/>
    <col min="1301" max="1301" width="7.7109375" style="185" customWidth="1"/>
    <col min="1302" max="1302" width="0" style="185" hidden="1" customWidth="1"/>
    <col min="1303" max="1303" width="2.7109375" style="185" customWidth="1"/>
    <col min="1304" max="1304" width="9.7109375" style="185" customWidth="1"/>
    <col min="1305" max="1536" width="9.140625" style="185"/>
    <col min="1537" max="1537" width="6.5703125" style="185" customWidth="1"/>
    <col min="1538" max="1538" width="5.7109375" style="185" customWidth="1"/>
    <col min="1539" max="1539" width="0" style="185" hidden="1" customWidth="1"/>
    <col min="1540" max="1540" width="20.7109375" style="185" customWidth="1"/>
    <col min="1541" max="1541" width="4.7109375" style="185" customWidth="1"/>
    <col min="1542" max="1542" width="12.7109375" style="185" customWidth="1"/>
    <col min="1543" max="1543" width="2.7109375" style="185" customWidth="1"/>
    <col min="1544" max="1545" width="7.7109375" style="185" customWidth="1"/>
    <col min="1546" max="1546" width="0" style="185" hidden="1" customWidth="1"/>
    <col min="1547" max="1547" width="2.7109375" style="185" customWidth="1"/>
    <col min="1548" max="1549" width="7.7109375" style="185" customWidth="1"/>
    <col min="1550" max="1550" width="0" style="185" hidden="1" customWidth="1"/>
    <col min="1551" max="1551" width="2.7109375" style="185" customWidth="1"/>
    <col min="1552" max="1553" width="7.7109375" style="185" customWidth="1"/>
    <col min="1554" max="1554" width="0" style="185" hidden="1" customWidth="1"/>
    <col min="1555" max="1555" width="2.7109375" style="185" customWidth="1"/>
    <col min="1556" max="1556" width="9.7109375" style="185" customWidth="1"/>
    <col min="1557" max="1557" width="7.7109375" style="185" customWidth="1"/>
    <col min="1558" max="1558" width="0" style="185" hidden="1" customWidth="1"/>
    <col min="1559" max="1559" width="2.7109375" style="185" customWidth="1"/>
    <col min="1560" max="1560" width="9.7109375" style="185" customWidth="1"/>
    <col min="1561" max="1792" width="9.140625" style="185"/>
    <col min="1793" max="1793" width="6.5703125" style="185" customWidth="1"/>
    <col min="1794" max="1794" width="5.7109375" style="185" customWidth="1"/>
    <col min="1795" max="1795" width="0" style="185" hidden="1" customWidth="1"/>
    <col min="1796" max="1796" width="20.7109375" style="185" customWidth="1"/>
    <col min="1797" max="1797" width="4.7109375" style="185" customWidth="1"/>
    <col min="1798" max="1798" width="12.7109375" style="185" customWidth="1"/>
    <col min="1799" max="1799" width="2.7109375" style="185" customWidth="1"/>
    <col min="1800" max="1801" width="7.7109375" style="185" customWidth="1"/>
    <col min="1802" max="1802" width="0" style="185" hidden="1" customWidth="1"/>
    <col min="1803" max="1803" width="2.7109375" style="185" customWidth="1"/>
    <col min="1804" max="1805" width="7.7109375" style="185" customWidth="1"/>
    <col min="1806" max="1806" width="0" style="185" hidden="1" customWidth="1"/>
    <col min="1807" max="1807" width="2.7109375" style="185" customWidth="1"/>
    <col min="1808" max="1809" width="7.7109375" style="185" customWidth="1"/>
    <col min="1810" max="1810" width="0" style="185" hidden="1" customWidth="1"/>
    <col min="1811" max="1811" width="2.7109375" style="185" customWidth="1"/>
    <col min="1812" max="1812" width="9.7109375" style="185" customWidth="1"/>
    <col min="1813" max="1813" width="7.7109375" style="185" customWidth="1"/>
    <col min="1814" max="1814" width="0" style="185" hidden="1" customWidth="1"/>
    <col min="1815" max="1815" width="2.7109375" style="185" customWidth="1"/>
    <col min="1816" max="1816" width="9.7109375" style="185" customWidth="1"/>
    <col min="1817" max="2048" width="9.140625" style="185"/>
    <col min="2049" max="2049" width="6.5703125" style="185" customWidth="1"/>
    <col min="2050" max="2050" width="5.7109375" style="185" customWidth="1"/>
    <col min="2051" max="2051" width="0" style="185" hidden="1" customWidth="1"/>
    <col min="2052" max="2052" width="20.7109375" style="185" customWidth="1"/>
    <col min="2053" max="2053" width="4.7109375" style="185" customWidth="1"/>
    <col min="2054" max="2054" width="12.7109375" style="185" customWidth="1"/>
    <col min="2055" max="2055" width="2.7109375" style="185" customWidth="1"/>
    <col min="2056" max="2057" width="7.7109375" style="185" customWidth="1"/>
    <col min="2058" max="2058" width="0" style="185" hidden="1" customWidth="1"/>
    <col min="2059" max="2059" width="2.7109375" style="185" customWidth="1"/>
    <col min="2060" max="2061" width="7.7109375" style="185" customWidth="1"/>
    <col min="2062" max="2062" width="0" style="185" hidden="1" customWidth="1"/>
    <col min="2063" max="2063" width="2.7109375" style="185" customWidth="1"/>
    <col min="2064" max="2065" width="7.7109375" style="185" customWidth="1"/>
    <col min="2066" max="2066" width="0" style="185" hidden="1" customWidth="1"/>
    <col min="2067" max="2067" width="2.7109375" style="185" customWidth="1"/>
    <col min="2068" max="2068" width="9.7109375" style="185" customWidth="1"/>
    <col min="2069" max="2069" width="7.7109375" style="185" customWidth="1"/>
    <col min="2070" max="2070" width="0" style="185" hidden="1" customWidth="1"/>
    <col min="2071" max="2071" width="2.7109375" style="185" customWidth="1"/>
    <col min="2072" max="2072" width="9.7109375" style="185" customWidth="1"/>
    <col min="2073" max="2304" width="9.140625" style="185"/>
    <col min="2305" max="2305" width="6.5703125" style="185" customWidth="1"/>
    <col min="2306" max="2306" width="5.7109375" style="185" customWidth="1"/>
    <col min="2307" max="2307" width="0" style="185" hidden="1" customWidth="1"/>
    <col min="2308" max="2308" width="20.7109375" style="185" customWidth="1"/>
    <col min="2309" max="2309" width="4.7109375" style="185" customWidth="1"/>
    <col min="2310" max="2310" width="12.7109375" style="185" customWidth="1"/>
    <col min="2311" max="2311" width="2.7109375" style="185" customWidth="1"/>
    <col min="2312" max="2313" width="7.7109375" style="185" customWidth="1"/>
    <col min="2314" max="2314" width="0" style="185" hidden="1" customWidth="1"/>
    <col min="2315" max="2315" width="2.7109375" style="185" customWidth="1"/>
    <col min="2316" max="2317" width="7.7109375" style="185" customWidth="1"/>
    <col min="2318" max="2318" width="0" style="185" hidden="1" customWidth="1"/>
    <col min="2319" max="2319" width="2.7109375" style="185" customWidth="1"/>
    <col min="2320" max="2321" width="7.7109375" style="185" customWidth="1"/>
    <col min="2322" max="2322" width="0" style="185" hidden="1" customWidth="1"/>
    <col min="2323" max="2323" width="2.7109375" style="185" customWidth="1"/>
    <col min="2324" max="2324" width="9.7109375" style="185" customWidth="1"/>
    <col min="2325" max="2325" width="7.7109375" style="185" customWidth="1"/>
    <col min="2326" max="2326" width="0" style="185" hidden="1" customWidth="1"/>
    <col min="2327" max="2327" width="2.7109375" style="185" customWidth="1"/>
    <col min="2328" max="2328" width="9.7109375" style="185" customWidth="1"/>
    <col min="2329" max="2560" width="9.140625" style="185"/>
    <col min="2561" max="2561" width="6.5703125" style="185" customWidth="1"/>
    <col min="2562" max="2562" width="5.7109375" style="185" customWidth="1"/>
    <col min="2563" max="2563" width="0" style="185" hidden="1" customWidth="1"/>
    <col min="2564" max="2564" width="20.7109375" style="185" customWidth="1"/>
    <col min="2565" max="2565" width="4.7109375" style="185" customWidth="1"/>
    <col min="2566" max="2566" width="12.7109375" style="185" customWidth="1"/>
    <col min="2567" max="2567" width="2.7109375" style="185" customWidth="1"/>
    <col min="2568" max="2569" width="7.7109375" style="185" customWidth="1"/>
    <col min="2570" max="2570" width="0" style="185" hidden="1" customWidth="1"/>
    <col min="2571" max="2571" width="2.7109375" style="185" customWidth="1"/>
    <col min="2572" max="2573" width="7.7109375" style="185" customWidth="1"/>
    <col min="2574" max="2574" width="0" style="185" hidden="1" customWidth="1"/>
    <col min="2575" max="2575" width="2.7109375" style="185" customWidth="1"/>
    <col min="2576" max="2577" width="7.7109375" style="185" customWidth="1"/>
    <col min="2578" max="2578" width="0" style="185" hidden="1" customWidth="1"/>
    <col min="2579" max="2579" width="2.7109375" style="185" customWidth="1"/>
    <col min="2580" max="2580" width="9.7109375" style="185" customWidth="1"/>
    <col min="2581" max="2581" width="7.7109375" style="185" customWidth="1"/>
    <col min="2582" max="2582" width="0" style="185" hidden="1" customWidth="1"/>
    <col min="2583" max="2583" width="2.7109375" style="185" customWidth="1"/>
    <col min="2584" max="2584" width="9.7109375" style="185" customWidth="1"/>
    <col min="2585" max="2816" width="9.140625" style="185"/>
    <col min="2817" max="2817" width="6.5703125" style="185" customWidth="1"/>
    <col min="2818" max="2818" width="5.7109375" style="185" customWidth="1"/>
    <col min="2819" max="2819" width="0" style="185" hidden="1" customWidth="1"/>
    <col min="2820" max="2820" width="20.7109375" style="185" customWidth="1"/>
    <col min="2821" max="2821" width="4.7109375" style="185" customWidth="1"/>
    <col min="2822" max="2822" width="12.7109375" style="185" customWidth="1"/>
    <col min="2823" max="2823" width="2.7109375" style="185" customWidth="1"/>
    <col min="2824" max="2825" width="7.7109375" style="185" customWidth="1"/>
    <col min="2826" max="2826" width="0" style="185" hidden="1" customWidth="1"/>
    <col min="2827" max="2827" width="2.7109375" style="185" customWidth="1"/>
    <col min="2828" max="2829" width="7.7109375" style="185" customWidth="1"/>
    <col min="2830" max="2830" width="0" style="185" hidden="1" customWidth="1"/>
    <col min="2831" max="2831" width="2.7109375" style="185" customWidth="1"/>
    <col min="2832" max="2833" width="7.7109375" style="185" customWidth="1"/>
    <col min="2834" max="2834" width="0" style="185" hidden="1" customWidth="1"/>
    <col min="2835" max="2835" width="2.7109375" style="185" customWidth="1"/>
    <col min="2836" max="2836" width="9.7109375" style="185" customWidth="1"/>
    <col min="2837" max="2837" width="7.7109375" style="185" customWidth="1"/>
    <col min="2838" max="2838" width="0" style="185" hidden="1" customWidth="1"/>
    <col min="2839" max="2839" width="2.7109375" style="185" customWidth="1"/>
    <col min="2840" max="2840" width="9.7109375" style="185" customWidth="1"/>
    <col min="2841" max="3072" width="9.140625" style="185"/>
    <col min="3073" max="3073" width="6.5703125" style="185" customWidth="1"/>
    <col min="3074" max="3074" width="5.7109375" style="185" customWidth="1"/>
    <col min="3075" max="3075" width="0" style="185" hidden="1" customWidth="1"/>
    <col min="3076" max="3076" width="20.7109375" style="185" customWidth="1"/>
    <col min="3077" max="3077" width="4.7109375" style="185" customWidth="1"/>
    <col min="3078" max="3078" width="12.7109375" style="185" customWidth="1"/>
    <col min="3079" max="3079" width="2.7109375" style="185" customWidth="1"/>
    <col min="3080" max="3081" width="7.7109375" style="185" customWidth="1"/>
    <col min="3082" max="3082" width="0" style="185" hidden="1" customWidth="1"/>
    <col min="3083" max="3083" width="2.7109375" style="185" customWidth="1"/>
    <col min="3084" max="3085" width="7.7109375" style="185" customWidth="1"/>
    <col min="3086" max="3086" width="0" style="185" hidden="1" customWidth="1"/>
    <col min="3087" max="3087" width="2.7109375" style="185" customWidth="1"/>
    <col min="3088" max="3089" width="7.7109375" style="185" customWidth="1"/>
    <col min="3090" max="3090" width="0" style="185" hidden="1" customWidth="1"/>
    <col min="3091" max="3091" width="2.7109375" style="185" customWidth="1"/>
    <col min="3092" max="3092" width="9.7109375" style="185" customWidth="1"/>
    <col min="3093" max="3093" width="7.7109375" style="185" customWidth="1"/>
    <col min="3094" max="3094" width="0" style="185" hidden="1" customWidth="1"/>
    <col min="3095" max="3095" width="2.7109375" style="185" customWidth="1"/>
    <col min="3096" max="3096" width="9.7109375" style="185" customWidth="1"/>
    <col min="3097" max="3328" width="9.140625" style="185"/>
    <col min="3329" max="3329" width="6.5703125" style="185" customWidth="1"/>
    <col min="3330" max="3330" width="5.7109375" style="185" customWidth="1"/>
    <col min="3331" max="3331" width="0" style="185" hidden="1" customWidth="1"/>
    <col min="3332" max="3332" width="20.7109375" style="185" customWidth="1"/>
    <col min="3333" max="3333" width="4.7109375" style="185" customWidth="1"/>
    <col min="3334" max="3334" width="12.7109375" style="185" customWidth="1"/>
    <col min="3335" max="3335" width="2.7109375" style="185" customWidth="1"/>
    <col min="3336" max="3337" width="7.7109375" style="185" customWidth="1"/>
    <col min="3338" max="3338" width="0" style="185" hidden="1" customWidth="1"/>
    <col min="3339" max="3339" width="2.7109375" style="185" customWidth="1"/>
    <col min="3340" max="3341" width="7.7109375" style="185" customWidth="1"/>
    <col min="3342" max="3342" width="0" style="185" hidden="1" customWidth="1"/>
    <col min="3343" max="3343" width="2.7109375" style="185" customWidth="1"/>
    <col min="3344" max="3345" width="7.7109375" style="185" customWidth="1"/>
    <col min="3346" max="3346" width="0" style="185" hidden="1" customWidth="1"/>
    <col min="3347" max="3347" width="2.7109375" style="185" customWidth="1"/>
    <col min="3348" max="3348" width="9.7109375" style="185" customWidth="1"/>
    <col min="3349" max="3349" width="7.7109375" style="185" customWidth="1"/>
    <col min="3350" max="3350" width="0" style="185" hidden="1" customWidth="1"/>
    <col min="3351" max="3351" width="2.7109375" style="185" customWidth="1"/>
    <col min="3352" max="3352" width="9.7109375" style="185" customWidth="1"/>
    <col min="3353" max="3584" width="9.140625" style="185"/>
    <col min="3585" max="3585" width="6.5703125" style="185" customWidth="1"/>
    <col min="3586" max="3586" width="5.7109375" style="185" customWidth="1"/>
    <col min="3587" max="3587" width="0" style="185" hidden="1" customWidth="1"/>
    <col min="3588" max="3588" width="20.7109375" style="185" customWidth="1"/>
    <col min="3589" max="3589" width="4.7109375" style="185" customWidth="1"/>
    <col min="3590" max="3590" width="12.7109375" style="185" customWidth="1"/>
    <col min="3591" max="3591" width="2.7109375" style="185" customWidth="1"/>
    <col min="3592" max="3593" width="7.7109375" style="185" customWidth="1"/>
    <col min="3594" max="3594" width="0" style="185" hidden="1" customWidth="1"/>
    <col min="3595" max="3595" width="2.7109375" style="185" customWidth="1"/>
    <col min="3596" max="3597" width="7.7109375" style="185" customWidth="1"/>
    <col min="3598" max="3598" width="0" style="185" hidden="1" customWidth="1"/>
    <col min="3599" max="3599" width="2.7109375" style="185" customWidth="1"/>
    <col min="3600" max="3601" width="7.7109375" style="185" customWidth="1"/>
    <col min="3602" max="3602" width="0" style="185" hidden="1" customWidth="1"/>
    <col min="3603" max="3603" width="2.7109375" style="185" customWidth="1"/>
    <col min="3604" max="3604" width="9.7109375" style="185" customWidth="1"/>
    <col min="3605" max="3605" width="7.7109375" style="185" customWidth="1"/>
    <col min="3606" max="3606" width="0" style="185" hidden="1" customWidth="1"/>
    <col min="3607" max="3607" width="2.7109375" style="185" customWidth="1"/>
    <col min="3608" max="3608" width="9.7109375" style="185" customWidth="1"/>
    <col min="3609" max="3840" width="9.140625" style="185"/>
    <col min="3841" max="3841" width="6.5703125" style="185" customWidth="1"/>
    <col min="3842" max="3842" width="5.7109375" style="185" customWidth="1"/>
    <col min="3843" max="3843" width="0" style="185" hidden="1" customWidth="1"/>
    <col min="3844" max="3844" width="20.7109375" style="185" customWidth="1"/>
    <col min="3845" max="3845" width="4.7109375" style="185" customWidth="1"/>
    <col min="3846" max="3846" width="12.7109375" style="185" customWidth="1"/>
    <col min="3847" max="3847" width="2.7109375" style="185" customWidth="1"/>
    <col min="3848" max="3849" width="7.7109375" style="185" customWidth="1"/>
    <col min="3850" max="3850" width="0" style="185" hidden="1" customWidth="1"/>
    <col min="3851" max="3851" width="2.7109375" style="185" customWidth="1"/>
    <col min="3852" max="3853" width="7.7109375" style="185" customWidth="1"/>
    <col min="3854" max="3854" width="0" style="185" hidden="1" customWidth="1"/>
    <col min="3855" max="3855" width="2.7109375" style="185" customWidth="1"/>
    <col min="3856" max="3857" width="7.7109375" style="185" customWidth="1"/>
    <col min="3858" max="3858" width="0" style="185" hidden="1" customWidth="1"/>
    <col min="3859" max="3859" width="2.7109375" style="185" customWidth="1"/>
    <col min="3860" max="3860" width="9.7109375" style="185" customWidth="1"/>
    <col min="3861" max="3861" width="7.7109375" style="185" customWidth="1"/>
    <col min="3862" max="3862" width="0" style="185" hidden="1" customWidth="1"/>
    <col min="3863" max="3863" width="2.7109375" style="185" customWidth="1"/>
    <col min="3864" max="3864" width="9.7109375" style="185" customWidth="1"/>
    <col min="3865" max="4096" width="9.140625" style="185"/>
    <col min="4097" max="4097" width="6.5703125" style="185" customWidth="1"/>
    <col min="4098" max="4098" width="5.7109375" style="185" customWidth="1"/>
    <col min="4099" max="4099" width="0" style="185" hidden="1" customWidth="1"/>
    <col min="4100" max="4100" width="20.7109375" style="185" customWidth="1"/>
    <col min="4101" max="4101" width="4.7109375" style="185" customWidth="1"/>
    <col min="4102" max="4102" width="12.7109375" style="185" customWidth="1"/>
    <col min="4103" max="4103" width="2.7109375" style="185" customWidth="1"/>
    <col min="4104" max="4105" width="7.7109375" style="185" customWidth="1"/>
    <col min="4106" max="4106" width="0" style="185" hidden="1" customWidth="1"/>
    <col min="4107" max="4107" width="2.7109375" style="185" customWidth="1"/>
    <col min="4108" max="4109" width="7.7109375" style="185" customWidth="1"/>
    <col min="4110" max="4110" width="0" style="185" hidden="1" customWidth="1"/>
    <col min="4111" max="4111" width="2.7109375" style="185" customWidth="1"/>
    <col min="4112" max="4113" width="7.7109375" style="185" customWidth="1"/>
    <col min="4114" max="4114" width="0" style="185" hidden="1" customWidth="1"/>
    <col min="4115" max="4115" width="2.7109375" style="185" customWidth="1"/>
    <col min="4116" max="4116" width="9.7109375" style="185" customWidth="1"/>
    <col min="4117" max="4117" width="7.7109375" style="185" customWidth="1"/>
    <col min="4118" max="4118" width="0" style="185" hidden="1" customWidth="1"/>
    <col min="4119" max="4119" width="2.7109375" style="185" customWidth="1"/>
    <col min="4120" max="4120" width="9.7109375" style="185" customWidth="1"/>
    <col min="4121" max="4352" width="9.140625" style="185"/>
    <col min="4353" max="4353" width="6.5703125" style="185" customWidth="1"/>
    <col min="4354" max="4354" width="5.7109375" style="185" customWidth="1"/>
    <col min="4355" max="4355" width="0" style="185" hidden="1" customWidth="1"/>
    <col min="4356" max="4356" width="20.7109375" style="185" customWidth="1"/>
    <col min="4357" max="4357" width="4.7109375" style="185" customWidth="1"/>
    <col min="4358" max="4358" width="12.7109375" style="185" customWidth="1"/>
    <col min="4359" max="4359" width="2.7109375" style="185" customWidth="1"/>
    <col min="4360" max="4361" width="7.7109375" style="185" customWidth="1"/>
    <col min="4362" max="4362" width="0" style="185" hidden="1" customWidth="1"/>
    <col min="4363" max="4363" width="2.7109375" style="185" customWidth="1"/>
    <col min="4364" max="4365" width="7.7109375" style="185" customWidth="1"/>
    <col min="4366" max="4366" width="0" style="185" hidden="1" customWidth="1"/>
    <col min="4367" max="4367" width="2.7109375" style="185" customWidth="1"/>
    <col min="4368" max="4369" width="7.7109375" style="185" customWidth="1"/>
    <col min="4370" max="4370" width="0" style="185" hidden="1" customWidth="1"/>
    <col min="4371" max="4371" width="2.7109375" style="185" customWidth="1"/>
    <col min="4372" max="4372" width="9.7109375" style="185" customWidth="1"/>
    <col min="4373" max="4373" width="7.7109375" style="185" customWidth="1"/>
    <col min="4374" max="4374" width="0" style="185" hidden="1" customWidth="1"/>
    <col min="4375" max="4375" width="2.7109375" style="185" customWidth="1"/>
    <col min="4376" max="4376" width="9.7109375" style="185" customWidth="1"/>
    <col min="4377" max="4608" width="9.140625" style="185"/>
    <col min="4609" max="4609" width="6.5703125" style="185" customWidth="1"/>
    <col min="4610" max="4610" width="5.7109375" style="185" customWidth="1"/>
    <col min="4611" max="4611" width="0" style="185" hidden="1" customWidth="1"/>
    <col min="4612" max="4612" width="20.7109375" style="185" customWidth="1"/>
    <col min="4613" max="4613" width="4.7109375" style="185" customWidth="1"/>
    <col min="4614" max="4614" width="12.7109375" style="185" customWidth="1"/>
    <col min="4615" max="4615" width="2.7109375" style="185" customWidth="1"/>
    <col min="4616" max="4617" width="7.7109375" style="185" customWidth="1"/>
    <col min="4618" max="4618" width="0" style="185" hidden="1" customWidth="1"/>
    <col min="4619" max="4619" width="2.7109375" style="185" customWidth="1"/>
    <col min="4620" max="4621" width="7.7109375" style="185" customWidth="1"/>
    <col min="4622" max="4622" width="0" style="185" hidden="1" customWidth="1"/>
    <col min="4623" max="4623" width="2.7109375" style="185" customWidth="1"/>
    <col min="4624" max="4625" width="7.7109375" style="185" customWidth="1"/>
    <col min="4626" max="4626" width="0" style="185" hidden="1" customWidth="1"/>
    <col min="4627" max="4627" width="2.7109375" style="185" customWidth="1"/>
    <col min="4628" max="4628" width="9.7109375" style="185" customWidth="1"/>
    <col min="4629" max="4629" width="7.7109375" style="185" customWidth="1"/>
    <col min="4630" max="4630" width="0" style="185" hidden="1" customWidth="1"/>
    <col min="4631" max="4631" width="2.7109375" style="185" customWidth="1"/>
    <col min="4632" max="4632" width="9.7109375" style="185" customWidth="1"/>
    <col min="4633" max="4864" width="9.140625" style="185"/>
    <col min="4865" max="4865" width="6.5703125" style="185" customWidth="1"/>
    <col min="4866" max="4866" width="5.7109375" style="185" customWidth="1"/>
    <col min="4867" max="4867" width="0" style="185" hidden="1" customWidth="1"/>
    <col min="4868" max="4868" width="20.7109375" style="185" customWidth="1"/>
    <col min="4869" max="4869" width="4.7109375" style="185" customWidth="1"/>
    <col min="4870" max="4870" width="12.7109375" style="185" customWidth="1"/>
    <col min="4871" max="4871" width="2.7109375" style="185" customWidth="1"/>
    <col min="4872" max="4873" width="7.7109375" style="185" customWidth="1"/>
    <col min="4874" max="4874" width="0" style="185" hidden="1" customWidth="1"/>
    <col min="4875" max="4875" width="2.7109375" style="185" customWidth="1"/>
    <col min="4876" max="4877" width="7.7109375" style="185" customWidth="1"/>
    <col min="4878" max="4878" width="0" style="185" hidden="1" customWidth="1"/>
    <col min="4879" max="4879" width="2.7109375" style="185" customWidth="1"/>
    <col min="4880" max="4881" width="7.7109375" style="185" customWidth="1"/>
    <col min="4882" max="4882" width="0" style="185" hidden="1" customWidth="1"/>
    <col min="4883" max="4883" width="2.7109375" style="185" customWidth="1"/>
    <col min="4884" max="4884" width="9.7109375" style="185" customWidth="1"/>
    <col min="4885" max="4885" width="7.7109375" style="185" customWidth="1"/>
    <col min="4886" max="4886" width="0" style="185" hidden="1" customWidth="1"/>
    <col min="4887" max="4887" width="2.7109375" style="185" customWidth="1"/>
    <col min="4888" max="4888" width="9.7109375" style="185" customWidth="1"/>
    <col min="4889" max="5120" width="9.140625" style="185"/>
    <col min="5121" max="5121" width="6.5703125" style="185" customWidth="1"/>
    <col min="5122" max="5122" width="5.7109375" style="185" customWidth="1"/>
    <col min="5123" max="5123" width="0" style="185" hidden="1" customWidth="1"/>
    <col min="5124" max="5124" width="20.7109375" style="185" customWidth="1"/>
    <col min="5125" max="5125" width="4.7109375" style="185" customWidth="1"/>
    <col min="5126" max="5126" width="12.7109375" style="185" customWidth="1"/>
    <col min="5127" max="5127" width="2.7109375" style="185" customWidth="1"/>
    <col min="5128" max="5129" width="7.7109375" style="185" customWidth="1"/>
    <col min="5130" max="5130" width="0" style="185" hidden="1" customWidth="1"/>
    <col min="5131" max="5131" width="2.7109375" style="185" customWidth="1"/>
    <col min="5132" max="5133" width="7.7109375" style="185" customWidth="1"/>
    <col min="5134" max="5134" width="0" style="185" hidden="1" customWidth="1"/>
    <col min="5135" max="5135" width="2.7109375" style="185" customWidth="1"/>
    <col min="5136" max="5137" width="7.7109375" style="185" customWidth="1"/>
    <col min="5138" max="5138" width="0" style="185" hidden="1" customWidth="1"/>
    <col min="5139" max="5139" width="2.7109375" style="185" customWidth="1"/>
    <col min="5140" max="5140" width="9.7109375" style="185" customWidth="1"/>
    <col min="5141" max="5141" width="7.7109375" style="185" customWidth="1"/>
    <col min="5142" max="5142" width="0" style="185" hidden="1" customWidth="1"/>
    <col min="5143" max="5143" width="2.7109375" style="185" customWidth="1"/>
    <col min="5144" max="5144" width="9.7109375" style="185" customWidth="1"/>
    <col min="5145" max="5376" width="9.140625" style="185"/>
    <col min="5377" max="5377" width="6.5703125" style="185" customWidth="1"/>
    <col min="5378" max="5378" width="5.7109375" style="185" customWidth="1"/>
    <col min="5379" max="5379" width="0" style="185" hidden="1" customWidth="1"/>
    <col min="5380" max="5380" width="20.7109375" style="185" customWidth="1"/>
    <col min="5381" max="5381" width="4.7109375" style="185" customWidth="1"/>
    <col min="5382" max="5382" width="12.7109375" style="185" customWidth="1"/>
    <col min="5383" max="5383" width="2.7109375" style="185" customWidth="1"/>
    <col min="5384" max="5385" width="7.7109375" style="185" customWidth="1"/>
    <col min="5386" max="5386" width="0" style="185" hidden="1" customWidth="1"/>
    <col min="5387" max="5387" width="2.7109375" style="185" customWidth="1"/>
    <col min="5388" max="5389" width="7.7109375" style="185" customWidth="1"/>
    <col min="5390" max="5390" width="0" style="185" hidden="1" customWidth="1"/>
    <col min="5391" max="5391" width="2.7109375" style="185" customWidth="1"/>
    <col min="5392" max="5393" width="7.7109375" style="185" customWidth="1"/>
    <col min="5394" max="5394" width="0" style="185" hidden="1" customWidth="1"/>
    <col min="5395" max="5395" width="2.7109375" style="185" customWidth="1"/>
    <col min="5396" max="5396" width="9.7109375" style="185" customWidth="1"/>
    <col min="5397" max="5397" width="7.7109375" style="185" customWidth="1"/>
    <col min="5398" max="5398" width="0" style="185" hidden="1" customWidth="1"/>
    <col min="5399" max="5399" width="2.7109375" style="185" customWidth="1"/>
    <col min="5400" max="5400" width="9.7109375" style="185" customWidth="1"/>
    <col min="5401" max="5632" width="9.140625" style="185"/>
    <col min="5633" max="5633" width="6.5703125" style="185" customWidth="1"/>
    <col min="5634" max="5634" width="5.7109375" style="185" customWidth="1"/>
    <col min="5635" max="5635" width="0" style="185" hidden="1" customWidth="1"/>
    <col min="5636" max="5636" width="20.7109375" style="185" customWidth="1"/>
    <col min="5637" max="5637" width="4.7109375" style="185" customWidth="1"/>
    <col min="5638" max="5638" width="12.7109375" style="185" customWidth="1"/>
    <col min="5639" max="5639" width="2.7109375" style="185" customWidth="1"/>
    <col min="5640" max="5641" width="7.7109375" style="185" customWidth="1"/>
    <col min="5642" max="5642" width="0" style="185" hidden="1" customWidth="1"/>
    <col min="5643" max="5643" width="2.7109375" style="185" customWidth="1"/>
    <col min="5644" max="5645" width="7.7109375" style="185" customWidth="1"/>
    <col min="5646" max="5646" width="0" style="185" hidden="1" customWidth="1"/>
    <col min="5647" max="5647" width="2.7109375" style="185" customWidth="1"/>
    <col min="5648" max="5649" width="7.7109375" style="185" customWidth="1"/>
    <col min="5650" max="5650" width="0" style="185" hidden="1" customWidth="1"/>
    <col min="5651" max="5651" width="2.7109375" style="185" customWidth="1"/>
    <col min="5652" max="5652" width="9.7109375" style="185" customWidth="1"/>
    <col min="5653" max="5653" width="7.7109375" style="185" customWidth="1"/>
    <col min="5654" max="5654" width="0" style="185" hidden="1" customWidth="1"/>
    <col min="5655" max="5655" width="2.7109375" style="185" customWidth="1"/>
    <col min="5656" max="5656" width="9.7109375" style="185" customWidth="1"/>
    <col min="5657" max="5888" width="9.140625" style="185"/>
    <col min="5889" max="5889" width="6.5703125" style="185" customWidth="1"/>
    <col min="5890" max="5890" width="5.7109375" style="185" customWidth="1"/>
    <col min="5891" max="5891" width="0" style="185" hidden="1" customWidth="1"/>
    <col min="5892" max="5892" width="20.7109375" style="185" customWidth="1"/>
    <col min="5893" max="5893" width="4.7109375" style="185" customWidth="1"/>
    <col min="5894" max="5894" width="12.7109375" style="185" customWidth="1"/>
    <col min="5895" max="5895" width="2.7109375" style="185" customWidth="1"/>
    <col min="5896" max="5897" width="7.7109375" style="185" customWidth="1"/>
    <col min="5898" max="5898" width="0" style="185" hidden="1" customWidth="1"/>
    <col min="5899" max="5899" width="2.7109375" style="185" customWidth="1"/>
    <col min="5900" max="5901" width="7.7109375" style="185" customWidth="1"/>
    <col min="5902" max="5902" width="0" style="185" hidden="1" customWidth="1"/>
    <col min="5903" max="5903" width="2.7109375" style="185" customWidth="1"/>
    <col min="5904" max="5905" width="7.7109375" style="185" customWidth="1"/>
    <col min="5906" max="5906" width="0" style="185" hidden="1" customWidth="1"/>
    <col min="5907" max="5907" width="2.7109375" style="185" customWidth="1"/>
    <col min="5908" max="5908" width="9.7109375" style="185" customWidth="1"/>
    <col min="5909" max="5909" width="7.7109375" style="185" customWidth="1"/>
    <col min="5910" max="5910" width="0" style="185" hidden="1" customWidth="1"/>
    <col min="5911" max="5911" width="2.7109375" style="185" customWidth="1"/>
    <col min="5912" max="5912" width="9.7109375" style="185" customWidth="1"/>
    <col min="5913" max="6144" width="9.140625" style="185"/>
    <col min="6145" max="6145" width="6.5703125" style="185" customWidth="1"/>
    <col min="6146" max="6146" width="5.7109375" style="185" customWidth="1"/>
    <col min="6147" max="6147" width="0" style="185" hidden="1" customWidth="1"/>
    <col min="6148" max="6148" width="20.7109375" style="185" customWidth="1"/>
    <col min="6149" max="6149" width="4.7109375" style="185" customWidth="1"/>
    <col min="6150" max="6150" width="12.7109375" style="185" customWidth="1"/>
    <col min="6151" max="6151" width="2.7109375" style="185" customWidth="1"/>
    <col min="6152" max="6153" width="7.7109375" style="185" customWidth="1"/>
    <col min="6154" max="6154" width="0" style="185" hidden="1" customWidth="1"/>
    <col min="6155" max="6155" width="2.7109375" style="185" customWidth="1"/>
    <col min="6156" max="6157" width="7.7109375" style="185" customWidth="1"/>
    <col min="6158" max="6158" width="0" style="185" hidden="1" customWidth="1"/>
    <col min="6159" max="6159" width="2.7109375" style="185" customWidth="1"/>
    <col min="6160" max="6161" width="7.7109375" style="185" customWidth="1"/>
    <col min="6162" max="6162" width="0" style="185" hidden="1" customWidth="1"/>
    <col min="6163" max="6163" width="2.7109375" style="185" customWidth="1"/>
    <col min="6164" max="6164" width="9.7109375" style="185" customWidth="1"/>
    <col min="6165" max="6165" width="7.7109375" style="185" customWidth="1"/>
    <col min="6166" max="6166" width="0" style="185" hidden="1" customWidth="1"/>
    <col min="6167" max="6167" width="2.7109375" style="185" customWidth="1"/>
    <col min="6168" max="6168" width="9.7109375" style="185" customWidth="1"/>
    <col min="6169" max="6400" width="9.140625" style="185"/>
    <col min="6401" max="6401" width="6.5703125" style="185" customWidth="1"/>
    <col min="6402" max="6402" width="5.7109375" style="185" customWidth="1"/>
    <col min="6403" max="6403" width="0" style="185" hidden="1" customWidth="1"/>
    <col min="6404" max="6404" width="20.7109375" style="185" customWidth="1"/>
    <col min="6405" max="6405" width="4.7109375" style="185" customWidth="1"/>
    <col min="6406" max="6406" width="12.7109375" style="185" customWidth="1"/>
    <col min="6407" max="6407" width="2.7109375" style="185" customWidth="1"/>
    <col min="6408" max="6409" width="7.7109375" style="185" customWidth="1"/>
    <col min="6410" max="6410" width="0" style="185" hidden="1" customWidth="1"/>
    <col min="6411" max="6411" width="2.7109375" style="185" customWidth="1"/>
    <col min="6412" max="6413" width="7.7109375" style="185" customWidth="1"/>
    <col min="6414" max="6414" width="0" style="185" hidden="1" customWidth="1"/>
    <col min="6415" max="6415" width="2.7109375" style="185" customWidth="1"/>
    <col min="6416" max="6417" width="7.7109375" style="185" customWidth="1"/>
    <col min="6418" max="6418" width="0" style="185" hidden="1" customWidth="1"/>
    <col min="6419" max="6419" width="2.7109375" style="185" customWidth="1"/>
    <col min="6420" max="6420" width="9.7109375" style="185" customWidth="1"/>
    <col min="6421" max="6421" width="7.7109375" style="185" customWidth="1"/>
    <col min="6422" max="6422" width="0" style="185" hidden="1" customWidth="1"/>
    <col min="6423" max="6423" width="2.7109375" style="185" customWidth="1"/>
    <col min="6424" max="6424" width="9.7109375" style="185" customWidth="1"/>
    <col min="6425" max="6656" width="9.140625" style="185"/>
    <col min="6657" max="6657" width="6.5703125" style="185" customWidth="1"/>
    <col min="6658" max="6658" width="5.7109375" style="185" customWidth="1"/>
    <col min="6659" max="6659" width="0" style="185" hidden="1" customWidth="1"/>
    <col min="6660" max="6660" width="20.7109375" style="185" customWidth="1"/>
    <col min="6661" max="6661" width="4.7109375" style="185" customWidth="1"/>
    <col min="6662" max="6662" width="12.7109375" style="185" customWidth="1"/>
    <col min="6663" max="6663" width="2.7109375" style="185" customWidth="1"/>
    <col min="6664" max="6665" width="7.7109375" style="185" customWidth="1"/>
    <col min="6666" max="6666" width="0" style="185" hidden="1" customWidth="1"/>
    <col min="6667" max="6667" width="2.7109375" style="185" customWidth="1"/>
    <col min="6668" max="6669" width="7.7109375" style="185" customWidth="1"/>
    <col min="6670" max="6670" width="0" style="185" hidden="1" customWidth="1"/>
    <col min="6671" max="6671" width="2.7109375" style="185" customWidth="1"/>
    <col min="6672" max="6673" width="7.7109375" style="185" customWidth="1"/>
    <col min="6674" max="6674" width="0" style="185" hidden="1" customWidth="1"/>
    <col min="6675" max="6675" width="2.7109375" style="185" customWidth="1"/>
    <col min="6676" max="6676" width="9.7109375" style="185" customWidth="1"/>
    <col min="6677" max="6677" width="7.7109375" style="185" customWidth="1"/>
    <col min="6678" max="6678" width="0" style="185" hidden="1" customWidth="1"/>
    <col min="6679" max="6679" width="2.7109375" style="185" customWidth="1"/>
    <col min="6680" max="6680" width="9.7109375" style="185" customWidth="1"/>
    <col min="6681" max="6912" width="9.140625" style="185"/>
    <col min="6913" max="6913" width="6.5703125" style="185" customWidth="1"/>
    <col min="6914" max="6914" width="5.7109375" style="185" customWidth="1"/>
    <col min="6915" max="6915" width="0" style="185" hidden="1" customWidth="1"/>
    <col min="6916" max="6916" width="20.7109375" style="185" customWidth="1"/>
    <col min="6917" max="6917" width="4.7109375" style="185" customWidth="1"/>
    <col min="6918" max="6918" width="12.7109375" style="185" customWidth="1"/>
    <col min="6919" max="6919" width="2.7109375" style="185" customWidth="1"/>
    <col min="6920" max="6921" width="7.7109375" style="185" customWidth="1"/>
    <col min="6922" max="6922" width="0" style="185" hidden="1" customWidth="1"/>
    <col min="6923" max="6923" width="2.7109375" style="185" customWidth="1"/>
    <col min="6924" max="6925" width="7.7109375" style="185" customWidth="1"/>
    <col min="6926" max="6926" width="0" style="185" hidden="1" customWidth="1"/>
    <col min="6927" max="6927" width="2.7109375" style="185" customWidth="1"/>
    <col min="6928" max="6929" width="7.7109375" style="185" customWidth="1"/>
    <col min="6930" max="6930" width="0" style="185" hidden="1" customWidth="1"/>
    <col min="6931" max="6931" width="2.7109375" style="185" customWidth="1"/>
    <col min="6932" max="6932" width="9.7109375" style="185" customWidth="1"/>
    <col min="6933" max="6933" width="7.7109375" style="185" customWidth="1"/>
    <col min="6934" max="6934" width="0" style="185" hidden="1" customWidth="1"/>
    <col min="6935" max="6935" width="2.7109375" style="185" customWidth="1"/>
    <col min="6936" max="6936" width="9.7109375" style="185" customWidth="1"/>
    <col min="6937" max="7168" width="9.140625" style="185"/>
    <col min="7169" max="7169" width="6.5703125" style="185" customWidth="1"/>
    <col min="7170" max="7170" width="5.7109375" style="185" customWidth="1"/>
    <col min="7171" max="7171" width="0" style="185" hidden="1" customWidth="1"/>
    <col min="7172" max="7172" width="20.7109375" style="185" customWidth="1"/>
    <col min="7173" max="7173" width="4.7109375" style="185" customWidth="1"/>
    <col min="7174" max="7174" width="12.7109375" style="185" customWidth="1"/>
    <col min="7175" max="7175" width="2.7109375" style="185" customWidth="1"/>
    <col min="7176" max="7177" width="7.7109375" style="185" customWidth="1"/>
    <col min="7178" max="7178" width="0" style="185" hidden="1" customWidth="1"/>
    <col min="7179" max="7179" width="2.7109375" style="185" customWidth="1"/>
    <col min="7180" max="7181" width="7.7109375" style="185" customWidth="1"/>
    <col min="7182" max="7182" width="0" style="185" hidden="1" customWidth="1"/>
    <col min="7183" max="7183" width="2.7109375" style="185" customWidth="1"/>
    <col min="7184" max="7185" width="7.7109375" style="185" customWidth="1"/>
    <col min="7186" max="7186" width="0" style="185" hidden="1" customWidth="1"/>
    <col min="7187" max="7187" width="2.7109375" style="185" customWidth="1"/>
    <col min="7188" max="7188" width="9.7109375" style="185" customWidth="1"/>
    <col min="7189" max="7189" width="7.7109375" style="185" customWidth="1"/>
    <col min="7190" max="7190" width="0" style="185" hidden="1" customWidth="1"/>
    <col min="7191" max="7191" width="2.7109375" style="185" customWidth="1"/>
    <col min="7192" max="7192" width="9.7109375" style="185" customWidth="1"/>
    <col min="7193" max="7424" width="9.140625" style="185"/>
    <col min="7425" max="7425" width="6.5703125" style="185" customWidth="1"/>
    <col min="7426" max="7426" width="5.7109375" style="185" customWidth="1"/>
    <col min="7427" max="7427" width="0" style="185" hidden="1" customWidth="1"/>
    <col min="7428" max="7428" width="20.7109375" style="185" customWidth="1"/>
    <col min="7429" max="7429" width="4.7109375" style="185" customWidth="1"/>
    <col min="7430" max="7430" width="12.7109375" style="185" customWidth="1"/>
    <col min="7431" max="7431" width="2.7109375" style="185" customWidth="1"/>
    <col min="7432" max="7433" width="7.7109375" style="185" customWidth="1"/>
    <col min="7434" max="7434" width="0" style="185" hidden="1" customWidth="1"/>
    <col min="7435" max="7435" width="2.7109375" style="185" customWidth="1"/>
    <col min="7436" max="7437" width="7.7109375" style="185" customWidth="1"/>
    <col min="7438" max="7438" width="0" style="185" hidden="1" customWidth="1"/>
    <col min="7439" max="7439" width="2.7109375" style="185" customWidth="1"/>
    <col min="7440" max="7441" width="7.7109375" style="185" customWidth="1"/>
    <col min="7442" max="7442" width="0" style="185" hidden="1" customWidth="1"/>
    <col min="7443" max="7443" width="2.7109375" style="185" customWidth="1"/>
    <col min="7444" max="7444" width="9.7109375" style="185" customWidth="1"/>
    <col min="7445" max="7445" width="7.7109375" style="185" customWidth="1"/>
    <col min="7446" max="7446" width="0" style="185" hidden="1" customWidth="1"/>
    <col min="7447" max="7447" width="2.7109375" style="185" customWidth="1"/>
    <col min="7448" max="7448" width="9.7109375" style="185" customWidth="1"/>
    <col min="7449" max="7680" width="9.140625" style="185"/>
    <col min="7681" max="7681" width="6.5703125" style="185" customWidth="1"/>
    <col min="7682" max="7682" width="5.7109375" style="185" customWidth="1"/>
    <col min="7683" max="7683" width="0" style="185" hidden="1" customWidth="1"/>
    <col min="7684" max="7684" width="20.7109375" style="185" customWidth="1"/>
    <col min="7685" max="7685" width="4.7109375" style="185" customWidth="1"/>
    <col min="7686" max="7686" width="12.7109375" style="185" customWidth="1"/>
    <col min="7687" max="7687" width="2.7109375" style="185" customWidth="1"/>
    <col min="7688" max="7689" width="7.7109375" style="185" customWidth="1"/>
    <col min="7690" max="7690" width="0" style="185" hidden="1" customWidth="1"/>
    <col min="7691" max="7691" width="2.7109375" style="185" customWidth="1"/>
    <col min="7692" max="7693" width="7.7109375" style="185" customWidth="1"/>
    <col min="7694" max="7694" width="0" style="185" hidden="1" customWidth="1"/>
    <col min="7695" max="7695" width="2.7109375" style="185" customWidth="1"/>
    <col min="7696" max="7697" width="7.7109375" style="185" customWidth="1"/>
    <col min="7698" max="7698" width="0" style="185" hidden="1" customWidth="1"/>
    <col min="7699" max="7699" width="2.7109375" style="185" customWidth="1"/>
    <col min="7700" max="7700" width="9.7109375" style="185" customWidth="1"/>
    <col min="7701" max="7701" width="7.7109375" style="185" customWidth="1"/>
    <col min="7702" max="7702" width="0" style="185" hidden="1" customWidth="1"/>
    <col min="7703" max="7703" width="2.7109375" style="185" customWidth="1"/>
    <col min="7704" max="7704" width="9.7109375" style="185" customWidth="1"/>
    <col min="7705" max="7936" width="9.140625" style="185"/>
    <col min="7937" max="7937" width="6.5703125" style="185" customWidth="1"/>
    <col min="7938" max="7938" width="5.7109375" style="185" customWidth="1"/>
    <col min="7939" max="7939" width="0" style="185" hidden="1" customWidth="1"/>
    <col min="7940" max="7940" width="20.7109375" style="185" customWidth="1"/>
    <col min="7941" max="7941" width="4.7109375" style="185" customWidth="1"/>
    <col min="7942" max="7942" width="12.7109375" style="185" customWidth="1"/>
    <col min="7943" max="7943" width="2.7109375" style="185" customWidth="1"/>
    <col min="7944" max="7945" width="7.7109375" style="185" customWidth="1"/>
    <col min="7946" max="7946" width="0" style="185" hidden="1" customWidth="1"/>
    <col min="7947" max="7947" width="2.7109375" style="185" customWidth="1"/>
    <col min="7948" max="7949" width="7.7109375" style="185" customWidth="1"/>
    <col min="7950" max="7950" width="0" style="185" hidden="1" customWidth="1"/>
    <col min="7951" max="7951" width="2.7109375" style="185" customWidth="1"/>
    <col min="7952" max="7953" width="7.7109375" style="185" customWidth="1"/>
    <col min="7954" max="7954" width="0" style="185" hidden="1" customWidth="1"/>
    <col min="7955" max="7955" width="2.7109375" style="185" customWidth="1"/>
    <col min="7956" max="7956" width="9.7109375" style="185" customWidth="1"/>
    <col min="7957" max="7957" width="7.7109375" style="185" customWidth="1"/>
    <col min="7958" max="7958" width="0" style="185" hidden="1" customWidth="1"/>
    <col min="7959" max="7959" width="2.7109375" style="185" customWidth="1"/>
    <col min="7960" max="7960" width="9.7109375" style="185" customWidth="1"/>
    <col min="7961" max="8192" width="9.140625" style="185"/>
    <col min="8193" max="8193" width="6.5703125" style="185" customWidth="1"/>
    <col min="8194" max="8194" width="5.7109375" style="185" customWidth="1"/>
    <col min="8195" max="8195" width="0" style="185" hidden="1" customWidth="1"/>
    <col min="8196" max="8196" width="20.7109375" style="185" customWidth="1"/>
    <col min="8197" max="8197" width="4.7109375" style="185" customWidth="1"/>
    <col min="8198" max="8198" width="12.7109375" style="185" customWidth="1"/>
    <col min="8199" max="8199" width="2.7109375" style="185" customWidth="1"/>
    <col min="8200" max="8201" width="7.7109375" style="185" customWidth="1"/>
    <col min="8202" max="8202" width="0" style="185" hidden="1" customWidth="1"/>
    <col min="8203" max="8203" width="2.7109375" style="185" customWidth="1"/>
    <col min="8204" max="8205" width="7.7109375" style="185" customWidth="1"/>
    <col min="8206" max="8206" width="0" style="185" hidden="1" customWidth="1"/>
    <col min="8207" max="8207" width="2.7109375" style="185" customWidth="1"/>
    <col min="8208" max="8209" width="7.7109375" style="185" customWidth="1"/>
    <col min="8210" max="8210" width="0" style="185" hidden="1" customWidth="1"/>
    <col min="8211" max="8211" width="2.7109375" style="185" customWidth="1"/>
    <col min="8212" max="8212" width="9.7109375" style="185" customWidth="1"/>
    <col min="8213" max="8213" width="7.7109375" style="185" customWidth="1"/>
    <col min="8214" max="8214" width="0" style="185" hidden="1" customWidth="1"/>
    <col min="8215" max="8215" width="2.7109375" style="185" customWidth="1"/>
    <col min="8216" max="8216" width="9.7109375" style="185" customWidth="1"/>
    <col min="8217" max="8448" width="9.140625" style="185"/>
    <col min="8449" max="8449" width="6.5703125" style="185" customWidth="1"/>
    <col min="8450" max="8450" width="5.7109375" style="185" customWidth="1"/>
    <col min="8451" max="8451" width="0" style="185" hidden="1" customWidth="1"/>
    <col min="8452" max="8452" width="20.7109375" style="185" customWidth="1"/>
    <col min="8453" max="8453" width="4.7109375" style="185" customWidth="1"/>
    <col min="8454" max="8454" width="12.7109375" style="185" customWidth="1"/>
    <col min="8455" max="8455" width="2.7109375" style="185" customWidth="1"/>
    <col min="8456" max="8457" width="7.7109375" style="185" customWidth="1"/>
    <col min="8458" max="8458" width="0" style="185" hidden="1" customWidth="1"/>
    <col min="8459" max="8459" width="2.7109375" style="185" customWidth="1"/>
    <col min="8460" max="8461" width="7.7109375" style="185" customWidth="1"/>
    <col min="8462" max="8462" width="0" style="185" hidden="1" customWidth="1"/>
    <col min="8463" max="8463" width="2.7109375" style="185" customWidth="1"/>
    <col min="8464" max="8465" width="7.7109375" style="185" customWidth="1"/>
    <col min="8466" max="8466" width="0" style="185" hidden="1" customWidth="1"/>
    <col min="8467" max="8467" width="2.7109375" style="185" customWidth="1"/>
    <col min="8468" max="8468" width="9.7109375" style="185" customWidth="1"/>
    <col min="8469" max="8469" width="7.7109375" style="185" customWidth="1"/>
    <col min="8470" max="8470" width="0" style="185" hidden="1" customWidth="1"/>
    <col min="8471" max="8471" width="2.7109375" style="185" customWidth="1"/>
    <col min="8472" max="8472" width="9.7109375" style="185" customWidth="1"/>
    <col min="8473" max="8704" width="9.140625" style="185"/>
    <col min="8705" max="8705" width="6.5703125" style="185" customWidth="1"/>
    <col min="8706" max="8706" width="5.7109375" style="185" customWidth="1"/>
    <col min="8707" max="8707" width="0" style="185" hidden="1" customWidth="1"/>
    <col min="8708" max="8708" width="20.7109375" style="185" customWidth="1"/>
    <col min="8709" max="8709" width="4.7109375" style="185" customWidth="1"/>
    <col min="8710" max="8710" width="12.7109375" style="185" customWidth="1"/>
    <col min="8711" max="8711" width="2.7109375" style="185" customWidth="1"/>
    <col min="8712" max="8713" width="7.7109375" style="185" customWidth="1"/>
    <col min="8714" max="8714" width="0" style="185" hidden="1" customWidth="1"/>
    <col min="8715" max="8715" width="2.7109375" style="185" customWidth="1"/>
    <col min="8716" max="8717" width="7.7109375" style="185" customWidth="1"/>
    <col min="8718" max="8718" width="0" style="185" hidden="1" customWidth="1"/>
    <col min="8719" max="8719" width="2.7109375" style="185" customWidth="1"/>
    <col min="8720" max="8721" width="7.7109375" style="185" customWidth="1"/>
    <col min="8722" max="8722" width="0" style="185" hidden="1" customWidth="1"/>
    <col min="8723" max="8723" width="2.7109375" style="185" customWidth="1"/>
    <col min="8724" max="8724" width="9.7109375" style="185" customWidth="1"/>
    <col min="8725" max="8725" width="7.7109375" style="185" customWidth="1"/>
    <col min="8726" max="8726" width="0" style="185" hidden="1" customWidth="1"/>
    <col min="8727" max="8727" width="2.7109375" style="185" customWidth="1"/>
    <col min="8728" max="8728" width="9.7109375" style="185" customWidth="1"/>
    <col min="8729" max="8960" width="9.140625" style="185"/>
    <col min="8961" max="8961" width="6.5703125" style="185" customWidth="1"/>
    <col min="8962" max="8962" width="5.7109375" style="185" customWidth="1"/>
    <col min="8963" max="8963" width="0" style="185" hidden="1" customWidth="1"/>
    <col min="8964" max="8964" width="20.7109375" style="185" customWidth="1"/>
    <col min="8965" max="8965" width="4.7109375" style="185" customWidth="1"/>
    <col min="8966" max="8966" width="12.7109375" style="185" customWidth="1"/>
    <col min="8967" max="8967" width="2.7109375" style="185" customWidth="1"/>
    <col min="8968" max="8969" width="7.7109375" style="185" customWidth="1"/>
    <col min="8970" max="8970" width="0" style="185" hidden="1" customWidth="1"/>
    <col min="8971" max="8971" width="2.7109375" style="185" customWidth="1"/>
    <col min="8972" max="8973" width="7.7109375" style="185" customWidth="1"/>
    <col min="8974" max="8974" width="0" style="185" hidden="1" customWidth="1"/>
    <col min="8975" max="8975" width="2.7109375" style="185" customWidth="1"/>
    <col min="8976" max="8977" width="7.7109375" style="185" customWidth="1"/>
    <col min="8978" max="8978" width="0" style="185" hidden="1" customWidth="1"/>
    <col min="8979" max="8979" width="2.7109375" style="185" customWidth="1"/>
    <col min="8980" max="8980" width="9.7109375" style="185" customWidth="1"/>
    <col min="8981" max="8981" width="7.7109375" style="185" customWidth="1"/>
    <col min="8982" max="8982" width="0" style="185" hidden="1" customWidth="1"/>
    <col min="8983" max="8983" width="2.7109375" style="185" customWidth="1"/>
    <col min="8984" max="8984" width="9.7109375" style="185" customWidth="1"/>
    <col min="8985" max="9216" width="9.140625" style="185"/>
    <col min="9217" max="9217" width="6.5703125" style="185" customWidth="1"/>
    <col min="9218" max="9218" width="5.7109375" style="185" customWidth="1"/>
    <col min="9219" max="9219" width="0" style="185" hidden="1" customWidth="1"/>
    <col min="9220" max="9220" width="20.7109375" style="185" customWidth="1"/>
    <col min="9221" max="9221" width="4.7109375" style="185" customWidth="1"/>
    <col min="9222" max="9222" width="12.7109375" style="185" customWidth="1"/>
    <col min="9223" max="9223" width="2.7109375" style="185" customWidth="1"/>
    <col min="9224" max="9225" width="7.7109375" style="185" customWidth="1"/>
    <col min="9226" max="9226" width="0" style="185" hidden="1" customWidth="1"/>
    <col min="9227" max="9227" width="2.7109375" style="185" customWidth="1"/>
    <col min="9228" max="9229" width="7.7109375" style="185" customWidth="1"/>
    <col min="9230" max="9230" width="0" style="185" hidden="1" customWidth="1"/>
    <col min="9231" max="9231" width="2.7109375" style="185" customWidth="1"/>
    <col min="9232" max="9233" width="7.7109375" style="185" customWidth="1"/>
    <col min="9234" max="9234" width="0" style="185" hidden="1" customWidth="1"/>
    <col min="9235" max="9235" width="2.7109375" style="185" customWidth="1"/>
    <col min="9236" max="9236" width="9.7109375" style="185" customWidth="1"/>
    <col min="9237" max="9237" width="7.7109375" style="185" customWidth="1"/>
    <col min="9238" max="9238" width="0" style="185" hidden="1" customWidth="1"/>
    <col min="9239" max="9239" width="2.7109375" style="185" customWidth="1"/>
    <col min="9240" max="9240" width="9.7109375" style="185" customWidth="1"/>
    <col min="9241" max="9472" width="9.140625" style="185"/>
    <col min="9473" max="9473" width="6.5703125" style="185" customWidth="1"/>
    <col min="9474" max="9474" width="5.7109375" style="185" customWidth="1"/>
    <col min="9475" max="9475" width="0" style="185" hidden="1" customWidth="1"/>
    <col min="9476" max="9476" width="20.7109375" style="185" customWidth="1"/>
    <col min="9477" max="9477" width="4.7109375" style="185" customWidth="1"/>
    <col min="9478" max="9478" width="12.7109375" style="185" customWidth="1"/>
    <col min="9479" max="9479" width="2.7109375" style="185" customWidth="1"/>
    <col min="9480" max="9481" width="7.7109375" style="185" customWidth="1"/>
    <col min="9482" max="9482" width="0" style="185" hidden="1" customWidth="1"/>
    <col min="9483" max="9483" width="2.7109375" style="185" customWidth="1"/>
    <col min="9484" max="9485" width="7.7109375" style="185" customWidth="1"/>
    <col min="9486" max="9486" width="0" style="185" hidden="1" customWidth="1"/>
    <col min="9487" max="9487" width="2.7109375" style="185" customWidth="1"/>
    <col min="9488" max="9489" width="7.7109375" style="185" customWidth="1"/>
    <col min="9490" max="9490" width="0" style="185" hidden="1" customWidth="1"/>
    <col min="9491" max="9491" width="2.7109375" style="185" customWidth="1"/>
    <col min="9492" max="9492" width="9.7109375" style="185" customWidth="1"/>
    <col min="9493" max="9493" width="7.7109375" style="185" customWidth="1"/>
    <col min="9494" max="9494" width="0" style="185" hidden="1" customWidth="1"/>
    <col min="9495" max="9495" width="2.7109375" style="185" customWidth="1"/>
    <col min="9496" max="9496" width="9.7109375" style="185" customWidth="1"/>
    <col min="9497" max="9728" width="9.140625" style="185"/>
    <col min="9729" max="9729" width="6.5703125" style="185" customWidth="1"/>
    <col min="9730" max="9730" width="5.7109375" style="185" customWidth="1"/>
    <col min="9731" max="9731" width="0" style="185" hidden="1" customWidth="1"/>
    <col min="9732" max="9732" width="20.7109375" style="185" customWidth="1"/>
    <col min="9733" max="9733" width="4.7109375" style="185" customWidth="1"/>
    <col min="9734" max="9734" width="12.7109375" style="185" customWidth="1"/>
    <col min="9735" max="9735" width="2.7109375" style="185" customWidth="1"/>
    <col min="9736" max="9737" width="7.7109375" style="185" customWidth="1"/>
    <col min="9738" max="9738" width="0" style="185" hidden="1" customWidth="1"/>
    <col min="9739" max="9739" width="2.7109375" style="185" customWidth="1"/>
    <col min="9740" max="9741" width="7.7109375" style="185" customWidth="1"/>
    <col min="9742" max="9742" width="0" style="185" hidden="1" customWidth="1"/>
    <col min="9743" max="9743" width="2.7109375" style="185" customWidth="1"/>
    <col min="9744" max="9745" width="7.7109375" style="185" customWidth="1"/>
    <col min="9746" max="9746" width="0" style="185" hidden="1" customWidth="1"/>
    <col min="9747" max="9747" width="2.7109375" style="185" customWidth="1"/>
    <col min="9748" max="9748" width="9.7109375" style="185" customWidth="1"/>
    <col min="9749" max="9749" width="7.7109375" style="185" customWidth="1"/>
    <col min="9750" max="9750" width="0" style="185" hidden="1" customWidth="1"/>
    <col min="9751" max="9751" width="2.7109375" style="185" customWidth="1"/>
    <col min="9752" max="9752" width="9.7109375" style="185" customWidth="1"/>
    <col min="9753" max="9984" width="9.140625" style="185"/>
    <col min="9985" max="9985" width="6.5703125" style="185" customWidth="1"/>
    <col min="9986" max="9986" width="5.7109375" style="185" customWidth="1"/>
    <col min="9987" max="9987" width="0" style="185" hidden="1" customWidth="1"/>
    <col min="9988" max="9988" width="20.7109375" style="185" customWidth="1"/>
    <col min="9989" max="9989" width="4.7109375" style="185" customWidth="1"/>
    <col min="9990" max="9990" width="12.7109375" style="185" customWidth="1"/>
    <col min="9991" max="9991" width="2.7109375" style="185" customWidth="1"/>
    <col min="9992" max="9993" width="7.7109375" style="185" customWidth="1"/>
    <col min="9994" max="9994" width="0" style="185" hidden="1" customWidth="1"/>
    <col min="9995" max="9995" width="2.7109375" style="185" customWidth="1"/>
    <col min="9996" max="9997" width="7.7109375" style="185" customWidth="1"/>
    <col min="9998" max="9998" width="0" style="185" hidden="1" customWidth="1"/>
    <col min="9999" max="9999" width="2.7109375" style="185" customWidth="1"/>
    <col min="10000" max="10001" width="7.7109375" style="185" customWidth="1"/>
    <col min="10002" max="10002" width="0" style="185" hidden="1" customWidth="1"/>
    <col min="10003" max="10003" width="2.7109375" style="185" customWidth="1"/>
    <col min="10004" max="10004" width="9.7109375" style="185" customWidth="1"/>
    <col min="10005" max="10005" width="7.7109375" style="185" customWidth="1"/>
    <col min="10006" max="10006" width="0" style="185" hidden="1" customWidth="1"/>
    <col min="10007" max="10007" width="2.7109375" style="185" customWidth="1"/>
    <col min="10008" max="10008" width="9.7109375" style="185" customWidth="1"/>
    <col min="10009" max="10240" width="9.140625" style="185"/>
    <col min="10241" max="10241" width="6.5703125" style="185" customWidth="1"/>
    <col min="10242" max="10242" width="5.7109375" style="185" customWidth="1"/>
    <col min="10243" max="10243" width="0" style="185" hidden="1" customWidth="1"/>
    <col min="10244" max="10244" width="20.7109375" style="185" customWidth="1"/>
    <col min="10245" max="10245" width="4.7109375" style="185" customWidth="1"/>
    <col min="10246" max="10246" width="12.7109375" style="185" customWidth="1"/>
    <col min="10247" max="10247" width="2.7109375" style="185" customWidth="1"/>
    <col min="10248" max="10249" width="7.7109375" style="185" customWidth="1"/>
    <col min="10250" max="10250" width="0" style="185" hidden="1" customWidth="1"/>
    <col min="10251" max="10251" width="2.7109375" style="185" customWidth="1"/>
    <col min="10252" max="10253" width="7.7109375" style="185" customWidth="1"/>
    <col min="10254" max="10254" width="0" style="185" hidden="1" customWidth="1"/>
    <col min="10255" max="10255" width="2.7109375" style="185" customWidth="1"/>
    <col min="10256" max="10257" width="7.7109375" style="185" customWidth="1"/>
    <col min="10258" max="10258" width="0" style="185" hidden="1" customWidth="1"/>
    <col min="10259" max="10259" width="2.7109375" style="185" customWidth="1"/>
    <col min="10260" max="10260" width="9.7109375" style="185" customWidth="1"/>
    <col min="10261" max="10261" width="7.7109375" style="185" customWidth="1"/>
    <col min="10262" max="10262" width="0" style="185" hidden="1" customWidth="1"/>
    <col min="10263" max="10263" width="2.7109375" style="185" customWidth="1"/>
    <col min="10264" max="10264" width="9.7109375" style="185" customWidth="1"/>
    <col min="10265" max="10496" width="9.140625" style="185"/>
    <col min="10497" max="10497" width="6.5703125" style="185" customWidth="1"/>
    <col min="10498" max="10498" width="5.7109375" style="185" customWidth="1"/>
    <col min="10499" max="10499" width="0" style="185" hidden="1" customWidth="1"/>
    <col min="10500" max="10500" width="20.7109375" style="185" customWidth="1"/>
    <col min="10501" max="10501" width="4.7109375" style="185" customWidth="1"/>
    <col min="10502" max="10502" width="12.7109375" style="185" customWidth="1"/>
    <col min="10503" max="10503" width="2.7109375" style="185" customWidth="1"/>
    <col min="10504" max="10505" width="7.7109375" style="185" customWidth="1"/>
    <col min="10506" max="10506" width="0" style="185" hidden="1" customWidth="1"/>
    <col min="10507" max="10507" width="2.7109375" style="185" customWidth="1"/>
    <col min="10508" max="10509" width="7.7109375" style="185" customWidth="1"/>
    <col min="10510" max="10510" width="0" style="185" hidden="1" customWidth="1"/>
    <col min="10511" max="10511" width="2.7109375" style="185" customWidth="1"/>
    <col min="10512" max="10513" width="7.7109375" style="185" customWidth="1"/>
    <col min="10514" max="10514" width="0" style="185" hidden="1" customWidth="1"/>
    <col min="10515" max="10515" width="2.7109375" style="185" customWidth="1"/>
    <col min="10516" max="10516" width="9.7109375" style="185" customWidth="1"/>
    <col min="10517" max="10517" width="7.7109375" style="185" customWidth="1"/>
    <col min="10518" max="10518" width="0" style="185" hidden="1" customWidth="1"/>
    <col min="10519" max="10519" width="2.7109375" style="185" customWidth="1"/>
    <col min="10520" max="10520" width="9.7109375" style="185" customWidth="1"/>
    <col min="10521" max="10752" width="9.140625" style="185"/>
    <col min="10753" max="10753" width="6.5703125" style="185" customWidth="1"/>
    <col min="10754" max="10754" width="5.7109375" style="185" customWidth="1"/>
    <col min="10755" max="10755" width="0" style="185" hidden="1" customWidth="1"/>
    <col min="10756" max="10756" width="20.7109375" style="185" customWidth="1"/>
    <col min="10757" max="10757" width="4.7109375" style="185" customWidth="1"/>
    <col min="10758" max="10758" width="12.7109375" style="185" customWidth="1"/>
    <col min="10759" max="10759" width="2.7109375" style="185" customWidth="1"/>
    <col min="10760" max="10761" width="7.7109375" style="185" customWidth="1"/>
    <col min="10762" max="10762" width="0" style="185" hidden="1" customWidth="1"/>
    <col min="10763" max="10763" width="2.7109375" style="185" customWidth="1"/>
    <col min="10764" max="10765" width="7.7109375" style="185" customWidth="1"/>
    <col min="10766" max="10766" width="0" style="185" hidden="1" customWidth="1"/>
    <col min="10767" max="10767" width="2.7109375" style="185" customWidth="1"/>
    <col min="10768" max="10769" width="7.7109375" style="185" customWidth="1"/>
    <col min="10770" max="10770" width="0" style="185" hidden="1" customWidth="1"/>
    <col min="10771" max="10771" width="2.7109375" style="185" customWidth="1"/>
    <col min="10772" max="10772" width="9.7109375" style="185" customWidth="1"/>
    <col min="10773" max="10773" width="7.7109375" style="185" customWidth="1"/>
    <col min="10774" max="10774" width="0" style="185" hidden="1" customWidth="1"/>
    <col min="10775" max="10775" width="2.7109375" style="185" customWidth="1"/>
    <col min="10776" max="10776" width="9.7109375" style="185" customWidth="1"/>
    <col min="10777" max="11008" width="9.140625" style="185"/>
    <col min="11009" max="11009" width="6.5703125" style="185" customWidth="1"/>
    <col min="11010" max="11010" width="5.7109375" style="185" customWidth="1"/>
    <col min="11011" max="11011" width="0" style="185" hidden="1" customWidth="1"/>
    <col min="11012" max="11012" width="20.7109375" style="185" customWidth="1"/>
    <col min="11013" max="11013" width="4.7109375" style="185" customWidth="1"/>
    <col min="11014" max="11014" width="12.7109375" style="185" customWidth="1"/>
    <col min="11015" max="11015" width="2.7109375" style="185" customWidth="1"/>
    <col min="11016" max="11017" width="7.7109375" style="185" customWidth="1"/>
    <col min="11018" max="11018" width="0" style="185" hidden="1" customWidth="1"/>
    <col min="11019" max="11019" width="2.7109375" style="185" customWidth="1"/>
    <col min="11020" max="11021" width="7.7109375" style="185" customWidth="1"/>
    <col min="11022" max="11022" width="0" style="185" hidden="1" customWidth="1"/>
    <col min="11023" max="11023" width="2.7109375" style="185" customWidth="1"/>
    <col min="11024" max="11025" width="7.7109375" style="185" customWidth="1"/>
    <col min="11026" max="11026" width="0" style="185" hidden="1" customWidth="1"/>
    <col min="11027" max="11027" width="2.7109375" style="185" customWidth="1"/>
    <col min="11028" max="11028" width="9.7109375" style="185" customWidth="1"/>
    <col min="11029" max="11029" width="7.7109375" style="185" customWidth="1"/>
    <col min="11030" max="11030" width="0" style="185" hidden="1" customWidth="1"/>
    <col min="11031" max="11031" width="2.7109375" style="185" customWidth="1"/>
    <col min="11032" max="11032" width="9.7109375" style="185" customWidth="1"/>
    <col min="11033" max="11264" width="9.140625" style="185"/>
    <col min="11265" max="11265" width="6.5703125" style="185" customWidth="1"/>
    <col min="11266" max="11266" width="5.7109375" style="185" customWidth="1"/>
    <col min="11267" max="11267" width="0" style="185" hidden="1" customWidth="1"/>
    <col min="11268" max="11268" width="20.7109375" style="185" customWidth="1"/>
    <col min="11269" max="11269" width="4.7109375" style="185" customWidth="1"/>
    <col min="11270" max="11270" width="12.7109375" style="185" customWidth="1"/>
    <col min="11271" max="11271" width="2.7109375" style="185" customWidth="1"/>
    <col min="11272" max="11273" width="7.7109375" style="185" customWidth="1"/>
    <col min="11274" max="11274" width="0" style="185" hidden="1" customWidth="1"/>
    <col min="11275" max="11275" width="2.7109375" style="185" customWidth="1"/>
    <col min="11276" max="11277" width="7.7109375" style="185" customWidth="1"/>
    <col min="11278" max="11278" width="0" style="185" hidden="1" customWidth="1"/>
    <col min="11279" max="11279" width="2.7109375" style="185" customWidth="1"/>
    <col min="11280" max="11281" width="7.7109375" style="185" customWidth="1"/>
    <col min="11282" max="11282" width="0" style="185" hidden="1" customWidth="1"/>
    <col min="11283" max="11283" width="2.7109375" style="185" customWidth="1"/>
    <col min="11284" max="11284" width="9.7109375" style="185" customWidth="1"/>
    <col min="11285" max="11285" width="7.7109375" style="185" customWidth="1"/>
    <col min="11286" max="11286" width="0" style="185" hidden="1" customWidth="1"/>
    <col min="11287" max="11287" width="2.7109375" style="185" customWidth="1"/>
    <col min="11288" max="11288" width="9.7109375" style="185" customWidth="1"/>
    <col min="11289" max="11520" width="9.140625" style="185"/>
    <col min="11521" max="11521" width="6.5703125" style="185" customWidth="1"/>
    <col min="11522" max="11522" width="5.7109375" style="185" customWidth="1"/>
    <col min="11523" max="11523" width="0" style="185" hidden="1" customWidth="1"/>
    <col min="11524" max="11524" width="20.7109375" style="185" customWidth="1"/>
    <col min="11525" max="11525" width="4.7109375" style="185" customWidth="1"/>
    <col min="11526" max="11526" width="12.7109375" style="185" customWidth="1"/>
    <col min="11527" max="11527" width="2.7109375" style="185" customWidth="1"/>
    <col min="11528" max="11529" width="7.7109375" style="185" customWidth="1"/>
    <col min="11530" max="11530" width="0" style="185" hidden="1" customWidth="1"/>
    <col min="11531" max="11531" width="2.7109375" style="185" customWidth="1"/>
    <col min="11532" max="11533" width="7.7109375" style="185" customWidth="1"/>
    <col min="11534" max="11534" width="0" style="185" hidden="1" customWidth="1"/>
    <col min="11535" max="11535" width="2.7109375" style="185" customWidth="1"/>
    <col min="11536" max="11537" width="7.7109375" style="185" customWidth="1"/>
    <col min="11538" max="11538" width="0" style="185" hidden="1" customWidth="1"/>
    <col min="11539" max="11539" width="2.7109375" style="185" customWidth="1"/>
    <col min="11540" max="11540" width="9.7109375" style="185" customWidth="1"/>
    <col min="11541" max="11541" width="7.7109375" style="185" customWidth="1"/>
    <col min="11542" max="11542" width="0" style="185" hidden="1" customWidth="1"/>
    <col min="11543" max="11543" width="2.7109375" style="185" customWidth="1"/>
    <col min="11544" max="11544" width="9.7109375" style="185" customWidth="1"/>
    <col min="11545" max="11776" width="9.140625" style="185"/>
    <col min="11777" max="11777" width="6.5703125" style="185" customWidth="1"/>
    <col min="11778" max="11778" width="5.7109375" style="185" customWidth="1"/>
    <col min="11779" max="11779" width="0" style="185" hidden="1" customWidth="1"/>
    <col min="11780" max="11780" width="20.7109375" style="185" customWidth="1"/>
    <col min="11781" max="11781" width="4.7109375" style="185" customWidth="1"/>
    <col min="11782" max="11782" width="12.7109375" style="185" customWidth="1"/>
    <col min="11783" max="11783" width="2.7109375" style="185" customWidth="1"/>
    <col min="11784" max="11785" width="7.7109375" style="185" customWidth="1"/>
    <col min="11786" max="11786" width="0" style="185" hidden="1" customWidth="1"/>
    <col min="11787" max="11787" width="2.7109375" style="185" customWidth="1"/>
    <col min="11788" max="11789" width="7.7109375" style="185" customWidth="1"/>
    <col min="11790" max="11790" width="0" style="185" hidden="1" customWidth="1"/>
    <col min="11791" max="11791" width="2.7109375" style="185" customWidth="1"/>
    <col min="11792" max="11793" width="7.7109375" style="185" customWidth="1"/>
    <col min="11794" max="11794" width="0" style="185" hidden="1" customWidth="1"/>
    <col min="11795" max="11795" width="2.7109375" style="185" customWidth="1"/>
    <col min="11796" max="11796" width="9.7109375" style="185" customWidth="1"/>
    <col min="11797" max="11797" width="7.7109375" style="185" customWidth="1"/>
    <col min="11798" max="11798" width="0" style="185" hidden="1" customWidth="1"/>
    <col min="11799" max="11799" width="2.7109375" style="185" customWidth="1"/>
    <col min="11800" max="11800" width="9.7109375" style="185" customWidth="1"/>
    <col min="11801" max="12032" width="9.140625" style="185"/>
    <col min="12033" max="12033" width="6.5703125" style="185" customWidth="1"/>
    <col min="12034" max="12034" width="5.7109375" style="185" customWidth="1"/>
    <col min="12035" max="12035" width="0" style="185" hidden="1" customWidth="1"/>
    <col min="12036" max="12036" width="20.7109375" style="185" customWidth="1"/>
    <col min="12037" max="12037" width="4.7109375" style="185" customWidth="1"/>
    <col min="12038" max="12038" width="12.7109375" style="185" customWidth="1"/>
    <col min="12039" max="12039" width="2.7109375" style="185" customWidth="1"/>
    <col min="12040" max="12041" width="7.7109375" style="185" customWidth="1"/>
    <col min="12042" max="12042" width="0" style="185" hidden="1" customWidth="1"/>
    <col min="12043" max="12043" width="2.7109375" style="185" customWidth="1"/>
    <col min="12044" max="12045" width="7.7109375" style="185" customWidth="1"/>
    <col min="12046" max="12046" width="0" style="185" hidden="1" customWidth="1"/>
    <col min="12047" max="12047" width="2.7109375" style="185" customWidth="1"/>
    <col min="12048" max="12049" width="7.7109375" style="185" customWidth="1"/>
    <col min="12050" max="12050" width="0" style="185" hidden="1" customWidth="1"/>
    <col min="12051" max="12051" width="2.7109375" style="185" customWidth="1"/>
    <col min="12052" max="12052" width="9.7109375" style="185" customWidth="1"/>
    <col min="12053" max="12053" width="7.7109375" style="185" customWidth="1"/>
    <col min="12054" max="12054" width="0" style="185" hidden="1" customWidth="1"/>
    <col min="12055" max="12055" width="2.7109375" style="185" customWidth="1"/>
    <col min="12056" max="12056" width="9.7109375" style="185" customWidth="1"/>
    <col min="12057" max="12288" width="9.140625" style="185"/>
    <col min="12289" max="12289" width="6.5703125" style="185" customWidth="1"/>
    <col min="12290" max="12290" width="5.7109375" style="185" customWidth="1"/>
    <col min="12291" max="12291" width="0" style="185" hidden="1" customWidth="1"/>
    <col min="12292" max="12292" width="20.7109375" style="185" customWidth="1"/>
    <col min="12293" max="12293" width="4.7109375" style="185" customWidth="1"/>
    <col min="12294" max="12294" width="12.7109375" style="185" customWidth="1"/>
    <col min="12295" max="12295" width="2.7109375" style="185" customWidth="1"/>
    <col min="12296" max="12297" width="7.7109375" style="185" customWidth="1"/>
    <col min="12298" max="12298" width="0" style="185" hidden="1" customWidth="1"/>
    <col min="12299" max="12299" width="2.7109375" style="185" customWidth="1"/>
    <col min="12300" max="12301" width="7.7109375" style="185" customWidth="1"/>
    <col min="12302" max="12302" width="0" style="185" hidden="1" customWidth="1"/>
    <col min="12303" max="12303" width="2.7109375" style="185" customWidth="1"/>
    <col min="12304" max="12305" width="7.7109375" style="185" customWidth="1"/>
    <col min="12306" max="12306" width="0" style="185" hidden="1" customWidth="1"/>
    <col min="12307" max="12307" width="2.7109375" style="185" customWidth="1"/>
    <col min="12308" max="12308" width="9.7109375" style="185" customWidth="1"/>
    <col min="12309" max="12309" width="7.7109375" style="185" customWidth="1"/>
    <col min="12310" max="12310" width="0" style="185" hidden="1" customWidth="1"/>
    <col min="12311" max="12311" width="2.7109375" style="185" customWidth="1"/>
    <col min="12312" max="12312" width="9.7109375" style="185" customWidth="1"/>
    <col min="12313" max="12544" width="9.140625" style="185"/>
    <col min="12545" max="12545" width="6.5703125" style="185" customWidth="1"/>
    <col min="12546" max="12546" width="5.7109375" style="185" customWidth="1"/>
    <col min="12547" max="12547" width="0" style="185" hidden="1" customWidth="1"/>
    <col min="12548" max="12548" width="20.7109375" style="185" customWidth="1"/>
    <col min="12549" max="12549" width="4.7109375" style="185" customWidth="1"/>
    <col min="12550" max="12550" width="12.7109375" style="185" customWidth="1"/>
    <col min="12551" max="12551" width="2.7109375" style="185" customWidth="1"/>
    <col min="12552" max="12553" width="7.7109375" style="185" customWidth="1"/>
    <col min="12554" max="12554" width="0" style="185" hidden="1" customWidth="1"/>
    <col min="12555" max="12555" width="2.7109375" style="185" customWidth="1"/>
    <col min="12556" max="12557" width="7.7109375" style="185" customWidth="1"/>
    <col min="12558" max="12558" width="0" style="185" hidden="1" customWidth="1"/>
    <col min="12559" max="12559" width="2.7109375" style="185" customWidth="1"/>
    <col min="12560" max="12561" width="7.7109375" style="185" customWidth="1"/>
    <col min="12562" max="12562" width="0" style="185" hidden="1" customWidth="1"/>
    <col min="12563" max="12563" width="2.7109375" style="185" customWidth="1"/>
    <col min="12564" max="12564" width="9.7109375" style="185" customWidth="1"/>
    <col min="12565" max="12565" width="7.7109375" style="185" customWidth="1"/>
    <col min="12566" max="12566" width="0" style="185" hidden="1" customWidth="1"/>
    <col min="12567" max="12567" width="2.7109375" style="185" customWidth="1"/>
    <col min="12568" max="12568" width="9.7109375" style="185" customWidth="1"/>
    <col min="12569" max="12800" width="9.140625" style="185"/>
    <col min="12801" max="12801" width="6.5703125" style="185" customWidth="1"/>
    <col min="12802" max="12802" width="5.7109375" style="185" customWidth="1"/>
    <col min="12803" max="12803" width="0" style="185" hidden="1" customWidth="1"/>
    <col min="12804" max="12804" width="20.7109375" style="185" customWidth="1"/>
    <col min="12805" max="12805" width="4.7109375" style="185" customWidth="1"/>
    <col min="12806" max="12806" width="12.7109375" style="185" customWidth="1"/>
    <col min="12807" max="12807" width="2.7109375" style="185" customWidth="1"/>
    <col min="12808" max="12809" width="7.7109375" style="185" customWidth="1"/>
    <col min="12810" max="12810" width="0" style="185" hidden="1" customWidth="1"/>
    <col min="12811" max="12811" width="2.7109375" style="185" customWidth="1"/>
    <col min="12812" max="12813" width="7.7109375" style="185" customWidth="1"/>
    <col min="12814" max="12814" width="0" style="185" hidden="1" customWidth="1"/>
    <col min="12815" max="12815" width="2.7109375" style="185" customWidth="1"/>
    <col min="12816" max="12817" width="7.7109375" style="185" customWidth="1"/>
    <col min="12818" max="12818" width="0" style="185" hidden="1" customWidth="1"/>
    <col min="12819" max="12819" width="2.7109375" style="185" customWidth="1"/>
    <col min="12820" max="12820" width="9.7109375" style="185" customWidth="1"/>
    <col min="12821" max="12821" width="7.7109375" style="185" customWidth="1"/>
    <col min="12822" max="12822" width="0" style="185" hidden="1" customWidth="1"/>
    <col min="12823" max="12823" width="2.7109375" style="185" customWidth="1"/>
    <col min="12824" max="12824" width="9.7109375" style="185" customWidth="1"/>
    <col min="12825" max="13056" width="9.140625" style="185"/>
    <col min="13057" max="13057" width="6.5703125" style="185" customWidth="1"/>
    <col min="13058" max="13058" width="5.7109375" style="185" customWidth="1"/>
    <col min="13059" max="13059" width="0" style="185" hidden="1" customWidth="1"/>
    <col min="13060" max="13060" width="20.7109375" style="185" customWidth="1"/>
    <col min="13061" max="13061" width="4.7109375" style="185" customWidth="1"/>
    <col min="13062" max="13062" width="12.7109375" style="185" customWidth="1"/>
    <col min="13063" max="13063" width="2.7109375" style="185" customWidth="1"/>
    <col min="13064" max="13065" width="7.7109375" style="185" customWidth="1"/>
    <col min="13066" max="13066" width="0" style="185" hidden="1" customWidth="1"/>
    <col min="13067" max="13067" width="2.7109375" style="185" customWidth="1"/>
    <col min="13068" max="13069" width="7.7109375" style="185" customWidth="1"/>
    <col min="13070" max="13070" width="0" style="185" hidden="1" customWidth="1"/>
    <col min="13071" max="13071" width="2.7109375" style="185" customWidth="1"/>
    <col min="13072" max="13073" width="7.7109375" style="185" customWidth="1"/>
    <col min="13074" max="13074" width="0" style="185" hidden="1" customWidth="1"/>
    <col min="13075" max="13075" width="2.7109375" style="185" customWidth="1"/>
    <col min="13076" max="13076" width="9.7109375" style="185" customWidth="1"/>
    <col min="13077" max="13077" width="7.7109375" style="185" customWidth="1"/>
    <col min="13078" max="13078" width="0" style="185" hidden="1" customWidth="1"/>
    <col min="13079" max="13079" width="2.7109375" style="185" customWidth="1"/>
    <col min="13080" max="13080" width="9.7109375" style="185" customWidth="1"/>
    <col min="13081" max="13312" width="9.140625" style="185"/>
    <col min="13313" max="13313" width="6.5703125" style="185" customWidth="1"/>
    <col min="13314" max="13314" width="5.7109375" style="185" customWidth="1"/>
    <col min="13315" max="13315" width="0" style="185" hidden="1" customWidth="1"/>
    <col min="13316" max="13316" width="20.7109375" style="185" customWidth="1"/>
    <col min="13317" max="13317" width="4.7109375" style="185" customWidth="1"/>
    <col min="13318" max="13318" width="12.7109375" style="185" customWidth="1"/>
    <col min="13319" max="13319" width="2.7109375" style="185" customWidth="1"/>
    <col min="13320" max="13321" width="7.7109375" style="185" customWidth="1"/>
    <col min="13322" max="13322" width="0" style="185" hidden="1" customWidth="1"/>
    <col min="13323" max="13323" width="2.7109375" style="185" customWidth="1"/>
    <col min="13324" max="13325" width="7.7109375" style="185" customWidth="1"/>
    <col min="13326" max="13326" width="0" style="185" hidden="1" customWidth="1"/>
    <col min="13327" max="13327" width="2.7109375" style="185" customWidth="1"/>
    <col min="13328" max="13329" width="7.7109375" style="185" customWidth="1"/>
    <col min="13330" max="13330" width="0" style="185" hidden="1" customWidth="1"/>
    <col min="13331" max="13331" width="2.7109375" style="185" customWidth="1"/>
    <col min="13332" max="13332" width="9.7109375" style="185" customWidth="1"/>
    <col min="13333" max="13333" width="7.7109375" style="185" customWidth="1"/>
    <col min="13334" max="13334" width="0" style="185" hidden="1" customWidth="1"/>
    <col min="13335" max="13335" width="2.7109375" style="185" customWidth="1"/>
    <col min="13336" max="13336" width="9.7109375" style="185" customWidth="1"/>
    <col min="13337" max="13568" width="9.140625" style="185"/>
    <col min="13569" max="13569" width="6.5703125" style="185" customWidth="1"/>
    <col min="13570" max="13570" width="5.7109375" style="185" customWidth="1"/>
    <col min="13571" max="13571" width="0" style="185" hidden="1" customWidth="1"/>
    <col min="13572" max="13572" width="20.7109375" style="185" customWidth="1"/>
    <col min="13573" max="13573" width="4.7109375" style="185" customWidth="1"/>
    <col min="13574" max="13574" width="12.7109375" style="185" customWidth="1"/>
    <col min="13575" max="13575" width="2.7109375" style="185" customWidth="1"/>
    <col min="13576" max="13577" width="7.7109375" style="185" customWidth="1"/>
    <col min="13578" max="13578" width="0" style="185" hidden="1" customWidth="1"/>
    <col min="13579" max="13579" width="2.7109375" style="185" customWidth="1"/>
    <col min="13580" max="13581" width="7.7109375" style="185" customWidth="1"/>
    <col min="13582" max="13582" width="0" style="185" hidden="1" customWidth="1"/>
    <col min="13583" max="13583" width="2.7109375" style="185" customWidth="1"/>
    <col min="13584" max="13585" width="7.7109375" style="185" customWidth="1"/>
    <col min="13586" max="13586" width="0" style="185" hidden="1" customWidth="1"/>
    <col min="13587" max="13587" width="2.7109375" style="185" customWidth="1"/>
    <col min="13588" max="13588" width="9.7109375" style="185" customWidth="1"/>
    <col min="13589" max="13589" width="7.7109375" style="185" customWidth="1"/>
    <col min="13590" max="13590" width="0" style="185" hidden="1" customWidth="1"/>
    <col min="13591" max="13591" width="2.7109375" style="185" customWidth="1"/>
    <col min="13592" max="13592" width="9.7109375" style="185" customWidth="1"/>
    <col min="13593" max="13824" width="9.140625" style="185"/>
    <col min="13825" max="13825" width="6.5703125" style="185" customWidth="1"/>
    <col min="13826" max="13826" width="5.7109375" style="185" customWidth="1"/>
    <col min="13827" max="13827" width="0" style="185" hidden="1" customWidth="1"/>
    <col min="13828" max="13828" width="20.7109375" style="185" customWidth="1"/>
    <col min="13829" max="13829" width="4.7109375" style="185" customWidth="1"/>
    <col min="13830" max="13830" width="12.7109375" style="185" customWidth="1"/>
    <col min="13831" max="13831" width="2.7109375" style="185" customWidth="1"/>
    <col min="13832" max="13833" width="7.7109375" style="185" customWidth="1"/>
    <col min="13834" max="13834" width="0" style="185" hidden="1" customWidth="1"/>
    <col min="13835" max="13835" width="2.7109375" style="185" customWidth="1"/>
    <col min="13836" max="13837" width="7.7109375" style="185" customWidth="1"/>
    <col min="13838" max="13838" width="0" style="185" hidden="1" customWidth="1"/>
    <col min="13839" max="13839" width="2.7109375" style="185" customWidth="1"/>
    <col min="13840" max="13841" width="7.7109375" style="185" customWidth="1"/>
    <col min="13842" max="13842" width="0" style="185" hidden="1" customWidth="1"/>
    <col min="13843" max="13843" width="2.7109375" style="185" customWidth="1"/>
    <col min="13844" max="13844" width="9.7109375" style="185" customWidth="1"/>
    <col min="13845" max="13845" width="7.7109375" style="185" customWidth="1"/>
    <col min="13846" max="13846" width="0" style="185" hidden="1" customWidth="1"/>
    <col min="13847" max="13847" width="2.7109375" style="185" customWidth="1"/>
    <col min="13848" max="13848" width="9.7109375" style="185" customWidth="1"/>
    <col min="13849" max="14080" width="9.140625" style="185"/>
    <col min="14081" max="14081" width="6.5703125" style="185" customWidth="1"/>
    <col min="14082" max="14082" width="5.7109375" style="185" customWidth="1"/>
    <col min="14083" max="14083" width="0" style="185" hidden="1" customWidth="1"/>
    <col min="14084" max="14084" width="20.7109375" style="185" customWidth="1"/>
    <col min="14085" max="14085" width="4.7109375" style="185" customWidth="1"/>
    <col min="14086" max="14086" width="12.7109375" style="185" customWidth="1"/>
    <col min="14087" max="14087" width="2.7109375" style="185" customWidth="1"/>
    <col min="14088" max="14089" width="7.7109375" style="185" customWidth="1"/>
    <col min="14090" max="14090" width="0" style="185" hidden="1" customWidth="1"/>
    <col min="14091" max="14091" width="2.7109375" style="185" customWidth="1"/>
    <col min="14092" max="14093" width="7.7109375" style="185" customWidth="1"/>
    <col min="14094" max="14094" width="0" style="185" hidden="1" customWidth="1"/>
    <col min="14095" max="14095" width="2.7109375" style="185" customWidth="1"/>
    <col min="14096" max="14097" width="7.7109375" style="185" customWidth="1"/>
    <col min="14098" max="14098" width="0" style="185" hidden="1" customWidth="1"/>
    <col min="14099" max="14099" width="2.7109375" style="185" customWidth="1"/>
    <col min="14100" max="14100" width="9.7109375" style="185" customWidth="1"/>
    <col min="14101" max="14101" width="7.7109375" style="185" customWidth="1"/>
    <col min="14102" max="14102" width="0" style="185" hidden="1" customWidth="1"/>
    <col min="14103" max="14103" width="2.7109375" style="185" customWidth="1"/>
    <col min="14104" max="14104" width="9.7109375" style="185" customWidth="1"/>
    <col min="14105" max="14336" width="9.140625" style="185"/>
    <col min="14337" max="14337" width="6.5703125" style="185" customWidth="1"/>
    <col min="14338" max="14338" width="5.7109375" style="185" customWidth="1"/>
    <col min="14339" max="14339" width="0" style="185" hidden="1" customWidth="1"/>
    <col min="14340" max="14340" width="20.7109375" style="185" customWidth="1"/>
    <col min="14341" max="14341" width="4.7109375" style="185" customWidth="1"/>
    <col min="14342" max="14342" width="12.7109375" style="185" customWidth="1"/>
    <col min="14343" max="14343" width="2.7109375" style="185" customWidth="1"/>
    <col min="14344" max="14345" width="7.7109375" style="185" customWidth="1"/>
    <col min="14346" max="14346" width="0" style="185" hidden="1" customWidth="1"/>
    <col min="14347" max="14347" width="2.7109375" style="185" customWidth="1"/>
    <col min="14348" max="14349" width="7.7109375" style="185" customWidth="1"/>
    <col min="14350" max="14350" width="0" style="185" hidden="1" customWidth="1"/>
    <col min="14351" max="14351" width="2.7109375" style="185" customWidth="1"/>
    <col min="14352" max="14353" width="7.7109375" style="185" customWidth="1"/>
    <col min="14354" max="14354" width="0" style="185" hidden="1" customWidth="1"/>
    <col min="14355" max="14355" width="2.7109375" style="185" customWidth="1"/>
    <col min="14356" max="14356" width="9.7109375" style="185" customWidth="1"/>
    <col min="14357" max="14357" width="7.7109375" style="185" customWidth="1"/>
    <col min="14358" max="14358" width="0" style="185" hidden="1" customWidth="1"/>
    <col min="14359" max="14359" width="2.7109375" style="185" customWidth="1"/>
    <col min="14360" max="14360" width="9.7109375" style="185" customWidth="1"/>
    <col min="14361" max="14592" width="9.140625" style="185"/>
    <col min="14593" max="14593" width="6.5703125" style="185" customWidth="1"/>
    <col min="14594" max="14594" width="5.7109375" style="185" customWidth="1"/>
    <col min="14595" max="14595" width="0" style="185" hidden="1" customWidth="1"/>
    <col min="14596" max="14596" width="20.7109375" style="185" customWidth="1"/>
    <col min="14597" max="14597" width="4.7109375" style="185" customWidth="1"/>
    <col min="14598" max="14598" width="12.7109375" style="185" customWidth="1"/>
    <col min="14599" max="14599" width="2.7109375" style="185" customWidth="1"/>
    <col min="14600" max="14601" width="7.7109375" style="185" customWidth="1"/>
    <col min="14602" max="14602" width="0" style="185" hidden="1" customWidth="1"/>
    <col min="14603" max="14603" width="2.7109375" style="185" customWidth="1"/>
    <col min="14604" max="14605" width="7.7109375" style="185" customWidth="1"/>
    <col min="14606" max="14606" width="0" style="185" hidden="1" customWidth="1"/>
    <col min="14607" max="14607" width="2.7109375" style="185" customWidth="1"/>
    <col min="14608" max="14609" width="7.7109375" style="185" customWidth="1"/>
    <col min="14610" max="14610" width="0" style="185" hidden="1" customWidth="1"/>
    <col min="14611" max="14611" width="2.7109375" style="185" customWidth="1"/>
    <col min="14612" max="14612" width="9.7109375" style="185" customWidth="1"/>
    <col min="14613" max="14613" width="7.7109375" style="185" customWidth="1"/>
    <col min="14614" max="14614" width="0" style="185" hidden="1" customWidth="1"/>
    <col min="14615" max="14615" width="2.7109375" style="185" customWidth="1"/>
    <col min="14616" max="14616" width="9.7109375" style="185" customWidth="1"/>
    <col min="14617" max="14848" width="9.140625" style="185"/>
    <col min="14849" max="14849" width="6.5703125" style="185" customWidth="1"/>
    <col min="14850" max="14850" width="5.7109375" style="185" customWidth="1"/>
    <col min="14851" max="14851" width="0" style="185" hidden="1" customWidth="1"/>
    <col min="14852" max="14852" width="20.7109375" style="185" customWidth="1"/>
    <col min="14853" max="14853" width="4.7109375" style="185" customWidth="1"/>
    <col min="14854" max="14854" width="12.7109375" style="185" customWidth="1"/>
    <col min="14855" max="14855" width="2.7109375" style="185" customWidth="1"/>
    <col min="14856" max="14857" width="7.7109375" style="185" customWidth="1"/>
    <col min="14858" max="14858" width="0" style="185" hidden="1" customWidth="1"/>
    <col min="14859" max="14859" width="2.7109375" style="185" customWidth="1"/>
    <col min="14860" max="14861" width="7.7109375" style="185" customWidth="1"/>
    <col min="14862" max="14862" width="0" style="185" hidden="1" customWidth="1"/>
    <col min="14863" max="14863" width="2.7109375" style="185" customWidth="1"/>
    <col min="14864" max="14865" width="7.7109375" style="185" customWidth="1"/>
    <col min="14866" max="14866" width="0" style="185" hidden="1" customWidth="1"/>
    <col min="14867" max="14867" width="2.7109375" style="185" customWidth="1"/>
    <col min="14868" max="14868" width="9.7109375" style="185" customWidth="1"/>
    <col min="14869" max="14869" width="7.7109375" style="185" customWidth="1"/>
    <col min="14870" max="14870" width="0" style="185" hidden="1" customWidth="1"/>
    <col min="14871" max="14871" width="2.7109375" style="185" customWidth="1"/>
    <col min="14872" max="14872" width="9.7109375" style="185" customWidth="1"/>
    <col min="14873" max="15104" width="9.140625" style="185"/>
    <col min="15105" max="15105" width="6.5703125" style="185" customWidth="1"/>
    <col min="15106" max="15106" width="5.7109375" style="185" customWidth="1"/>
    <col min="15107" max="15107" width="0" style="185" hidden="1" customWidth="1"/>
    <col min="15108" max="15108" width="20.7109375" style="185" customWidth="1"/>
    <col min="15109" max="15109" width="4.7109375" style="185" customWidth="1"/>
    <col min="15110" max="15110" width="12.7109375" style="185" customWidth="1"/>
    <col min="15111" max="15111" width="2.7109375" style="185" customWidth="1"/>
    <col min="15112" max="15113" width="7.7109375" style="185" customWidth="1"/>
    <col min="15114" max="15114" width="0" style="185" hidden="1" customWidth="1"/>
    <col min="15115" max="15115" width="2.7109375" style="185" customWidth="1"/>
    <col min="15116" max="15117" width="7.7109375" style="185" customWidth="1"/>
    <col min="15118" max="15118" width="0" style="185" hidden="1" customWidth="1"/>
    <col min="15119" max="15119" width="2.7109375" style="185" customWidth="1"/>
    <col min="15120" max="15121" width="7.7109375" style="185" customWidth="1"/>
    <col min="15122" max="15122" width="0" style="185" hidden="1" customWidth="1"/>
    <col min="15123" max="15123" width="2.7109375" style="185" customWidth="1"/>
    <col min="15124" max="15124" width="9.7109375" style="185" customWidth="1"/>
    <col min="15125" max="15125" width="7.7109375" style="185" customWidth="1"/>
    <col min="15126" max="15126" width="0" style="185" hidden="1" customWidth="1"/>
    <col min="15127" max="15127" width="2.7109375" style="185" customWidth="1"/>
    <col min="15128" max="15128" width="9.7109375" style="185" customWidth="1"/>
    <col min="15129" max="15360" width="9.140625" style="185"/>
    <col min="15361" max="15361" width="6.5703125" style="185" customWidth="1"/>
    <col min="15362" max="15362" width="5.7109375" style="185" customWidth="1"/>
    <col min="15363" max="15363" width="0" style="185" hidden="1" customWidth="1"/>
    <col min="15364" max="15364" width="20.7109375" style="185" customWidth="1"/>
    <col min="15365" max="15365" width="4.7109375" style="185" customWidth="1"/>
    <col min="15366" max="15366" width="12.7109375" style="185" customWidth="1"/>
    <col min="15367" max="15367" width="2.7109375" style="185" customWidth="1"/>
    <col min="15368" max="15369" width="7.7109375" style="185" customWidth="1"/>
    <col min="15370" max="15370" width="0" style="185" hidden="1" customWidth="1"/>
    <col min="15371" max="15371" width="2.7109375" style="185" customWidth="1"/>
    <col min="15372" max="15373" width="7.7109375" style="185" customWidth="1"/>
    <col min="15374" max="15374" width="0" style="185" hidden="1" customWidth="1"/>
    <col min="15375" max="15375" width="2.7109375" style="185" customWidth="1"/>
    <col min="15376" max="15377" width="7.7109375" style="185" customWidth="1"/>
    <col min="15378" max="15378" width="0" style="185" hidden="1" customWidth="1"/>
    <col min="15379" max="15379" width="2.7109375" style="185" customWidth="1"/>
    <col min="15380" max="15380" width="9.7109375" style="185" customWidth="1"/>
    <col min="15381" max="15381" width="7.7109375" style="185" customWidth="1"/>
    <col min="15382" max="15382" width="0" style="185" hidden="1" customWidth="1"/>
    <col min="15383" max="15383" width="2.7109375" style="185" customWidth="1"/>
    <col min="15384" max="15384" width="9.7109375" style="185" customWidth="1"/>
    <col min="15385" max="15616" width="9.140625" style="185"/>
    <col min="15617" max="15617" width="6.5703125" style="185" customWidth="1"/>
    <col min="15618" max="15618" width="5.7109375" style="185" customWidth="1"/>
    <col min="15619" max="15619" width="0" style="185" hidden="1" customWidth="1"/>
    <col min="15620" max="15620" width="20.7109375" style="185" customWidth="1"/>
    <col min="15621" max="15621" width="4.7109375" style="185" customWidth="1"/>
    <col min="15622" max="15622" width="12.7109375" style="185" customWidth="1"/>
    <col min="15623" max="15623" width="2.7109375" style="185" customWidth="1"/>
    <col min="15624" max="15625" width="7.7109375" style="185" customWidth="1"/>
    <col min="15626" max="15626" width="0" style="185" hidden="1" customWidth="1"/>
    <col min="15627" max="15627" width="2.7109375" style="185" customWidth="1"/>
    <col min="15628" max="15629" width="7.7109375" style="185" customWidth="1"/>
    <col min="15630" max="15630" width="0" style="185" hidden="1" customWidth="1"/>
    <col min="15631" max="15631" width="2.7109375" style="185" customWidth="1"/>
    <col min="15632" max="15633" width="7.7109375" style="185" customWidth="1"/>
    <col min="15634" max="15634" width="0" style="185" hidden="1" customWidth="1"/>
    <col min="15635" max="15635" width="2.7109375" style="185" customWidth="1"/>
    <col min="15636" max="15636" width="9.7109375" style="185" customWidth="1"/>
    <col min="15637" max="15637" width="7.7109375" style="185" customWidth="1"/>
    <col min="15638" max="15638" width="0" style="185" hidden="1" customWidth="1"/>
    <col min="15639" max="15639" width="2.7109375" style="185" customWidth="1"/>
    <col min="15640" max="15640" width="9.7109375" style="185" customWidth="1"/>
    <col min="15641" max="15872" width="9.140625" style="185"/>
    <col min="15873" max="15873" width="6.5703125" style="185" customWidth="1"/>
    <col min="15874" max="15874" width="5.7109375" style="185" customWidth="1"/>
    <col min="15875" max="15875" width="0" style="185" hidden="1" customWidth="1"/>
    <col min="15876" max="15876" width="20.7109375" style="185" customWidth="1"/>
    <col min="15877" max="15877" width="4.7109375" style="185" customWidth="1"/>
    <col min="15878" max="15878" width="12.7109375" style="185" customWidth="1"/>
    <col min="15879" max="15879" width="2.7109375" style="185" customWidth="1"/>
    <col min="15880" max="15881" width="7.7109375" style="185" customWidth="1"/>
    <col min="15882" max="15882" width="0" style="185" hidden="1" customWidth="1"/>
    <col min="15883" max="15883" width="2.7109375" style="185" customWidth="1"/>
    <col min="15884" max="15885" width="7.7109375" style="185" customWidth="1"/>
    <col min="15886" max="15886" width="0" style="185" hidden="1" customWidth="1"/>
    <col min="15887" max="15887" width="2.7109375" style="185" customWidth="1"/>
    <col min="15888" max="15889" width="7.7109375" style="185" customWidth="1"/>
    <col min="15890" max="15890" width="0" style="185" hidden="1" customWidth="1"/>
    <col min="15891" max="15891" width="2.7109375" style="185" customWidth="1"/>
    <col min="15892" max="15892" width="9.7109375" style="185" customWidth="1"/>
    <col min="15893" max="15893" width="7.7109375" style="185" customWidth="1"/>
    <col min="15894" max="15894" width="0" style="185" hidden="1" customWidth="1"/>
    <col min="15895" max="15895" width="2.7109375" style="185" customWidth="1"/>
    <col min="15896" max="15896" width="9.7109375" style="185" customWidth="1"/>
    <col min="15897" max="16128" width="9.140625" style="185"/>
    <col min="16129" max="16129" width="6.5703125" style="185" customWidth="1"/>
    <col min="16130" max="16130" width="5.7109375" style="185" customWidth="1"/>
    <col min="16131" max="16131" width="0" style="185" hidden="1" customWidth="1"/>
    <col min="16132" max="16132" width="20.7109375" style="185" customWidth="1"/>
    <col min="16133" max="16133" width="4.7109375" style="185" customWidth="1"/>
    <col min="16134" max="16134" width="12.7109375" style="185" customWidth="1"/>
    <col min="16135" max="16135" width="2.7109375" style="185" customWidth="1"/>
    <col min="16136" max="16137" width="7.7109375" style="185" customWidth="1"/>
    <col min="16138" max="16138" width="0" style="185" hidden="1" customWidth="1"/>
    <col min="16139" max="16139" width="2.7109375" style="185" customWidth="1"/>
    <col min="16140" max="16141" width="7.7109375" style="185" customWidth="1"/>
    <col min="16142" max="16142" width="0" style="185" hidden="1" customWidth="1"/>
    <col min="16143" max="16143" width="2.7109375" style="185" customWidth="1"/>
    <col min="16144" max="16145" width="7.7109375" style="185" customWidth="1"/>
    <col min="16146" max="16146" width="0" style="185" hidden="1" customWidth="1"/>
    <col min="16147" max="16147" width="2.7109375" style="185" customWidth="1"/>
    <col min="16148" max="16148" width="9.7109375" style="185" customWidth="1"/>
    <col min="16149" max="16149" width="7.7109375" style="185" customWidth="1"/>
    <col min="16150" max="16150" width="0" style="185" hidden="1" customWidth="1"/>
    <col min="16151" max="16151" width="2.7109375" style="185" customWidth="1"/>
    <col min="16152" max="16152" width="9.7109375" style="185" customWidth="1"/>
    <col min="16153" max="16384" width="9.140625" style="185"/>
  </cols>
  <sheetData>
    <row r="1" spans="1:24" ht="30" customHeight="1">
      <c r="A1" s="742" t="s">
        <v>187</v>
      </c>
      <c r="B1" s="742"/>
      <c r="C1" s="742"/>
      <c r="D1" s="742"/>
      <c r="E1" s="742"/>
      <c r="F1" s="742"/>
      <c r="G1" s="742"/>
      <c r="H1" s="742"/>
      <c r="I1" s="742"/>
      <c r="J1" s="742"/>
      <c r="K1" s="742"/>
      <c r="L1" s="742"/>
      <c r="M1" s="742"/>
      <c r="N1" s="742"/>
      <c r="O1" s="742"/>
      <c r="P1" s="742"/>
      <c r="Q1" s="742"/>
      <c r="R1" s="742"/>
      <c r="S1" s="742"/>
      <c r="T1" s="742"/>
      <c r="U1" s="742"/>
      <c r="V1" s="742"/>
      <c r="W1" s="742"/>
      <c r="X1" s="742"/>
    </row>
    <row r="2" spans="1:24">
      <c r="A2" s="652" t="s">
        <v>0</v>
      </c>
      <c r="B2" s="653"/>
      <c r="C2" s="653"/>
      <c r="D2" s="653"/>
      <c r="E2" s="653"/>
      <c r="F2" s="653"/>
      <c r="G2" s="653"/>
      <c r="H2" s="653"/>
      <c r="I2" s="653"/>
      <c r="J2" s="653"/>
      <c r="K2" s="653"/>
      <c r="L2" s="653"/>
      <c r="M2" s="653"/>
      <c r="N2" s="653"/>
      <c r="O2" s="653"/>
      <c r="P2" s="653"/>
      <c r="Q2" s="653"/>
      <c r="R2" s="653"/>
      <c r="S2" s="653"/>
      <c r="T2" s="653"/>
      <c r="U2" s="653"/>
      <c r="V2" s="653"/>
      <c r="W2" s="653"/>
      <c r="X2" s="654"/>
    </row>
    <row r="3" spans="1:24" s="186" customFormat="1" ht="26.25">
      <c r="A3" s="743" t="s">
        <v>196</v>
      </c>
      <c r="B3" s="744"/>
      <c r="C3" s="744"/>
      <c r="D3" s="744"/>
      <c r="E3" s="744"/>
      <c r="F3" s="744"/>
      <c r="G3" s="744"/>
      <c r="H3" s="744"/>
      <c r="I3" s="744"/>
      <c r="J3" s="744"/>
      <c r="K3" s="744"/>
      <c r="L3" s="744"/>
      <c r="M3" s="744"/>
      <c r="N3" s="744"/>
      <c r="O3" s="744"/>
      <c r="P3" s="744"/>
      <c r="Q3" s="744"/>
      <c r="R3" s="744"/>
      <c r="S3" s="744"/>
      <c r="T3" s="744"/>
      <c r="U3" s="744"/>
      <c r="V3" s="744"/>
      <c r="W3" s="744"/>
      <c r="X3" s="745"/>
    </row>
    <row r="4" spans="1:24" ht="7.15" customHeight="1">
      <c r="A4" s="746"/>
      <c r="B4" s="746"/>
      <c r="C4" s="746"/>
      <c r="D4" s="746"/>
      <c r="E4" s="746"/>
      <c r="F4" s="746"/>
      <c r="G4" s="746"/>
      <c r="H4" s="746"/>
      <c r="I4" s="746"/>
      <c r="J4" s="746"/>
      <c r="K4" s="746"/>
      <c r="L4" s="746"/>
      <c r="M4" s="746"/>
      <c r="N4" s="746"/>
      <c r="O4" s="746"/>
      <c r="P4" s="746"/>
      <c r="Q4" s="746"/>
      <c r="R4" s="746"/>
      <c r="S4" s="746"/>
      <c r="T4" s="746"/>
      <c r="U4" s="746"/>
      <c r="V4" s="746"/>
      <c r="W4" s="746"/>
      <c r="X4" s="746"/>
    </row>
    <row r="5" spans="1:24" s="188" customFormat="1" ht="13.15" customHeight="1">
      <c r="A5" s="747" t="s">
        <v>1</v>
      </c>
      <c r="B5" s="747"/>
      <c r="C5" s="747"/>
      <c r="D5" s="747"/>
      <c r="E5" s="748" t="s">
        <v>2</v>
      </c>
      <c r="F5" s="749"/>
      <c r="G5" s="750" t="s">
        <v>3</v>
      </c>
      <c r="H5" s="751"/>
      <c r="I5" s="751"/>
      <c r="J5" s="751"/>
      <c r="K5" s="751"/>
      <c r="L5" s="752"/>
      <c r="M5" s="753" t="s">
        <v>4</v>
      </c>
      <c r="N5" s="754"/>
      <c r="O5" s="754"/>
      <c r="P5" s="754"/>
      <c r="Q5" s="755"/>
      <c r="R5" s="187"/>
      <c r="S5" s="753" t="s">
        <v>5</v>
      </c>
      <c r="T5" s="754"/>
      <c r="U5" s="755"/>
      <c r="V5" s="187"/>
      <c r="W5" s="754" t="s">
        <v>6</v>
      </c>
      <c r="X5" s="755"/>
    </row>
    <row r="6" spans="1:24" s="190" customFormat="1">
      <c r="A6" s="733" t="s">
        <v>97</v>
      </c>
      <c r="B6" s="733"/>
      <c r="C6" s="733"/>
      <c r="D6" s="733"/>
      <c r="E6" s="734" t="s">
        <v>197</v>
      </c>
      <c r="F6" s="735"/>
      <c r="G6" s="736" t="s">
        <v>19</v>
      </c>
      <c r="H6" s="737"/>
      <c r="I6" s="737"/>
      <c r="J6" s="737"/>
      <c r="K6" s="737"/>
      <c r="L6" s="738"/>
      <c r="M6" s="739" t="s">
        <v>32</v>
      </c>
      <c r="N6" s="740"/>
      <c r="O6" s="740"/>
      <c r="P6" s="740"/>
      <c r="Q6" s="741"/>
      <c r="R6" s="189"/>
      <c r="S6" s="739" t="s">
        <v>20</v>
      </c>
      <c r="T6" s="740"/>
      <c r="U6" s="741"/>
      <c r="V6" s="189"/>
      <c r="W6" s="740" t="s">
        <v>18</v>
      </c>
      <c r="X6" s="741"/>
    </row>
    <row r="7" spans="1:24" ht="18" customHeight="1">
      <c r="A7" s="191"/>
      <c r="B7" s="191"/>
      <c r="C7" s="192"/>
      <c r="D7" s="756"/>
      <c r="E7" s="756"/>
      <c r="F7" s="756"/>
      <c r="G7" s="756"/>
      <c r="H7" s="756"/>
      <c r="I7" s="756"/>
      <c r="J7" s="756"/>
      <c r="K7" s="756"/>
      <c r="L7" s="756"/>
      <c r="M7" s="756"/>
      <c r="N7" s="756"/>
      <c r="O7" s="756"/>
      <c r="P7" s="756"/>
      <c r="Q7" s="756"/>
      <c r="R7" s="756"/>
      <c r="S7" s="756"/>
      <c r="T7" s="756"/>
      <c r="U7" s="193"/>
      <c r="V7" s="191"/>
      <c r="W7" s="191"/>
      <c r="X7" s="194"/>
    </row>
    <row r="8" spans="1:24" ht="6" customHeight="1">
      <c r="A8" s="757" t="s">
        <v>34</v>
      </c>
      <c r="B8" s="758" t="s">
        <v>35</v>
      </c>
      <c r="C8" s="759"/>
      <c r="D8" s="761" t="s">
        <v>36</v>
      </c>
      <c r="E8" s="762"/>
      <c r="F8" s="762" t="s">
        <v>37</v>
      </c>
      <c r="G8" s="195"/>
      <c r="H8" s="196"/>
      <c r="I8" s="196"/>
      <c r="J8" s="197"/>
      <c r="K8" s="197"/>
      <c r="L8" s="197"/>
      <c r="M8" s="197"/>
      <c r="N8" s="197"/>
      <c r="O8" s="197"/>
      <c r="P8" s="198"/>
      <c r="Q8" s="198"/>
      <c r="R8" s="198"/>
      <c r="S8" s="198"/>
      <c r="T8" s="199"/>
      <c r="U8" s="199"/>
      <c r="V8" s="199"/>
      <c r="W8" s="198"/>
      <c r="X8" s="200"/>
    </row>
    <row r="9" spans="1:24" ht="10.5" customHeight="1">
      <c r="A9" s="757"/>
      <c r="B9" s="758"/>
      <c r="C9" s="759"/>
      <c r="D9" s="761"/>
      <c r="E9" s="762"/>
      <c r="F9" s="762"/>
      <c r="G9" s="195"/>
      <c r="H9" s="201"/>
      <c r="I9" s="765" t="s">
        <v>188</v>
      </c>
      <c r="J9" s="765"/>
      <c r="K9" s="765"/>
      <c r="L9" s="765"/>
      <c r="M9" s="765" t="s">
        <v>189</v>
      </c>
      <c r="N9" s="765"/>
      <c r="O9" s="765"/>
      <c r="P9" s="765"/>
      <c r="Q9" s="765" t="s">
        <v>190</v>
      </c>
      <c r="R9" s="765"/>
      <c r="S9" s="765"/>
      <c r="T9" s="765"/>
      <c r="U9" s="762" t="s">
        <v>191</v>
      </c>
      <c r="V9" s="762"/>
      <c r="W9" s="762"/>
      <c r="X9" s="762"/>
    </row>
    <row r="10" spans="1:24" s="203" customFormat="1" ht="10.5" customHeight="1">
      <c r="A10" s="757"/>
      <c r="B10" s="758"/>
      <c r="C10" s="760"/>
      <c r="D10" s="763"/>
      <c r="E10" s="764"/>
      <c r="F10" s="764"/>
      <c r="G10" s="202"/>
      <c r="H10" s="202"/>
      <c r="I10" s="774" t="s">
        <v>192</v>
      </c>
      <c r="J10" s="774"/>
      <c r="K10" s="774"/>
      <c r="L10" s="774"/>
      <c r="M10" s="774" t="s">
        <v>192</v>
      </c>
      <c r="N10" s="774"/>
      <c r="O10" s="774"/>
      <c r="P10" s="774"/>
      <c r="Q10" s="774" t="s">
        <v>192</v>
      </c>
      <c r="R10" s="774"/>
      <c r="S10" s="774"/>
      <c r="T10" s="774"/>
      <c r="U10" s="764"/>
      <c r="V10" s="764"/>
      <c r="W10" s="764"/>
      <c r="X10" s="764"/>
    </row>
    <row r="11" spans="1:24" s="203" customFormat="1">
      <c r="A11" s="775">
        <v>1</v>
      </c>
      <c r="B11" s="766">
        <v>1</v>
      </c>
      <c r="C11" s="768"/>
      <c r="D11" s="770" t="s">
        <v>334</v>
      </c>
      <c r="E11" s="772" t="s">
        <v>204</v>
      </c>
      <c r="F11" s="772" t="s">
        <v>97</v>
      </c>
      <c r="G11" s="204"/>
      <c r="H11" s="205"/>
      <c r="I11" s="205"/>
      <c r="J11" s="206"/>
      <c r="K11" s="207"/>
      <c r="L11" s="206"/>
      <c r="M11" s="206"/>
      <c r="N11" s="206"/>
      <c r="O11" s="207"/>
      <c r="P11" s="208"/>
      <c r="Q11" s="208"/>
      <c r="R11" s="208"/>
      <c r="S11" s="208"/>
      <c r="T11" s="208"/>
      <c r="U11" s="208"/>
      <c r="V11" s="208"/>
      <c r="W11" s="208"/>
    </row>
    <row r="12" spans="1:24" s="211" customFormat="1">
      <c r="A12" s="776"/>
      <c r="B12" s="767"/>
      <c r="C12" s="769"/>
      <c r="D12" s="771"/>
      <c r="E12" s="773"/>
      <c r="F12" s="777"/>
      <c r="G12" s="785" t="s">
        <v>334</v>
      </c>
      <c r="H12" s="788"/>
      <c r="I12" s="788"/>
      <c r="J12" s="785"/>
      <c r="K12" s="182"/>
      <c r="L12" s="780"/>
      <c r="M12" s="780"/>
      <c r="N12" s="780"/>
      <c r="O12" s="209"/>
      <c r="P12" s="781"/>
      <c r="Q12" s="781"/>
      <c r="R12" s="781"/>
      <c r="S12" s="183"/>
      <c r="T12" s="781"/>
      <c r="U12" s="781"/>
      <c r="V12" s="781"/>
      <c r="W12" s="781"/>
      <c r="X12" s="210"/>
    </row>
    <row r="13" spans="1:24" s="211" customFormat="1">
      <c r="A13" s="775" t="s">
        <v>272</v>
      </c>
      <c r="B13" s="766">
        <v>2</v>
      </c>
      <c r="C13" s="768"/>
      <c r="D13" s="770" t="s">
        <v>150</v>
      </c>
      <c r="E13" s="772" t="s">
        <v>109</v>
      </c>
      <c r="F13" s="778" t="s">
        <v>97</v>
      </c>
      <c r="G13" s="773"/>
      <c r="H13" s="773"/>
      <c r="I13" s="773"/>
      <c r="J13" s="787"/>
      <c r="K13" s="182"/>
      <c r="L13" s="780"/>
      <c r="M13" s="780"/>
      <c r="N13" s="780"/>
      <c r="O13" s="209"/>
      <c r="P13" s="781"/>
      <c r="Q13" s="781"/>
      <c r="R13" s="781"/>
      <c r="S13" s="183"/>
      <c r="T13" s="781"/>
      <c r="U13" s="781"/>
      <c r="V13" s="781"/>
      <c r="W13" s="781"/>
      <c r="X13" s="210"/>
    </row>
    <row r="14" spans="1:24" s="211" customFormat="1">
      <c r="A14" s="776"/>
      <c r="B14" s="767"/>
      <c r="C14" s="769"/>
      <c r="D14" s="771"/>
      <c r="E14" s="773"/>
      <c r="F14" s="779"/>
      <c r="G14" s="212"/>
      <c r="H14" s="782" t="s">
        <v>584</v>
      </c>
      <c r="I14" s="782"/>
      <c r="J14" s="783"/>
      <c r="K14" s="784"/>
      <c r="L14" s="785"/>
      <c r="M14" s="785"/>
      <c r="N14" s="785"/>
      <c r="O14" s="182"/>
      <c r="P14" s="781"/>
      <c r="Q14" s="781"/>
      <c r="R14" s="781"/>
      <c r="S14" s="183"/>
      <c r="T14" s="781"/>
      <c r="U14" s="781"/>
      <c r="V14" s="781"/>
      <c r="W14" s="781"/>
      <c r="X14" s="210"/>
    </row>
    <row r="15" spans="1:24" s="211" customFormat="1">
      <c r="A15" s="775"/>
      <c r="B15" s="766">
        <v>3</v>
      </c>
      <c r="C15" s="768"/>
      <c r="D15" s="770" t="s">
        <v>335</v>
      </c>
      <c r="E15" s="772" t="s">
        <v>336</v>
      </c>
      <c r="F15" s="772" t="s">
        <v>97</v>
      </c>
      <c r="G15" s="213"/>
      <c r="H15" s="791"/>
      <c r="I15" s="791"/>
      <c r="J15" s="792"/>
      <c r="K15" s="786"/>
      <c r="L15" s="787"/>
      <c r="M15" s="787"/>
      <c r="N15" s="787"/>
      <c r="O15" s="182"/>
      <c r="P15" s="781"/>
      <c r="Q15" s="781"/>
      <c r="R15" s="781"/>
      <c r="S15" s="183"/>
      <c r="T15" s="781"/>
      <c r="U15" s="781"/>
      <c r="V15" s="781"/>
      <c r="W15" s="781"/>
      <c r="X15" s="210"/>
    </row>
    <row r="16" spans="1:24" s="211" customFormat="1">
      <c r="A16" s="776"/>
      <c r="B16" s="767"/>
      <c r="C16" s="769"/>
      <c r="D16" s="771"/>
      <c r="E16" s="773"/>
      <c r="F16" s="777"/>
      <c r="G16" s="785" t="s">
        <v>104</v>
      </c>
      <c r="H16" s="785"/>
      <c r="I16" s="785"/>
      <c r="J16" s="789"/>
      <c r="K16" s="214"/>
      <c r="L16" s="782"/>
      <c r="M16" s="782"/>
      <c r="N16" s="783"/>
      <c r="O16" s="215"/>
      <c r="P16" s="781"/>
      <c r="Q16" s="781"/>
      <c r="R16" s="781"/>
      <c r="S16" s="183"/>
      <c r="T16" s="781"/>
      <c r="U16" s="781"/>
      <c r="V16" s="781"/>
      <c r="W16" s="781"/>
      <c r="X16" s="210"/>
    </row>
    <row r="17" spans="1:24" s="211" customFormat="1">
      <c r="A17" s="775" t="s">
        <v>273</v>
      </c>
      <c r="B17" s="766">
        <v>4</v>
      </c>
      <c r="C17" s="768"/>
      <c r="D17" s="770" t="s">
        <v>104</v>
      </c>
      <c r="E17" s="772" t="s">
        <v>116</v>
      </c>
      <c r="F17" s="778" t="s">
        <v>97</v>
      </c>
      <c r="G17" s="787"/>
      <c r="H17" s="787"/>
      <c r="I17" s="787"/>
      <c r="J17" s="790"/>
      <c r="K17" s="216"/>
      <c r="L17" s="791"/>
      <c r="M17" s="791"/>
      <c r="N17" s="792"/>
      <c r="O17" s="215"/>
      <c r="P17" s="781"/>
      <c r="Q17" s="781"/>
      <c r="R17" s="781"/>
      <c r="S17" s="183"/>
      <c r="T17" s="781"/>
      <c r="U17" s="781"/>
      <c r="V17" s="781"/>
      <c r="W17" s="781"/>
      <c r="X17" s="210"/>
    </row>
    <row r="18" spans="1:24" s="211" customFormat="1">
      <c r="A18" s="776"/>
      <c r="B18" s="767"/>
      <c r="C18" s="769"/>
      <c r="D18" s="771"/>
      <c r="E18" s="773"/>
      <c r="F18" s="779"/>
      <c r="G18" s="217"/>
      <c r="H18" s="782" t="s">
        <v>585</v>
      </c>
      <c r="I18" s="782"/>
      <c r="J18" s="782"/>
      <c r="K18" s="218"/>
      <c r="L18" s="793"/>
      <c r="M18" s="793"/>
      <c r="N18" s="794"/>
      <c r="O18" s="784"/>
      <c r="P18" s="785"/>
      <c r="Q18" s="785"/>
      <c r="R18" s="785"/>
      <c r="S18" s="182"/>
      <c r="T18" s="781"/>
      <c r="U18" s="781"/>
      <c r="V18" s="781"/>
      <c r="W18" s="781"/>
      <c r="X18" s="210"/>
    </row>
    <row r="19" spans="1:24" s="211" customFormat="1">
      <c r="A19" s="775" t="s">
        <v>210</v>
      </c>
      <c r="B19" s="766">
        <v>5</v>
      </c>
      <c r="C19" s="768"/>
      <c r="D19" s="770" t="s">
        <v>337</v>
      </c>
      <c r="E19" s="772" t="s">
        <v>338</v>
      </c>
      <c r="F19" s="772" t="s">
        <v>97</v>
      </c>
      <c r="G19" s="213"/>
      <c r="H19" s="791"/>
      <c r="I19" s="791"/>
      <c r="J19" s="791"/>
      <c r="K19" s="218"/>
      <c r="L19" s="793"/>
      <c r="M19" s="793"/>
      <c r="N19" s="794"/>
      <c r="O19" s="786"/>
      <c r="P19" s="787"/>
      <c r="Q19" s="787"/>
      <c r="R19" s="787"/>
      <c r="S19" s="182"/>
      <c r="T19" s="781"/>
      <c r="U19" s="781"/>
      <c r="V19" s="781"/>
      <c r="W19" s="781"/>
      <c r="X19" s="210"/>
    </row>
    <row r="20" spans="1:24" s="211" customFormat="1">
      <c r="A20" s="776"/>
      <c r="B20" s="767"/>
      <c r="C20" s="769"/>
      <c r="D20" s="771"/>
      <c r="E20" s="773"/>
      <c r="F20" s="777"/>
      <c r="G20" s="785" t="s">
        <v>339</v>
      </c>
      <c r="H20" s="788"/>
      <c r="I20" s="788"/>
      <c r="J20" s="785"/>
      <c r="K20" s="219"/>
      <c r="L20" s="793"/>
      <c r="M20" s="793"/>
      <c r="N20" s="794"/>
      <c r="O20" s="220"/>
      <c r="P20" s="782"/>
      <c r="Q20" s="782"/>
      <c r="R20" s="783"/>
      <c r="S20" s="221"/>
      <c r="T20" s="781"/>
      <c r="U20" s="781"/>
      <c r="V20" s="781"/>
      <c r="W20" s="781"/>
      <c r="X20" s="210"/>
    </row>
    <row r="21" spans="1:24" s="211" customFormat="1">
      <c r="A21" s="775"/>
      <c r="B21" s="766">
        <v>6</v>
      </c>
      <c r="C21" s="768"/>
      <c r="D21" s="770" t="s">
        <v>339</v>
      </c>
      <c r="E21" s="772" t="s">
        <v>340</v>
      </c>
      <c r="F21" s="778" t="s">
        <v>97</v>
      </c>
      <c r="G21" s="773"/>
      <c r="H21" s="773"/>
      <c r="I21" s="773"/>
      <c r="J21" s="787"/>
      <c r="K21" s="219"/>
      <c r="L21" s="793"/>
      <c r="M21" s="793"/>
      <c r="N21" s="794"/>
      <c r="O21" s="222"/>
      <c r="P21" s="791"/>
      <c r="Q21" s="791"/>
      <c r="R21" s="792"/>
      <c r="S21" s="215"/>
      <c r="T21" s="781"/>
      <c r="U21" s="781"/>
      <c r="V21" s="781"/>
      <c r="W21" s="781"/>
      <c r="X21" s="210"/>
    </row>
    <row r="22" spans="1:24" s="211" customFormat="1">
      <c r="A22" s="776"/>
      <c r="B22" s="767"/>
      <c r="C22" s="769"/>
      <c r="D22" s="771"/>
      <c r="E22" s="773"/>
      <c r="F22" s="779"/>
      <c r="G22" s="212"/>
      <c r="H22" s="782" t="s">
        <v>586</v>
      </c>
      <c r="I22" s="782"/>
      <c r="J22" s="783"/>
      <c r="K22" s="784"/>
      <c r="L22" s="785"/>
      <c r="M22" s="785"/>
      <c r="N22" s="785"/>
      <c r="O22" s="216"/>
      <c r="P22" s="793"/>
      <c r="Q22" s="793"/>
      <c r="R22" s="795"/>
      <c r="S22" s="223"/>
      <c r="T22" s="781"/>
      <c r="U22" s="781"/>
      <c r="V22" s="781"/>
      <c r="W22" s="781"/>
      <c r="X22" s="210"/>
    </row>
    <row r="23" spans="1:24" s="211" customFormat="1">
      <c r="A23" s="775"/>
      <c r="B23" s="766">
        <v>7</v>
      </c>
      <c r="C23" s="768"/>
      <c r="D23" s="770" t="s">
        <v>341</v>
      </c>
      <c r="E23" s="772" t="s">
        <v>342</v>
      </c>
      <c r="F23" s="772" t="s">
        <v>114</v>
      </c>
      <c r="G23" s="213"/>
      <c r="H23" s="791"/>
      <c r="I23" s="791"/>
      <c r="J23" s="792"/>
      <c r="K23" s="786"/>
      <c r="L23" s="787"/>
      <c r="M23" s="787"/>
      <c r="N23" s="787"/>
      <c r="O23" s="216"/>
      <c r="P23" s="796"/>
      <c r="Q23" s="796"/>
      <c r="R23" s="795"/>
      <c r="S23" s="223"/>
      <c r="T23" s="781"/>
      <c r="U23" s="781"/>
      <c r="V23" s="781"/>
      <c r="W23" s="781"/>
      <c r="X23" s="210"/>
    </row>
    <row r="24" spans="1:24" s="211" customFormat="1">
      <c r="A24" s="776"/>
      <c r="B24" s="767"/>
      <c r="C24" s="769"/>
      <c r="D24" s="771"/>
      <c r="E24" s="773"/>
      <c r="F24" s="777"/>
      <c r="G24" s="785" t="s">
        <v>441</v>
      </c>
      <c r="H24" s="785"/>
      <c r="I24" s="785"/>
      <c r="J24" s="789"/>
      <c r="K24" s="214"/>
      <c r="L24" s="782"/>
      <c r="M24" s="782"/>
      <c r="N24" s="782"/>
      <c r="O24" s="218"/>
      <c r="P24" s="796"/>
      <c r="Q24" s="796"/>
      <c r="R24" s="795"/>
      <c r="S24" s="223"/>
      <c r="T24" s="781"/>
      <c r="U24" s="781"/>
      <c r="V24" s="781"/>
      <c r="W24" s="781"/>
      <c r="X24" s="210"/>
    </row>
    <row r="25" spans="1:24" s="211" customFormat="1">
      <c r="A25" s="775" t="s">
        <v>237</v>
      </c>
      <c r="B25" s="766">
        <v>8</v>
      </c>
      <c r="C25" s="768"/>
      <c r="D25" s="770" t="s">
        <v>343</v>
      </c>
      <c r="E25" s="772" t="s">
        <v>344</v>
      </c>
      <c r="F25" s="778" t="s">
        <v>202</v>
      </c>
      <c r="G25" s="787"/>
      <c r="H25" s="787"/>
      <c r="I25" s="787"/>
      <c r="J25" s="790"/>
      <c r="K25" s="216"/>
      <c r="L25" s="791"/>
      <c r="M25" s="791"/>
      <c r="N25" s="791"/>
      <c r="O25" s="218"/>
      <c r="P25" s="796"/>
      <c r="Q25" s="796"/>
      <c r="R25" s="795"/>
      <c r="S25" s="223"/>
      <c r="T25" s="781"/>
      <c r="U25" s="781"/>
      <c r="V25" s="781"/>
      <c r="W25" s="781"/>
      <c r="X25" s="210"/>
    </row>
    <row r="26" spans="1:24" s="211" customFormat="1">
      <c r="A26" s="776"/>
      <c r="B26" s="767"/>
      <c r="C26" s="769"/>
      <c r="D26" s="771"/>
      <c r="E26" s="773"/>
      <c r="F26" s="779"/>
      <c r="G26" s="217"/>
      <c r="H26" s="782" t="s">
        <v>587</v>
      </c>
      <c r="I26" s="782"/>
      <c r="J26" s="782"/>
      <c r="K26" s="218"/>
      <c r="L26" s="793"/>
      <c r="M26" s="793"/>
      <c r="N26" s="793"/>
      <c r="O26" s="225"/>
      <c r="P26" s="796"/>
      <c r="Q26" s="796"/>
      <c r="R26" s="795"/>
      <c r="S26" s="784"/>
      <c r="T26" s="785"/>
      <c r="U26" s="785"/>
      <c r="V26" s="785"/>
      <c r="W26" s="785"/>
      <c r="X26" s="210"/>
    </row>
    <row r="27" spans="1:24" s="211" customFormat="1">
      <c r="A27" s="775" t="s">
        <v>255</v>
      </c>
      <c r="B27" s="766">
        <v>9</v>
      </c>
      <c r="C27" s="768"/>
      <c r="D27" s="770" t="s">
        <v>345</v>
      </c>
      <c r="E27" s="772" t="s">
        <v>254</v>
      </c>
      <c r="F27" s="772" t="s">
        <v>221</v>
      </c>
      <c r="G27" s="213"/>
      <c r="H27" s="791"/>
      <c r="I27" s="791"/>
      <c r="J27" s="791"/>
      <c r="K27" s="218"/>
      <c r="L27" s="793"/>
      <c r="M27" s="793"/>
      <c r="N27" s="793"/>
      <c r="O27" s="225"/>
      <c r="P27" s="796"/>
      <c r="Q27" s="796"/>
      <c r="R27" s="795"/>
      <c r="S27" s="786"/>
      <c r="T27" s="787"/>
      <c r="U27" s="787"/>
      <c r="V27" s="787"/>
      <c r="W27" s="787"/>
      <c r="X27" s="210"/>
    </row>
    <row r="28" spans="1:24" s="211" customFormat="1">
      <c r="A28" s="776"/>
      <c r="B28" s="767"/>
      <c r="C28" s="769"/>
      <c r="D28" s="771"/>
      <c r="E28" s="773"/>
      <c r="F28" s="777"/>
      <c r="G28" s="785" t="s">
        <v>345</v>
      </c>
      <c r="H28" s="788"/>
      <c r="I28" s="788"/>
      <c r="J28" s="785"/>
      <c r="K28" s="219"/>
      <c r="L28" s="793"/>
      <c r="M28" s="793"/>
      <c r="N28" s="793"/>
      <c r="O28" s="225"/>
      <c r="P28" s="796"/>
      <c r="Q28" s="796"/>
      <c r="R28" s="795"/>
      <c r="S28" s="214"/>
      <c r="T28" s="782"/>
      <c r="U28" s="782"/>
      <c r="V28" s="782"/>
      <c r="W28" s="783"/>
      <c r="X28" s="210"/>
    </row>
    <row r="29" spans="1:24" s="211" customFormat="1">
      <c r="A29" s="775" t="s">
        <v>210</v>
      </c>
      <c r="B29" s="766">
        <v>10</v>
      </c>
      <c r="C29" s="768"/>
      <c r="D29" s="770" t="s">
        <v>346</v>
      </c>
      <c r="E29" s="772" t="s">
        <v>347</v>
      </c>
      <c r="F29" s="778" t="s">
        <v>97</v>
      </c>
      <c r="G29" s="773"/>
      <c r="H29" s="773"/>
      <c r="I29" s="773"/>
      <c r="J29" s="787"/>
      <c r="K29" s="219"/>
      <c r="L29" s="793"/>
      <c r="M29" s="793"/>
      <c r="N29" s="793"/>
      <c r="O29" s="225"/>
      <c r="P29" s="796"/>
      <c r="Q29" s="796"/>
      <c r="R29" s="795"/>
      <c r="S29" s="216"/>
      <c r="T29" s="791"/>
      <c r="U29" s="791"/>
      <c r="V29" s="791"/>
      <c r="W29" s="792"/>
      <c r="X29" s="210"/>
    </row>
    <row r="30" spans="1:24" s="211" customFormat="1">
      <c r="A30" s="776"/>
      <c r="B30" s="767"/>
      <c r="C30" s="769"/>
      <c r="D30" s="771"/>
      <c r="E30" s="773"/>
      <c r="F30" s="779"/>
      <c r="G30" s="212"/>
      <c r="H30" s="782" t="s">
        <v>588</v>
      </c>
      <c r="I30" s="782"/>
      <c r="J30" s="783"/>
      <c r="K30" s="784"/>
      <c r="L30" s="785"/>
      <c r="M30" s="785"/>
      <c r="N30" s="785"/>
      <c r="O30" s="219"/>
      <c r="P30" s="796"/>
      <c r="Q30" s="796"/>
      <c r="R30" s="795"/>
      <c r="S30" s="216"/>
      <c r="T30" s="796"/>
      <c r="U30" s="796"/>
      <c r="V30" s="796"/>
      <c r="W30" s="795"/>
      <c r="X30" s="210"/>
    </row>
    <row r="31" spans="1:24" s="211" customFormat="1">
      <c r="A31" s="775" t="s">
        <v>349</v>
      </c>
      <c r="B31" s="766">
        <v>11</v>
      </c>
      <c r="C31" s="768"/>
      <c r="D31" s="770" t="s">
        <v>105</v>
      </c>
      <c r="E31" s="772" t="s">
        <v>348</v>
      </c>
      <c r="F31" s="772" t="s">
        <v>97</v>
      </c>
      <c r="G31" s="213"/>
      <c r="H31" s="791"/>
      <c r="I31" s="791"/>
      <c r="J31" s="792"/>
      <c r="K31" s="786"/>
      <c r="L31" s="787"/>
      <c r="M31" s="787"/>
      <c r="N31" s="787"/>
      <c r="O31" s="219"/>
      <c r="P31" s="796"/>
      <c r="Q31" s="796"/>
      <c r="R31" s="795"/>
      <c r="S31" s="216"/>
      <c r="T31" s="796"/>
      <c r="U31" s="796"/>
      <c r="V31" s="796"/>
      <c r="W31" s="795"/>
      <c r="X31" s="210"/>
    </row>
    <row r="32" spans="1:24" s="211" customFormat="1">
      <c r="A32" s="776"/>
      <c r="B32" s="767"/>
      <c r="C32" s="769"/>
      <c r="D32" s="771"/>
      <c r="E32" s="773"/>
      <c r="F32" s="777"/>
      <c r="G32" s="785" t="s">
        <v>350</v>
      </c>
      <c r="H32" s="785"/>
      <c r="I32" s="785"/>
      <c r="J32" s="789"/>
      <c r="K32" s="214"/>
      <c r="L32" s="782"/>
      <c r="M32" s="782"/>
      <c r="N32" s="783"/>
      <c r="O32" s="226"/>
      <c r="P32" s="796"/>
      <c r="Q32" s="796"/>
      <c r="R32" s="795"/>
      <c r="S32" s="216"/>
      <c r="T32" s="796"/>
      <c r="U32" s="796"/>
      <c r="V32" s="796"/>
      <c r="W32" s="795"/>
      <c r="X32" s="210"/>
    </row>
    <row r="33" spans="1:24" s="211" customFormat="1">
      <c r="A33" s="775"/>
      <c r="B33" s="766">
        <v>12</v>
      </c>
      <c r="C33" s="768"/>
      <c r="D33" s="770" t="s">
        <v>350</v>
      </c>
      <c r="E33" s="772" t="s">
        <v>351</v>
      </c>
      <c r="F33" s="778" t="s">
        <v>202</v>
      </c>
      <c r="G33" s="787"/>
      <c r="H33" s="787"/>
      <c r="I33" s="787"/>
      <c r="J33" s="790"/>
      <c r="K33" s="216"/>
      <c r="L33" s="791"/>
      <c r="M33" s="791"/>
      <c r="N33" s="792"/>
      <c r="O33" s="226"/>
      <c r="P33" s="796"/>
      <c r="Q33" s="796"/>
      <c r="R33" s="795"/>
      <c r="S33" s="216"/>
      <c r="T33" s="796"/>
      <c r="U33" s="796"/>
      <c r="V33" s="796"/>
      <c r="W33" s="795"/>
      <c r="X33" s="210"/>
    </row>
    <row r="34" spans="1:24" s="211" customFormat="1">
      <c r="A34" s="776"/>
      <c r="B34" s="767"/>
      <c r="C34" s="769"/>
      <c r="D34" s="771"/>
      <c r="E34" s="773"/>
      <c r="F34" s="779"/>
      <c r="G34" s="217"/>
      <c r="H34" s="782" t="s">
        <v>186</v>
      </c>
      <c r="I34" s="782"/>
      <c r="J34" s="782"/>
      <c r="K34" s="218"/>
      <c r="L34" s="793"/>
      <c r="M34" s="793"/>
      <c r="N34" s="794"/>
      <c r="O34" s="784"/>
      <c r="P34" s="785"/>
      <c r="Q34" s="785"/>
      <c r="R34" s="785"/>
      <c r="S34" s="216"/>
      <c r="T34" s="796"/>
      <c r="U34" s="796"/>
      <c r="V34" s="796"/>
      <c r="W34" s="795"/>
      <c r="X34" s="210"/>
    </row>
    <row r="35" spans="1:24" s="211" customFormat="1">
      <c r="A35" s="775" t="s">
        <v>210</v>
      </c>
      <c r="B35" s="766">
        <v>13</v>
      </c>
      <c r="C35" s="768"/>
      <c r="D35" s="770" t="s">
        <v>352</v>
      </c>
      <c r="E35" s="772" t="s">
        <v>118</v>
      </c>
      <c r="F35" s="772" t="s">
        <v>114</v>
      </c>
      <c r="G35" s="213"/>
      <c r="H35" s="791"/>
      <c r="I35" s="791"/>
      <c r="J35" s="791"/>
      <c r="K35" s="218"/>
      <c r="L35" s="793"/>
      <c r="M35" s="793"/>
      <c r="N35" s="794"/>
      <c r="O35" s="786"/>
      <c r="P35" s="787"/>
      <c r="Q35" s="787"/>
      <c r="R35" s="787"/>
      <c r="S35" s="216"/>
      <c r="T35" s="796"/>
      <c r="U35" s="796"/>
      <c r="V35" s="796"/>
      <c r="W35" s="795"/>
      <c r="X35" s="210"/>
    </row>
    <row r="36" spans="1:24" s="211" customFormat="1">
      <c r="A36" s="776"/>
      <c r="B36" s="767"/>
      <c r="C36" s="769"/>
      <c r="D36" s="771"/>
      <c r="E36" s="773"/>
      <c r="F36" s="777"/>
      <c r="G36" s="785" t="s">
        <v>352</v>
      </c>
      <c r="H36" s="788"/>
      <c r="I36" s="788"/>
      <c r="J36" s="785"/>
      <c r="K36" s="219"/>
      <c r="L36" s="793"/>
      <c r="M36" s="793"/>
      <c r="N36" s="794"/>
      <c r="O36" s="220"/>
      <c r="P36" s="782"/>
      <c r="Q36" s="782"/>
      <c r="R36" s="782"/>
      <c r="S36" s="218"/>
      <c r="T36" s="796"/>
      <c r="U36" s="796"/>
      <c r="V36" s="796"/>
      <c r="W36" s="795"/>
      <c r="X36" s="210"/>
    </row>
    <row r="37" spans="1:24" s="211" customFormat="1">
      <c r="A37" s="775" t="s">
        <v>210</v>
      </c>
      <c r="B37" s="766">
        <v>14</v>
      </c>
      <c r="C37" s="768"/>
      <c r="D37" s="770" t="s">
        <v>353</v>
      </c>
      <c r="E37" s="772" t="s">
        <v>117</v>
      </c>
      <c r="F37" s="778" t="s">
        <v>257</v>
      </c>
      <c r="G37" s="773"/>
      <c r="H37" s="773"/>
      <c r="I37" s="773"/>
      <c r="J37" s="787"/>
      <c r="K37" s="219"/>
      <c r="L37" s="793"/>
      <c r="M37" s="793"/>
      <c r="N37" s="794"/>
      <c r="O37" s="222"/>
      <c r="P37" s="791"/>
      <c r="Q37" s="791"/>
      <c r="R37" s="791"/>
      <c r="S37" s="218"/>
      <c r="T37" s="796"/>
      <c r="U37" s="796"/>
      <c r="V37" s="796"/>
      <c r="W37" s="795"/>
      <c r="X37" s="210"/>
    </row>
    <row r="38" spans="1:24" s="211" customFormat="1">
      <c r="A38" s="776"/>
      <c r="B38" s="767"/>
      <c r="C38" s="769"/>
      <c r="D38" s="771"/>
      <c r="E38" s="773"/>
      <c r="F38" s="779"/>
      <c r="G38" s="212"/>
      <c r="H38" s="782" t="s">
        <v>586</v>
      </c>
      <c r="I38" s="782"/>
      <c r="J38" s="783"/>
      <c r="K38" s="784"/>
      <c r="L38" s="785"/>
      <c r="M38" s="785"/>
      <c r="N38" s="785"/>
      <c r="O38" s="216"/>
      <c r="P38" s="793"/>
      <c r="Q38" s="793"/>
      <c r="R38" s="796"/>
      <c r="S38" s="219"/>
      <c r="T38" s="796"/>
      <c r="U38" s="796"/>
      <c r="V38" s="796"/>
      <c r="W38" s="795"/>
      <c r="X38" s="210"/>
    </row>
    <row r="39" spans="1:24" s="211" customFormat="1">
      <c r="A39" s="775" t="s">
        <v>286</v>
      </c>
      <c r="B39" s="766">
        <v>15</v>
      </c>
      <c r="C39" s="768"/>
      <c r="D39" s="770" t="s">
        <v>106</v>
      </c>
      <c r="E39" s="772" t="s">
        <v>111</v>
      </c>
      <c r="F39" s="772" t="s">
        <v>97</v>
      </c>
      <c r="G39" s="213"/>
      <c r="H39" s="791"/>
      <c r="I39" s="791"/>
      <c r="J39" s="792"/>
      <c r="K39" s="786"/>
      <c r="L39" s="787"/>
      <c r="M39" s="787"/>
      <c r="N39" s="787"/>
      <c r="O39" s="216"/>
      <c r="P39" s="796"/>
      <c r="Q39" s="796"/>
      <c r="R39" s="796"/>
      <c r="S39" s="219"/>
      <c r="T39" s="796"/>
      <c r="U39" s="796"/>
      <c r="V39" s="796"/>
      <c r="W39" s="795"/>
      <c r="X39" s="210"/>
    </row>
    <row r="40" spans="1:24" s="211" customFormat="1">
      <c r="A40" s="776"/>
      <c r="B40" s="767"/>
      <c r="C40" s="769"/>
      <c r="D40" s="771"/>
      <c r="E40" s="773"/>
      <c r="F40" s="777"/>
      <c r="G40" s="785" t="s">
        <v>106</v>
      </c>
      <c r="H40" s="785"/>
      <c r="I40" s="785"/>
      <c r="J40" s="789"/>
      <c r="K40" s="214"/>
      <c r="L40" s="782"/>
      <c r="M40" s="782"/>
      <c r="N40" s="782"/>
      <c r="O40" s="218"/>
      <c r="P40" s="796"/>
      <c r="Q40" s="796"/>
      <c r="R40" s="796"/>
      <c r="S40" s="219"/>
      <c r="T40" s="796"/>
      <c r="U40" s="796"/>
      <c r="V40" s="796"/>
      <c r="W40" s="795"/>
      <c r="X40" s="210"/>
    </row>
    <row r="41" spans="1:24" s="211" customFormat="1">
      <c r="A41" s="775" t="s">
        <v>238</v>
      </c>
      <c r="B41" s="766">
        <v>16</v>
      </c>
      <c r="C41" s="768"/>
      <c r="D41" s="770" t="s">
        <v>354</v>
      </c>
      <c r="E41" s="772" t="s">
        <v>355</v>
      </c>
      <c r="F41" s="778" t="s">
        <v>202</v>
      </c>
      <c r="G41" s="787"/>
      <c r="H41" s="787"/>
      <c r="I41" s="787"/>
      <c r="J41" s="790"/>
      <c r="K41" s="216"/>
      <c r="L41" s="791"/>
      <c r="M41" s="791"/>
      <c r="N41" s="791"/>
      <c r="O41" s="218"/>
      <c r="P41" s="796"/>
      <c r="Q41" s="796"/>
      <c r="R41" s="796"/>
      <c r="S41" s="219"/>
      <c r="T41" s="796"/>
      <c r="U41" s="796"/>
      <c r="V41" s="796"/>
      <c r="W41" s="795"/>
      <c r="X41" s="210"/>
    </row>
    <row r="42" spans="1:24" s="211" customFormat="1">
      <c r="A42" s="776"/>
      <c r="B42" s="767"/>
      <c r="C42" s="769"/>
      <c r="D42" s="771"/>
      <c r="E42" s="773"/>
      <c r="F42" s="779"/>
      <c r="G42" s="217"/>
      <c r="H42" s="782" t="s">
        <v>183</v>
      </c>
      <c r="I42" s="782"/>
      <c r="J42" s="782"/>
      <c r="K42" s="218"/>
      <c r="L42" s="793"/>
      <c r="M42" s="793"/>
      <c r="N42" s="793"/>
      <c r="O42" s="225"/>
      <c r="P42" s="796"/>
      <c r="Q42" s="796"/>
      <c r="R42" s="796"/>
      <c r="S42" s="219"/>
      <c r="T42" s="796"/>
      <c r="U42" s="796"/>
      <c r="V42" s="796"/>
      <c r="W42" s="795"/>
      <c r="X42" s="227"/>
    </row>
    <row r="43" spans="1:24" s="211" customFormat="1">
      <c r="A43" s="775" t="s">
        <v>258</v>
      </c>
      <c r="B43" s="766">
        <v>17</v>
      </c>
      <c r="C43" s="768"/>
      <c r="D43" s="770" t="s">
        <v>356</v>
      </c>
      <c r="E43" s="772" t="s">
        <v>113</v>
      </c>
      <c r="F43" s="772" t="s">
        <v>97</v>
      </c>
      <c r="G43" s="213"/>
      <c r="H43" s="791"/>
      <c r="I43" s="791"/>
      <c r="J43" s="791"/>
      <c r="K43" s="218"/>
      <c r="L43" s="793"/>
      <c r="M43" s="793"/>
      <c r="N43" s="793"/>
      <c r="O43" s="225"/>
      <c r="P43" s="796"/>
      <c r="Q43" s="796"/>
      <c r="R43" s="796"/>
      <c r="S43" s="219"/>
      <c r="T43" s="785"/>
      <c r="U43" s="785"/>
      <c r="V43" s="785"/>
      <c r="W43" s="789"/>
      <c r="X43" s="228"/>
    </row>
    <row r="44" spans="1:24" s="211" customFormat="1">
      <c r="A44" s="776"/>
      <c r="B44" s="767"/>
      <c r="C44" s="769"/>
      <c r="D44" s="771"/>
      <c r="E44" s="773"/>
      <c r="F44" s="777"/>
      <c r="G44" s="785" t="s">
        <v>356</v>
      </c>
      <c r="H44" s="788"/>
      <c r="I44" s="788"/>
      <c r="J44" s="785"/>
      <c r="K44" s="219"/>
      <c r="L44" s="793"/>
      <c r="M44" s="793"/>
      <c r="N44" s="793"/>
      <c r="O44" s="225"/>
      <c r="P44" s="796"/>
      <c r="Q44" s="796"/>
      <c r="R44" s="796"/>
      <c r="S44" s="219"/>
      <c r="T44" s="787"/>
      <c r="U44" s="787"/>
      <c r="V44" s="787"/>
      <c r="W44" s="790"/>
      <c r="X44" s="228"/>
    </row>
    <row r="45" spans="1:24" s="211" customFormat="1">
      <c r="A45" s="775" t="s">
        <v>210</v>
      </c>
      <c r="B45" s="766">
        <v>18</v>
      </c>
      <c r="C45" s="768"/>
      <c r="D45" s="770" t="s">
        <v>357</v>
      </c>
      <c r="E45" s="772" t="s">
        <v>232</v>
      </c>
      <c r="F45" s="778" t="s">
        <v>246</v>
      </c>
      <c r="G45" s="773"/>
      <c r="H45" s="773"/>
      <c r="I45" s="773"/>
      <c r="J45" s="787"/>
      <c r="K45" s="219"/>
      <c r="L45" s="793"/>
      <c r="M45" s="793"/>
      <c r="N45" s="793"/>
      <c r="O45" s="225"/>
      <c r="P45" s="796"/>
      <c r="Q45" s="796"/>
      <c r="R45" s="796"/>
      <c r="S45" s="219"/>
      <c r="T45" s="782"/>
      <c r="U45" s="782"/>
      <c r="V45" s="782"/>
      <c r="W45" s="229"/>
      <c r="X45" s="228"/>
    </row>
    <row r="46" spans="1:24" s="211" customFormat="1">
      <c r="A46" s="776"/>
      <c r="B46" s="767"/>
      <c r="C46" s="769"/>
      <c r="D46" s="771"/>
      <c r="E46" s="773"/>
      <c r="F46" s="779"/>
      <c r="G46" s="212"/>
      <c r="H46" s="782" t="s">
        <v>589</v>
      </c>
      <c r="I46" s="782"/>
      <c r="J46" s="783"/>
      <c r="K46" s="784"/>
      <c r="L46" s="785"/>
      <c r="M46" s="785"/>
      <c r="N46" s="785"/>
      <c r="O46" s="219"/>
      <c r="P46" s="796"/>
      <c r="Q46" s="796"/>
      <c r="R46" s="796"/>
      <c r="S46" s="219"/>
      <c r="T46" s="791"/>
      <c r="U46" s="791"/>
      <c r="V46" s="791"/>
      <c r="W46" s="792"/>
      <c r="X46" s="227"/>
    </row>
    <row r="47" spans="1:24" s="211" customFormat="1">
      <c r="A47" s="775" t="s">
        <v>271</v>
      </c>
      <c r="B47" s="766">
        <v>19</v>
      </c>
      <c r="C47" s="768"/>
      <c r="D47" s="770" t="s">
        <v>103</v>
      </c>
      <c r="E47" s="772" t="s">
        <v>123</v>
      </c>
      <c r="F47" s="772" t="s">
        <v>124</v>
      </c>
      <c r="G47" s="213"/>
      <c r="H47" s="791"/>
      <c r="I47" s="791"/>
      <c r="J47" s="792"/>
      <c r="K47" s="786"/>
      <c r="L47" s="787"/>
      <c r="M47" s="787"/>
      <c r="N47" s="787"/>
      <c r="O47" s="219"/>
      <c r="P47" s="796"/>
      <c r="Q47" s="796"/>
      <c r="R47" s="796"/>
      <c r="S47" s="219"/>
      <c r="T47" s="796"/>
      <c r="U47" s="796"/>
      <c r="V47" s="796"/>
      <c r="W47" s="795"/>
      <c r="X47" s="210"/>
    </row>
    <row r="48" spans="1:24" s="211" customFormat="1">
      <c r="A48" s="776"/>
      <c r="B48" s="767"/>
      <c r="C48" s="769"/>
      <c r="D48" s="771"/>
      <c r="E48" s="773"/>
      <c r="F48" s="777"/>
      <c r="G48" s="785" t="s">
        <v>103</v>
      </c>
      <c r="H48" s="785"/>
      <c r="I48" s="785"/>
      <c r="J48" s="789"/>
      <c r="K48" s="214"/>
      <c r="L48" s="782"/>
      <c r="M48" s="782"/>
      <c r="N48" s="783"/>
      <c r="O48" s="226"/>
      <c r="P48" s="796"/>
      <c r="Q48" s="796"/>
      <c r="R48" s="796"/>
      <c r="S48" s="219"/>
      <c r="T48" s="796"/>
      <c r="U48" s="796"/>
      <c r="V48" s="796"/>
      <c r="W48" s="795"/>
      <c r="X48" s="210"/>
    </row>
    <row r="49" spans="1:24" s="211" customFormat="1">
      <c r="A49" s="775"/>
      <c r="B49" s="766">
        <v>20</v>
      </c>
      <c r="C49" s="768"/>
      <c r="D49" s="770" t="s">
        <v>358</v>
      </c>
      <c r="E49" s="772" t="s">
        <v>288</v>
      </c>
      <c r="F49" s="778" t="s">
        <v>114</v>
      </c>
      <c r="G49" s="787"/>
      <c r="H49" s="787"/>
      <c r="I49" s="787"/>
      <c r="J49" s="790"/>
      <c r="K49" s="216"/>
      <c r="L49" s="791"/>
      <c r="M49" s="791"/>
      <c r="N49" s="792"/>
      <c r="O49" s="226"/>
      <c r="P49" s="796"/>
      <c r="Q49" s="796"/>
      <c r="R49" s="796"/>
      <c r="S49" s="219"/>
      <c r="T49" s="796"/>
      <c r="U49" s="796"/>
      <c r="V49" s="796"/>
      <c r="W49" s="795"/>
      <c r="X49" s="210"/>
    </row>
    <row r="50" spans="1:24" s="211" customFormat="1">
      <c r="A50" s="776"/>
      <c r="B50" s="767"/>
      <c r="C50" s="769"/>
      <c r="D50" s="771"/>
      <c r="E50" s="773"/>
      <c r="F50" s="779"/>
      <c r="G50" s="217"/>
      <c r="H50" s="782" t="s">
        <v>590</v>
      </c>
      <c r="I50" s="782"/>
      <c r="J50" s="782"/>
      <c r="K50" s="218"/>
      <c r="L50" s="793"/>
      <c r="M50" s="793"/>
      <c r="N50" s="794"/>
      <c r="O50" s="784"/>
      <c r="P50" s="785"/>
      <c r="Q50" s="785"/>
      <c r="R50" s="785"/>
      <c r="S50" s="219"/>
      <c r="T50" s="796"/>
      <c r="U50" s="796"/>
      <c r="V50" s="796"/>
      <c r="W50" s="795"/>
      <c r="X50" s="210"/>
    </row>
    <row r="51" spans="1:24" s="211" customFormat="1">
      <c r="A51" s="775"/>
      <c r="B51" s="766">
        <v>21</v>
      </c>
      <c r="C51" s="768"/>
      <c r="D51" s="770" t="s">
        <v>359</v>
      </c>
      <c r="E51" s="772" t="s">
        <v>230</v>
      </c>
      <c r="F51" s="772" t="s">
        <v>124</v>
      </c>
      <c r="G51" s="213"/>
      <c r="H51" s="791"/>
      <c r="I51" s="791"/>
      <c r="J51" s="791"/>
      <c r="K51" s="218"/>
      <c r="L51" s="793"/>
      <c r="M51" s="793"/>
      <c r="N51" s="794"/>
      <c r="O51" s="786"/>
      <c r="P51" s="787"/>
      <c r="Q51" s="787"/>
      <c r="R51" s="787"/>
      <c r="S51" s="219"/>
      <c r="T51" s="796"/>
      <c r="U51" s="796"/>
      <c r="V51" s="796"/>
      <c r="W51" s="795"/>
      <c r="X51" s="210"/>
    </row>
    <row r="52" spans="1:24" s="211" customFormat="1">
      <c r="A52" s="776"/>
      <c r="B52" s="767"/>
      <c r="C52" s="769"/>
      <c r="D52" s="771"/>
      <c r="E52" s="773"/>
      <c r="F52" s="777"/>
      <c r="G52" s="785" t="s">
        <v>360</v>
      </c>
      <c r="H52" s="788"/>
      <c r="I52" s="788"/>
      <c r="J52" s="785"/>
      <c r="K52" s="219"/>
      <c r="L52" s="793"/>
      <c r="M52" s="793"/>
      <c r="N52" s="794"/>
      <c r="O52" s="220"/>
      <c r="P52" s="782"/>
      <c r="Q52" s="782"/>
      <c r="R52" s="783"/>
      <c r="S52" s="226"/>
      <c r="T52" s="796"/>
      <c r="U52" s="796"/>
      <c r="V52" s="796"/>
      <c r="W52" s="795"/>
      <c r="X52" s="210"/>
    </row>
    <row r="53" spans="1:24" s="211" customFormat="1">
      <c r="A53" s="775"/>
      <c r="B53" s="766">
        <v>22</v>
      </c>
      <c r="C53" s="768"/>
      <c r="D53" s="770" t="s">
        <v>360</v>
      </c>
      <c r="E53" s="772" t="s">
        <v>361</v>
      </c>
      <c r="F53" s="778" t="s">
        <v>97</v>
      </c>
      <c r="G53" s="773"/>
      <c r="H53" s="773"/>
      <c r="I53" s="773"/>
      <c r="J53" s="787"/>
      <c r="K53" s="219"/>
      <c r="L53" s="793"/>
      <c r="M53" s="793"/>
      <c r="N53" s="794"/>
      <c r="O53" s="222"/>
      <c r="P53" s="791"/>
      <c r="Q53" s="791"/>
      <c r="R53" s="792"/>
      <c r="S53" s="226"/>
      <c r="T53" s="796"/>
      <c r="U53" s="796"/>
      <c r="V53" s="796"/>
      <c r="W53" s="795"/>
      <c r="X53" s="210"/>
    </row>
    <row r="54" spans="1:24" s="211" customFormat="1">
      <c r="A54" s="776"/>
      <c r="B54" s="767"/>
      <c r="C54" s="769"/>
      <c r="D54" s="771"/>
      <c r="E54" s="773"/>
      <c r="F54" s="779"/>
      <c r="G54" s="212"/>
      <c r="H54" s="782" t="s">
        <v>591</v>
      </c>
      <c r="I54" s="782"/>
      <c r="J54" s="783"/>
      <c r="K54" s="784"/>
      <c r="L54" s="785"/>
      <c r="M54" s="785"/>
      <c r="N54" s="785"/>
      <c r="O54" s="216"/>
      <c r="P54" s="793"/>
      <c r="Q54" s="793"/>
      <c r="R54" s="795"/>
      <c r="S54" s="216"/>
      <c r="T54" s="796"/>
      <c r="U54" s="796"/>
      <c r="V54" s="796"/>
      <c r="W54" s="795"/>
      <c r="X54" s="210"/>
    </row>
    <row r="55" spans="1:24" s="211" customFormat="1">
      <c r="A55" s="775"/>
      <c r="B55" s="766">
        <v>23</v>
      </c>
      <c r="C55" s="768"/>
      <c r="D55" s="770" t="s">
        <v>362</v>
      </c>
      <c r="E55" s="772" t="s">
        <v>112</v>
      </c>
      <c r="F55" s="772" t="s">
        <v>202</v>
      </c>
      <c r="G55" s="213"/>
      <c r="H55" s="791"/>
      <c r="I55" s="791"/>
      <c r="J55" s="792"/>
      <c r="K55" s="786"/>
      <c r="L55" s="787"/>
      <c r="M55" s="787"/>
      <c r="N55" s="787"/>
      <c r="O55" s="216"/>
      <c r="P55" s="796"/>
      <c r="Q55" s="796"/>
      <c r="R55" s="795"/>
      <c r="S55" s="216"/>
      <c r="T55" s="796"/>
      <c r="U55" s="796"/>
      <c r="V55" s="796"/>
      <c r="W55" s="795"/>
      <c r="X55" s="210"/>
    </row>
    <row r="56" spans="1:24" s="211" customFormat="1">
      <c r="A56" s="776"/>
      <c r="B56" s="767"/>
      <c r="C56" s="769"/>
      <c r="D56" s="771"/>
      <c r="E56" s="773"/>
      <c r="F56" s="777"/>
      <c r="G56" s="785" t="s">
        <v>363</v>
      </c>
      <c r="H56" s="785"/>
      <c r="I56" s="785"/>
      <c r="J56" s="789"/>
      <c r="K56" s="214"/>
      <c r="L56" s="782"/>
      <c r="M56" s="782"/>
      <c r="N56" s="782"/>
      <c r="O56" s="218"/>
      <c r="P56" s="796"/>
      <c r="Q56" s="796"/>
      <c r="R56" s="795"/>
      <c r="S56" s="216"/>
      <c r="T56" s="796"/>
      <c r="U56" s="796"/>
      <c r="V56" s="796"/>
      <c r="W56" s="795"/>
      <c r="X56" s="210"/>
    </row>
    <row r="57" spans="1:24" s="211" customFormat="1">
      <c r="A57" s="775" t="s">
        <v>222</v>
      </c>
      <c r="B57" s="766">
        <v>24</v>
      </c>
      <c r="C57" s="768"/>
      <c r="D57" s="770" t="s">
        <v>363</v>
      </c>
      <c r="E57" s="772" t="s">
        <v>324</v>
      </c>
      <c r="F57" s="778" t="s">
        <v>97</v>
      </c>
      <c r="G57" s="787"/>
      <c r="H57" s="787"/>
      <c r="I57" s="787"/>
      <c r="J57" s="790"/>
      <c r="K57" s="216"/>
      <c r="L57" s="791"/>
      <c r="M57" s="791"/>
      <c r="N57" s="791"/>
      <c r="O57" s="218"/>
      <c r="P57" s="796"/>
      <c r="Q57" s="796"/>
      <c r="R57" s="795"/>
      <c r="S57" s="216"/>
      <c r="T57" s="796"/>
      <c r="U57" s="796"/>
      <c r="V57" s="796"/>
      <c r="W57" s="795"/>
      <c r="X57" s="210"/>
    </row>
    <row r="58" spans="1:24" s="211" customFormat="1">
      <c r="A58" s="776"/>
      <c r="B58" s="767"/>
      <c r="C58" s="769"/>
      <c r="D58" s="771"/>
      <c r="E58" s="773"/>
      <c r="F58" s="779"/>
      <c r="G58" s="217"/>
      <c r="H58" s="782" t="s">
        <v>592</v>
      </c>
      <c r="I58" s="782"/>
      <c r="J58" s="782"/>
      <c r="K58" s="218"/>
      <c r="L58" s="793"/>
      <c r="M58" s="793"/>
      <c r="N58" s="793"/>
      <c r="O58" s="225"/>
      <c r="P58" s="796"/>
      <c r="Q58" s="796"/>
      <c r="R58" s="795"/>
      <c r="S58" s="784"/>
      <c r="T58" s="785"/>
      <c r="U58" s="785"/>
      <c r="V58" s="785"/>
      <c r="W58" s="789"/>
      <c r="X58" s="210"/>
    </row>
    <row r="59" spans="1:24" s="211" customFormat="1">
      <c r="A59" s="775" t="s">
        <v>219</v>
      </c>
      <c r="B59" s="766">
        <v>25</v>
      </c>
      <c r="C59" s="768"/>
      <c r="D59" s="770" t="s">
        <v>364</v>
      </c>
      <c r="E59" s="772" t="s">
        <v>108</v>
      </c>
      <c r="F59" s="772" t="s">
        <v>221</v>
      </c>
      <c r="G59" s="213"/>
      <c r="H59" s="791"/>
      <c r="I59" s="791"/>
      <c r="J59" s="791"/>
      <c r="K59" s="218"/>
      <c r="L59" s="793"/>
      <c r="M59" s="793"/>
      <c r="N59" s="793"/>
      <c r="O59" s="225"/>
      <c r="P59" s="796"/>
      <c r="Q59" s="796"/>
      <c r="R59" s="795"/>
      <c r="S59" s="786"/>
      <c r="T59" s="787"/>
      <c r="U59" s="787"/>
      <c r="V59" s="787"/>
      <c r="W59" s="790"/>
      <c r="X59" s="210"/>
    </row>
    <row r="60" spans="1:24" s="211" customFormat="1">
      <c r="A60" s="776"/>
      <c r="B60" s="767"/>
      <c r="C60" s="769"/>
      <c r="D60" s="771"/>
      <c r="E60" s="773"/>
      <c r="F60" s="777"/>
      <c r="G60" s="785" t="s">
        <v>305</v>
      </c>
      <c r="H60" s="788"/>
      <c r="I60" s="788"/>
      <c r="J60" s="785"/>
      <c r="K60" s="219"/>
      <c r="L60" s="793"/>
      <c r="M60" s="793"/>
      <c r="N60" s="793"/>
      <c r="O60" s="225"/>
      <c r="P60" s="796"/>
      <c r="Q60" s="796"/>
      <c r="R60" s="795"/>
      <c r="S60" s="214"/>
      <c r="T60" s="782"/>
      <c r="U60" s="782"/>
      <c r="V60" s="782"/>
      <c r="W60" s="782"/>
      <c r="X60" s="227"/>
    </row>
    <row r="61" spans="1:24" s="211" customFormat="1">
      <c r="A61" s="775"/>
      <c r="B61" s="766">
        <v>26</v>
      </c>
      <c r="C61" s="768"/>
      <c r="D61" s="770" t="s">
        <v>305</v>
      </c>
      <c r="E61" s="772" t="s">
        <v>119</v>
      </c>
      <c r="F61" s="778" t="s">
        <v>97</v>
      </c>
      <c r="G61" s="773"/>
      <c r="H61" s="773"/>
      <c r="I61" s="773"/>
      <c r="J61" s="787"/>
      <c r="K61" s="219"/>
      <c r="L61" s="793"/>
      <c r="M61" s="793"/>
      <c r="N61" s="793"/>
      <c r="O61" s="225"/>
      <c r="P61" s="796"/>
      <c r="Q61" s="796"/>
      <c r="R61" s="795"/>
      <c r="S61" s="230"/>
      <c r="T61" s="797"/>
      <c r="U61" s="797"/>
      <c r="V61" s="797"/>
      <c r="W61" s="797"/>
      <c r="X61" s="227"/>
    </row>
    <row r="62" spans="1:24" s="211" customFormat="1">
      <c r="A62" s="776"/>
      <c r="B62" s="767"/>
      <c r="C62" s="769"/>
      <c r="D62" s="771"/>
      <c r="E62" s="773"/>
      <c r="F62" s="779"/>
      <c r="G62" s="212"/>
      <c r="H62" s="782" t="s">
        <v>593</v>
      </c>
      <c r="I62" s="782"/>
      <c r="J62" s="783"/>
      <c r="K62" s="784"/>
      <c r="L62" s="785"/>
      <c r="M62" s="785"/>
      <c r="N62" s="785"/>
      <c r="O62" s="219"/>
      <c r="P62" s="796"/>
      <c r="Q62" s="796"/>
      <c r="R62" s="795"/>
      <c r="S62" s="230"/>
      <c r="T62" s="781"/>
      <c r="U62" s="781"/>
      <c r="V62" s="781"/>
      <c r="W62" s="781"/>
      <c r="X62" s="227"/>
    </row>
    <row r="63" spans="1:24" s="211" customFormat="1">
      <c r="A63" s="775" t="s">
        <v>210</v>
      </c>
      <c r="B63" s="766">
        <v>27</v>
      </c>
      <c r="C63" s="768"/>
      <c r="D63" s="770" t="s">
        <v>365</v>
      </c>
      <c r="E63" s="772" t="s">
        <v>288</v>
      </c>
      <c r="F63" s="772" t="s">
        <v>97</v>
      </c>
      <c r="G63" s="213"/>
      <c r="H63" s="791"/>
      <c r="I63" s="791"/>
      <c r="J63" s="792"/>
      <c r="K63" s="786"/>
      <c r="L63" s="787"/>
      <c r="M63" s="787"/>
      <c r="N63" s="787"/>
      <c r="O63" s="219"/>
      <c r="P63" s="796"/>
      <c r="Q63" s="796"/>
      <c r="R63" s="795"/>
      <c r="S63" s="230"/>
      <c r="T63" s="781"/>
      <c r="U63" s="781"/>
      <c r="V63" s="781"/>
      <c r="W63" s="781"/>
      <c r="X63" s="227"/>
    </row>
    <row r="64" spans="1:24" s="211" customFormat="1">
      <c r="A64" s="776"/>
      <c r="B64" s="767"/>
      <c r="C64" s="769"/>
      <c r="D64" s="771"/>
      <c r="E64" s="773"/>
      <c r="F64" s="777"/>
      <c r="G64" s="785" t="s">
        <v>365</v>
      </c>
      <c r="H64" s="785"/>
      <c r="I64" s="785"/>
      <c r="J64" s="789"/>
      <c r="K64" s="214"/>
      <c r="L64" s="782"/>
      <c r="M64" s="782"/>
      <c r="N64" s="783"/>
      <c r="O64" s="226"/>
      <c r="P64" s="796"/>
      <c r="Q64" s="796"/>
      <c r="R64" s="795"/>
      <c r="S64" s="230"/>
      <c r="T64" s="781"/>
      <c r="U64" s="781"/>
      <c r="V64" s="781"/>
      <c r="W64" s="781"/>
      <c r="X64" s="227"/>
    </row>
    <row r="65" spans="1:24" s="211" customFormat="1">
      <c r="A65" s="775"/>
      <c r="B65" s="766">
        <v>28</v>
      </c>
      <c r="C65" s="768"/>
      <c r="D65" s="770" t="s">
        <v>366</v>
      </c>
      <c r="E65" s="772" t="s">
        <v>116</v>
      </c>
      <c r="F65" s="778" t="s">
        <v>367</v>
      </c>
      <c r="G65" s="787"/>
      <c r="H65" s="787"/>
      <c r="I65" s="787"/>
      <c r="J65" s="790"/>
      <c r="K65" s="216"/>
      <c r="L65" s="791"/>
      <c r="M65" s="791"/>
      <c r="N65" s="792"/>
      <c r="O65" s="226"/>
      <c r="P65" s="796"/>
      <c r="Q65" s="796"/>
      <c r="R65" s="795"/>
      <c r="S65" s="230"/>
      <c r="T65" s="781"/>
      <c r="U65" s="781"/>
      <c r="V65" s="781"/>
      <c r="W65" s="781"/>
      <c r="X65" s="227"/>
    </row>
    <row r="66" spans="1:24" s="211" customFormat="1">
      <c r="A66" s="776"/>
      <c r="B66" s="767"/>
      <c r="C66" s="769"/>
      <c r="D66" s="771"/>
      <c r="E66" s="773"/>
      <c r="F66" s="779"/>
      <c r="G66" s="217"/>
      <c r="H66" s="782" t="s">
        <v>594</v>
      </c>
      <c r="I66" s="782"/>
      <c r="J66" s="782"/>
      <c r="K66" s="218"/>
      <c r="L66" s="793"/>
      <c r="M66" s="793"/>
      <c r="N66" s="794"/>
      <c r="O66" s="784"/>
      <c r="P66" s="785"/>
      <c r="Q66" s="785"/>
      <c r="R66" s="785"/>
      <c r="S66" s="230"/>
      <c r="T66" s="781"/>
      <c r="U66" s="781"/>
      <c r="V66" s="781"/>
      <c r="W66" s="781"/>
      <c r="X66" s="227"/>
    </row>
    <row r="67" spans="1:24" s="211" customFormat="1">
      <c r="A67" s="775"/>
      <c r="B67" s="766">
        <v>29</v>
      </c>
      <c r="C67" s="768"/>
      <c r="D67" s="770" t="s">
        <v>368</v>
      </c>
      <c r="E67" s="772" t="s">
        <v>369</v>
      </c>
      <c r="F67" s="772" t="s">
        <v>257</v>
      </c>
      <c r="G67" s="213"/>
      <c r="H67" s="791"/>
      <c r="I67" s="791"/>
      <c r="J67" s="791"/>
      <c r="K67" s="218"/>
      <c r="L67" s="793"/>
      <c r="M67" s="793"/>
      <c r="N67" s="794"/>
      <c r="O67" s="786"/>
      <c r="P67" s="787"/>
      <c r="Q67" s="787"/>
      <c r="R67" s="787"/>
      <c r="S67" s="230"/>
      <c r="T67" s="781"/>
      <c r="U67" s="781"/>
      <c r="V67" s="781"/>
      <c r="W67" s="781"/>
      <c r="X67" s="227"/>
    </row>
    <row r="68" spans="1:24" s="211" customFormat="1">
      <c r="A68" s="776"/>
      <c r="B68" s="767"/>
      <c r="C68" s="769"/>
      <c r="D68" s="771"/>
      <c r="E68" s="773"/>
      <c r="F68" s="777"/>
      <c r="G68" s="785" t="s">
        <v>368</v>
      </c>
      <c r="H68" s="788"/>
      <c r="I68" s="788"/>
      <c r="J68" s="785"/>
      <c r="K68" s="219"/>
      <c r="L68" s="793"/>
      <c r="M68" s="793"/>
      <c r="N68" s="794"/>
      <c r="O68" s="220"/>
      <c r="P68" s="782"/>
      <c r="Q68" s="782"/>
      <c r="R68" s="782"/>
      <c r="S68" s="231"/>
      <c r="T68" s="781"/>
      <c r="U68" s="781"/>
      <c r="V68" s="781"/>
      <c r="W68" s="781"/>
      <c r="X68" s="210"/>
    </row>
    <row r="69" spans="1:24" s="211" customFormat="1">
      <c r="A69" s="775"/>
      <c r="B69" s="766">
        <v>30</v>
      </c>
      <c r="C69" s="768"/>
      <c r="D69" s="770" t="s">
        <v>370</v>
      </c>
      <c r="E69" s="772" t="s">
        <v>371</v>
      </c>
      <c r="F69" s="778" t="s">
        <v>97</v>
      </c>
      <c r="G69" s="773"/>
      <c r="H69" s="773"/>
      <c r="I69" s="773"/>
      <c r="J69" s="787"/>
      <c r="K69" s="219"/>
      <c r="L69" s="793"/>
      <c r="M69" s="793"/>
      <c r="N69" s="794"/>
      <c r="O69" s="232"/>
      <c r="P69" s="797"/>
      <c r="Q69" s="797"/>
      <c r="R69" s="797"/>
      <c r="S69" s="231"/>
      <c r="T69" s="781"/>
      <c r="U69" s="781"/>
      <c r="V69" s="781"/>
      <c r="W69" s="781"/>
      <c r="X69" s="210"/>
    </row>
    <row r="70" spans="1:24" s="211" customFormat="1">
      <c r="A70" s="776"/>
      <c r="B70" s="767"/>
      <c r="C70" s="769"/>
      <c r="D70" s="771"/>
      <c r="E70" s="773"/>
      <c r="F70" s="779"/>
      <c r="G70" s="212"/>
      <c r="H70" s="782" t="s">
        <v>593</v>
      </c>
      <c r="I70" s="782"/>
      <c r="J70" s="783"/>
      <c r="K70" s="784"/>
      <c r="L70" s="785"/>
      <c r="M70" s="789"/>
      <c r="N70" s="785"/>
      <c r="O70" s="230"/>
      <c r="P70" s="780"/>
      <c r="Q70" s="780"/>
      <c r="R70" s="780"/>
      <c r="X70" s="210"/>
    </row>
    <row r="71" spans="1:24" s="211" customFormat="1">
      <c r="A71" s="775" t="s">
        <v>210</v>
      </c>
      <c r="B71" s="766">
        <v>31</v>
      </c>
      <c r="C71" s="768"/>
      <c r="D71" s="770" t="s">
        <v>372</v>
      </c>
      <c r="E71" s="772" t="s">
        <v>112</v>
      </c>
      <c r="F71" s="772" t="s">
        <v>236</v>
      </c>
      <c r="G71" s="213"/>
      <c r="H71" s="791"/>
      <c r="I71" s="791"/>
      <c r="J71" s="792"/>
      <c r="K71" s="786"/>
      <c r="L71" s="787"/>
      <c r="M71" s="790"/>
      <c r="N71" s="787"/>
      <c r="O71" s="798"/>
      <c r="P71" s="798"/>
      <c r="Q71" s="798"/>
      <c r="R71" s="798"/>
      <c r="S71" s="800" t="s">
        <v>193</v>
      </c>
      <c r="T71" s="800"/>
      <c r="U71" s="800"/>
      <c r="V71" s="800"/>
      <c r="W71" s="800"/>
      <c r="X71" s="210"/>
    </row>
    <row r="72" spans="1:24" s="211" customFormat="1">
      <c r="A72" s="776"/>
      <c r="B72" s="767"/>
      <c r="C72" s="769"/>
      <c r="D72" s="771"/>
      <c r="E72" s="773"/>
      <c r="F72" s="777"/>
      <c r="G72" s="785" t="s">
        <v>373</v>
      </c>
      <c r="H72" s="785"/>
      <c r="I72" s="785"/>
      <c r="J72" s="789"/>
      <c r="K72" s="214"/>
      <c r="L72" s="782"/>
      <c r="M72" s="782"/>
      <c r="N72" s="782"/>
      <c r="O72" s="799"/>
      <c r="P72" s="799"/>
      <c r="Q72" s="799"/>
      <c r="R72" s="799"/>
      <c r="S72" s="798"/>
      <c r="T72" s="798"/>
      <c r="U72" s="798"/>
      <c r="V72" s="798"/>
      <c r="W72" s="798"/>
      <c r="X72" s="210"/>
    </row>
    <row r="73" spans="1:24" s="211" customFormat="1">
      <c r="A73" s="775">
        <v>2</v>
      </c>
      <c r="B73" s="766">
        <v>32</v>
      </c>
      <c r="C73" s="768"/>
      <c r="D73" s="770" t="s">
        <v>373</v>
      </c>
      <c r="E73" s="772" t="s">
        <v>374</v>
      </c>
      <c r="F73" s="778" t="s">
        <v>97</v>
      </c>
      <c r="G73" s="787"/>
      <c r="H73" s="787"/>
      <c r="I73" s="787"/>
      <c r="J73" s="790"/>
      <c r="K73" s="230"/>
      <c r="L73" s="797"/>
      <c r="M73" s="797"/>
      <c r="N73" s="797"/>
      <c r="O73" s="801"/>
      <c r="P73" s="801"/>
      <c r="Q73" s="802"/>
      <c r="R73" s="233"/>
      <c r="S73" s="799"/>
      <c r="T73" s="799"/>
      <c r="U73" s="799"/>
      <c r="V73" s="799"/>
      <c r="W73" s="799"/>
      <c r="X73" s="210"/>
    </row>
    <row r="74" spans="1:24" s="211" customFormat="1">
      <c r="A74" s="776"/>
      <c r="B74" s="767"/>
      <c r="C74" s="769"/>
      <c r="D74" s="771"/>
      <c r="E74" s="773"/>
      <c r="F74" s="779"/>
      <c r="G74" s="217"/>
      <c r="H74" s="782" t="s">
        <v>595</v>
      </c>
      <c r="I74" s="782"/>
      <c r="J74" s="782"/>
      <c r="K74" s="231"/>
      <c r="L74" s="780"/>
      <c r="M74" s="780"/>
      <c r="N74" s="780"/>
      <c r="O74" s="799"/>
      <c r="P74" s="799"/>
      <c r="Q74" s="803"/>
      <c r="R74" s="234"/>
      <c r="S74" s="235"/>
      <c r="T74" s="804"/>
      <c r="U74" s="804"/>
      <c r="V74" s="804"/>
      <c r="W74" s="804"/>
      <c r="X74" s="210"/>
    </row>
    <row r="75" spans="1:24" s="211" customFormat="1" ht="12" customHeight="1">
      <c r="A75" s="236"/>
      <c r="B75" s="227"/>
      <c r="C75" s="237"/>
      <c r="D75" s="238"/>
      <c r="E75" s="239"/>
      <c r="F75" s="240"/>
      <c r="G75" s="213"/>
      <c r="H75" s="231"/>
      <c r="I75" s="231"/>
      <c r="J75" s="241"/>
      <c r="K75" s="231"/>
      <c r="L75" s="242"/>
      <c r="M75" s="242"/>
      <c r="N75" s="243"/>
      <c r="O75" s="244"/>
      <c r="P75" s="245"/>
      <c r="Q75" s="245"/>
      <c r="R75" s="245"/>
      <c r="S75" s="245"/>
      <c r="T75" s="245"/>
      <c r="U75" s="246"/>
      <c r="V75" s="246"/>
      <c r="W75" s="246"/>
      <c r="X75" s="210"/>
    </row>
    <row r="76" spans="1:24" ht="12" customHeight="1">
      <c r="D76" s="248"/>
      <c r="E76" s="248"/>
      <c r="F76" s="248"/>
      <c r="G76" s="240"/>
      <c r="H76" s="249"/>
      <c r="I76" s="250"/>
      <c r="J76" s="250"/>
      <c r="K76" s="218"/>
      <c r="L76" s="88"/>
      <c r="M76" s="88"/>
      <c r="N76" s="243"/>
      <c r="O76" s="244"/>
      <c r="P76" s="245"/>
      <c r="Q76" s="245"/>
      <c r="R76" s="245"/>
      <c r="S76" s="245"/>
      <c r="T76" s="245"/>
      <c r="U76" s="246"/>
      <c r="V76" s="246"/>
      <c r="W76" s="246"/>
    </row>
    <row r="77" spans="1:24" s="200" customFormat="1" ht="12" customHeight="1">
      <c r="A77" s="251" t="s">
        <v>50</v>
      </c>
      <c r="B77" s="571" t="s">
        <v>51</v>
      </c>
      <c r="C77" s="571"/>
      <c r="D77" s="571"/>
      <c r="E77" s="571"/>
      <c r="F77" s="252" t="s">
        <v>52</v>
      </c>
      <c r="G77" s="253" t="s">
        <v>50</v>
      </c>
      <c r="H77" s="805" t="s">
        <v>194</v>
      </c>
      <c r="I77" s="805"/>
      <c r="J77" s="805"/>
      <c r="K77" s="805"/>
      <c r="L77" s="805"/>
      <c r="M77" s="806" t="s">
        <v>195</v>
      </c>
      <c r="N77" s="806"/>
      <c r="O77" s="806"/>
      <c r="P77" s="806"/>
      <c r="Q77" s="543" t="s">
        <v>55</v>
      </c>
      <c r="R77" s="544"/>
      <c r="S77" s="544"/>
      <c r="T77" s="544"/>
      <c r="U77" s="544"/>
      <c r="V77" s="544"/>
      <c r="W77" s="544"/>
      <c r="X77" s="545"/>
    </row>
    <row r="78" spans="1:24" s="256" customFormat="1" ht="12" customHeight="1">
      <c r="A78" s="270">
        <v>1</v>
      </c>
      <c r="B78" s="271" t="s">
        <v>375</v>
      </c>
      <c r="C78" s="271" t="s">
        <v>375</v>
      </c>
      <c r="D78" s="271"/>
      <c r="E78" s="271"/>
      <c r="F78" s="275">
        <v>1164</v>
      </c>
      <c r="G78" s="255"/>
      <c r="H78" s="807"/>
      <c r="I78" s="807"/>
      <c r="J78" s="807"/>
      <c r="K78" s="807"/>
      <c r="L78" s="807"/>
      <c r="M78" s="815"/>
      <c r="N78" s="815"/>
      <c r="O78" s="815"/>
      <c r="P78" s="815"/>
      <c r="Q78" s="816"/>
      <c r="R78" s="815"/>
      <c r="S78" s="815"/>
      <c r="T78" s="815"/>
      <c r="U78" s="815"/>
      <c r="V78" s="815"/>
      <c r="W78" s="815"/>
      <c r="X78" s="817"/>
    </row>
    <row r="79" spans="1:24" s="256" customFormat="1" ht="12" customHeight="1">
      <c r="A79" s="254">
        <v>2</v>
      </c>
      <c r="B79" s="272" t="s">
        <v>376</v>
      </c>
      <c r="C79" s="272" t="s">
        <v>376</v>
      </c>
      <c r="D79" s="272"/>
      <c r="E79" s="272"/>
      <c r="F79" s="276">
        <v>1147</v>
      </c>
      <c r="G79" s="257"/>
      <c r="H79" s="807"/>
      <c r="I79" s="807"/>
      <c r="J79" s="807"/>
      <c r="K79" s="807"/>
      <c r="L79" s="807"/>
      <c r="M79" s="808"/>
      <c r="N79" s="808"/>
      <c r="O79" s="808"/>
      <c r="P79" s="808"/>
      <c r="Q79" s="818"/>
      <c r="R79" s="819"/>
      <c r="S79" s="819"/>
      <c r="T79" s="819"/>
      <c r="U79" s="819"/>
      <c r="V79" s="819"/>
      <c r="W79" s="819"/>
      <c r="X79" s="820"/>
    </row>
    <row r="80" spans="1:24" s="256" customFormat="1" ht="12" customHeight="1">
      <c r="A80" s="254">
        <v>3</v>
      </c>
      <c r="B80" s="272" t="s">
        <v>377</v>
      </c>
      <c r="C80" s="272" t="s">
        <v>377</v>
      </c>
      <c r="D80" s="272"/>
      <c r="E80" s="272"/>
      <c r="F80" s="276">
        <v>870</v>
      </c>
      <c r="G80" s="258"/>
      <c r="H80" s="807"/>
      <c r="I80" s="807"/>
      <c r="J80" s="807"/>
      <c r="K80" s="807"/>
      <c r="L80" s="807"/>
      <c r="M80" s="808"/>
      <c r="N80" s="808"/>
      <c r="O80" s="808"/>
      <c r="P80" s="808"/>
      <c r="Q80" s="543" t="s">
        <v>56</v>
      </c>
      <c r="R80" s="544"/>
      <c r="S80" s="544"/>
      <c r="T80" s="545"/>
      <c r="U80" s="543" t="s">
        <v>57</v>
      </c>
      <c r="V80" s="544"/>
      <c r="W80" s="544"/>
      <c r="X80" s="545"/>
    </row>
    <row r="81" spans="1:24" s="256" customFormat="1" ht="12" customHeight="1">
      <c r="A81" s="254">
        <v>4</v>
      </c>
      <c r="B81" s="272" t="s">
        <v>378</v>
      </c>
      <c r="C81" s="272" t="s">
        <v>378</v>
      </c>
      <c r="D81" s="272"/>
      <c r="E81" s="272"/>
      <c r="F81" s="276">
        <v>858</v>
      </c>
      <c r="G81" s="259"/>
      <c r="H81" s="807"/>
      <c r="I81" s="807"/>
      <c r="J81" s="807"/>
      <c r="K81" s="807"/>
      <c r="L81" s="807"/>
      <c r="M81" s="808"/>
      <c r="N81" s="808"/>
      <c r="O81" s="808"/>
      <c r="P81" s="808"/>
      <c r="Q81" s="809">
        <v>43086</v>
      </c>
      <c r="R81" s="810"/>
      <c r="S81" s="810"/>
      <c r="T81" s="811"/>
      <c r="U81" s="812" t="s">
        <v>198</v>
      </c>
      <c r="V81" s="813"/>
      <c r="W81" s="813"/>
      <c r="X81" s="814"/>
    </row>
    <row r="82" spans="1:24" s="256" customFormat="1" ht="12" customHeight="1">
      <c r="A82" s="260">
        <v>5</v>
      </c>
      <c r="B82" s="272" t="s">
        <v>379</v>
      </c>
      <c r="C82" s="272" t="s">
        <v>379</v>
      </c>
      <c r="D82" s="272"/>
      <c r="E82" s="272"/>
      <c r="F82" s="276">
        <v>506</v>
      </c>
      <c r="G82" s="259"/>
      <c r="H82" s="807"/>
      <c r="I82" s="807"/>
      <c r="J82" s="807"/>
      <c r="K82" s="807"/>
      <c r="L82" s="807"/>
      <c r="M82" s="808"/>
      <c r="N82" s="808"/>
      <c r="O82" s="808"/>
      <c r="P82" s="808"/>
      <c r="Q82" s="543" t="s">
        <v>7</v>
      </c>
      <c r="R82" s="544"/>
      <c r="S82" s="544"/>
      <c r="T82" s="544"/>
      <c r="U82" s="544"/>
      <c r="V82" s="544"/>
      <c r="W82" s="544"/>
      <c r="X82" s="545"/>
    </row>
    <row r="83" spans="1:24" s="256" customFormat="1" ht="12" customHeight="1">
      <c r="A83" s="254">
        <v>6</v>
      </c>
      <c r="B83" s="272" t="s">
        <v>380</v>
      </c>
      <c r="C83" s="272" t="s">
        <v>380</v>
      </c>
      <c r="D83" s="272"/>
      <c r="E83" s="272"/>
      <c r="F83" s="276">
        <v>473</v>
      </c>
      <c r="G83" s="261"/>
      <c r="H83" s="807"/>
      <c r="I83" s="807"/>
      <c r="J83" s="807"/>
      <c r="K83" s="807"/>
      <c r="L83" s="807"/>
      <c r="M83" s="808"/>
      <c r="N83" s="808"/>
      <c r="O83" s="808"/>
      <c r="P83" s="808"/>
      <c r="Q83" s="822"/>
      <c r="R83" s="823"/>
      <c r="S83" s="823"/>
      <c r="T83" s="824"/>
      <c r="U83" s="828" t="s">
        <v>128</v>
      </c>
      <c r="V83" s="829"/>
      <c r="W83" s="829"/>
      <c r="X83" s="705"/>
    </row>
    <row r="84" spans="1:24" s="256" customFormat="1" ht="12" customHeight="1">
      <c r="A84" s="260">
        <v>7</v>
      </c>
      <c r="B84" s="272" t="s">
        <v>381</v>
      </c>
      <c r="C84" s="272" t="s">
        <v>381</v>
      </c>
      <c r="D84" s="272"/>
      <c r="E84" s="272"/>
      <c r="F84" s="276">
        <v>465</v>
      </c>
      <c r="G84" s="259"/>
      <c r="H84" s="807"/>
      <c r="I84" s="807"/>
      <c r="J84" s="807"/>
      <c r="K84" s="807"/>
      <c r="L84" s="807"/>
      <c r="M84" s="808"/>
      <c r="N84" s="808"/>
      <c r="O84" s="808"/>
      <c r="P84" s="808"/>
      <c r="Q84" s="825"/>
      <c r="R84" s="826"/>
      <c r="S84" s="826"/>
      <c r="T84" s="827"/>
      <c r="U84" s="830"/>
      <c r="V84" s="831"/>
      <c r="W84" s="831"/>
      <c r="X84" s="832"/>
    </row>
    <row r="85" spans="1:24" s="256" customFormat="1" ht="12" customHeight="1">
      <c r="A85" s="262">
        <v>8</v>
      </c>
      <c r="B85" s="273" t="s">
        <v>382</v>
      </c>
      <c r="C85" s="273" t="s">
        <v>382</v>
      </c>
      <c r="D85" s="273"/>
      <c r="E85" s="273"/>
      <c r="F85" s="277">
        <v>444</v>
      </c>
      <c r="G85" s="263"/>
      <c r="H85" s="821"/>
      <c r="I85" s="821"/>
      <c r="J85" s="821"/>
      <c r="K85" s="821"/>
      <c r="L85" s="821"/>
      <c r="M85" s="819"/>
      <c r="N85" s="819"/>
      <c r="O85" s="819"/>
      <c r="P85" s="819"/>
      <c r="Q85" s="672" t="s">
        <v>8</v>
      </c>
      <c r="R85" s="706"/>
      <c r="S85" s="706"/>
      <c r="T85" s="673"/>
      <c r="U85" s="672" t="s">
        <v>9</v>
      </c>
      <c r="V85" s="706"/>
      <c r="W85" s="706"/>
      <c r="X85" s="673"/>
    </row>
    <row r="86" spans="1:24">
      <c r="A86" s="194"/>
      <c r="B86" s="194"/>
      <c r="C86" s="264"/>
      <c r="D86" s="265"/>
      <c r="E86" s="265"/>
      <c r="F86" s="265"/>
      <c r="G86" s="194"/>
      <c r="H86" s="194"/>
      <c r="I86" s="194"/>
      <c r="J86" s="194"/>
      <c r="K86" s="266"/>
      <c r="L86" s="194"/>
      <c r="M86" s="194"/>
      <c r="N86" s="194"/>
      <c r="O86" s="194"/>
      <c r="P86" s="265"/>
      <c r="Q86" s="265"/>
      <c r="R86" s="265"/>
      <c r="S86" s="265"/>
      <c r="W86" s="265"/>
      <c r="X86" s="194"/>
    </row>
    <row r="87" spans="1:24">
      <c r="K87" s="268"/>
    </row>
    <row r="88" spans="1:24">
      <c r="K88" s="268"/>
    </row>
    <row r="89" spans="1:24">
      <c r="K89" s="268"/>
    </row>
    <row r="90" spans="1:24">
      <c r="K90" s="268"/>
    </row>
    <row r="91" spans="1:24">
      <c r="K91" s="268"/>
    </row>
    <row r="92" spans="1:24">
      <c r="K92" s="268"/>
    </row>
    <row r="93" spans="1:24">
      <c r="K93" s="268"/>
    </row>
    <row r="94" spans="1:24">
      <c r="K94" s="268"/>
    </row>
    <row r="95" spans="1:24">
      <c r="K95" s="268"/>
    </row>
    <row r="96" spans="1:24">
      <c r="K96" s="268"/>
    </row>
    <row r="200" spans="1:9" s="2" customFormat="1" hidden="1">
      <c r="A200" s="186" t="s">
        <v>10</v>
      </c>
      <c r="B200" s="186" t="str">
        <f>IF($G$6="ВЗРОСЛЫЕ","МУЖЧИНЫ",IF($G$6="ДО 19 ЛЕТ","ЮНИОРЫ","ЮНОШИ"))</f>
        <v>ЮНОШИ</v>
      </c>
      <c r="C200" s="269" t="s">
        <v>11</v>
      </c>
      <c r="D200" s="269" t="s">
        <v>12</v>
      </c>
      <c r="E200" s="3" t="s">
        <v>194</v>
      </c>
      <c r="F200" s="3"/>
      <c r="G200" s="4"/>
      <c r="H200" s="3"/>
      <c r="I200" s="3"/>
    </row>
    <row r="201" spans="1:9" s="2" customFormat="1" hidden="1">
      <c r="A201" s="186" t="s">
        <v>13</v>
      </c>
      <c r="B201" s="186" t="str">
        <f>IF($G$6="ВЗРОСЛЫЕ","ЖЕНЩИНЫ",IF($G$6="ДО 19 ЛЕТ","ЮНИОРКИ","ДЕВУШКИ"))</f>
        <v>ДЕВУШКИ</v>
      </c>
      <c r="C201" s="269" t="s">
        <v>14</v>
      </c>
      <c r="D201" s="269" t="s">
        <v>15</v>
      </c>
      <c r="E201" s="3" t="s">
        <v>53</v>
      </c>
      <c r="F201" s="3"/>
      <c r="G201" s="4"/>
      <c r="H201" s="3"/>
      <c r="I201" s="3"/>
    </row>
    <row r="202" spans="1:9" s="2" customFormat="1" hidden="1">
      <c r="A202" s="186" t="s">
        <v>16</v>
      </c>
      <c r="B202" s="186"/>
      <c r="C202" s="269" t="s">
        <v>17</v>
      </c>
      <c r="D202" s="269" t="s">
        <v>18</v>
      </c>
      <c r="E202" s="3"/>
      <c r="F202" s="3"/>
      <c r="G202" s="4"/>
      <c r="H202" s="3"/>
      <c r="I202" s="3"/>
    </row>
    <row r="203" spans="1:9" s="2" customFormat="1" hidden="1">
      <c r="A203" s="186" t="s">
        <v>19</v>
      </c>
      <c r="B203" s="186"/>
      <c r="C203" s="269" t="s">
        <v>20</v>
      </c>
      <c r="D203" s="269" t="s">
        <v>21</v>
      </c>
      <c r="E203" s="3"/>
      <c r="F203" s="3"/>
      <c r="G203" s="4"/>
      <c r="H203" s="3"/>
      <c r="I203" s="3"/>
    </row>
    <row r="204" spans="1:9" s="2" customFormat="1" hidden="1">
      <c r="A204" s="186" t="s">
        <v>22</v>
      </c>
      <c r="B204" s="186"/>
      <c r="C204" s="269" t="s">
        <v>23</v>
      </c>
      <c r="D204" s="269" t="s">
        <v>24</v>
      </c>
      <c r="E204" s="3"/>
      <c r="F204" s="3"/>
      <c r="G204" s="4"/>
      <c r="H204" s="3"/>
      <c r="I204" s="3"/>
    </row>
    <row r="205" spans="1:9" s="2" customFormat="1" hidden="1">
      <c r="A205" s="186" t="s">
        <v>25</v>
      </c>
      <c r="B205" s="186"/>
      <c r="C205" s="269" t="s">
        <v>26</v>
      </c>
      <c r="D205" s="269"/>
      <c r="E205" s="3"/>
      <c r="F205" s="3"/>
      <c r="G205" s="4"/>
      <c r="H205" s="3"/>
      <c r="I205" s="3"/>
    </row>
    <row r="206" spans="1:9" s="2" customFormat="1" hidden="1">
      <c r="A206" s="186"/>
      <c r="B206" s="186"/>
      <c r="C206" s="269" t="s">
        <v>27</v>
      </c>
      <c r="D206" s="269"/>
      <c r="E206" s="3"/>
      <c r="F206" s="3"/>
      <c r="G206" s="4"/>
      <c r="H206" s="3"/>
      <c r="I206" s="3"/>
    </row>
  </sheetData>
  <mergeCells count="497">
    <mergeCell ref="U85:X85"/>
    <mergeCell ref="H84:L84"/>
    <mergeCell ref="M84:P84"/>
    <mergeCell ref="H85:L85"/>
    <mergeCell ref="M85:P85"/>
    <mergeCell ref="Q85:T85"/>
    <mergeCell ref="H82:L82"/>
    <mergeCell ref="M82:P82"/>
    <mergeCell ref="Q82:X82"/>
    <mergeCell ref="H83:L83"/>
    <mergeCell ref="M83:P83"/>
    <mergeCell ref="Q83:T84"/>
    <mergeCell ref="U83:X84"/>
    <mergeCell ref="H81:L81"/>
    <mergeCell ref="M81:P81"/>
    <mergeCell ref="Q81:T81"/>
    <mergeCell ref="U81:X81"/>
    <mergeCell ref="H78:L78"/>
    <mergeCell ref="M78:P78"/>
    <mergeCell ref="Q78:X78"/>
    <mergeCell ref="H79:L79"/>
    <mergeCell ref="M79:P79"/>
    <mergeCell ref="Q79:X79"/>
    <mergeCell ref="B77:E77"/>
    <mergeCell ref="H77:L77"/>
    <mergeCell ref="M77:P77"/>
    <mergeCell ref="Q77:X77"/>
    <mergeCell ref="J72:J73"/>
    <mergeCell ref="L72:N72"/>
    <mergeCell ref="S72:W73"/>
    <mergeCell ref="H80:L80"/>
    <mergeCell ref="M80:P80"/>
    <mergeCell ref="Q80:T80"/>
    <mergeCell ref="U80:X80"/>
    <mergeCell ref="P70:R70"/>
    <mergeCell ref="H71:J71"/>
    <mergeCell ref="O71:R72"/>
    <mergeCell ref="S71:W71"/>
    <mergeCell ref="G72:I73"/>
    <mergeCell ref="A73:A74"/>
    <mergeCell ref="B73:B74"/>
    <mergeCell ref="C73:C74"/>
    <mergeCell ref="D73:D74"/>
    <mergeCell ref="E73:E74"/>
    <mergeCell ref="F73:F74"/>
    <mergeCell ref="L73:N73"/>
    <mergeCell ref="A71:A72"/>
    <mergeCell ref="B71:B72"/>
    <mergeCell ref="C71:C72"/>
    <mergeCell ref="D71:D72"/>
    <mergeCell ref="E71:E72"/>
    <mergeCell ref="F71:F72"/>
    <mergeCell ref="O73:Q74"/>
    <mergeCell ref="H74:J74"/>
    <mergeCell ref="L74:N74"/>
    <mergeCell ref="T74:W74"/>
    <mergeCell ref="A69:A70"/>
    <mergeCell ref="B69:B70"/>
    <mergeCell ref="L67:N67"/>
    <mergeCell ref="A67:A68"/>
    <mergeCell ref="B67:B68"/>
    <mergeCell ref="C67:C68"/>
    <mergeCell ref="D67:D68"/>
    <mergeCell ref="E67:E68"/>
    <mergeCell ref="H70:J70"/>
    <mergeCell ref="K70:M71"/>
    <mergeCell ref="N70:N71"/>
    <mergeCell ref="C63:C64"/>
    <mergeCell ref="D63:D64"/>
    <mergeCell ref="E63:E64"/>
    <mergeCell ref="F63:F64"/>
    <mergeCell ref="T67:W67"/>
    <mergeCell ref="G68:I69"/>
    <mergeCell ref="J68:J69"/>
    <mergeCell ref="L68:N68"/>
    <mergeCell ref="P68:R68"/>
    <mergeCell ref="T68:W68"/>
    <mergeCell ref="L69:N69"/>
    <mergeCell ref="H66:J66"/>
    <mergeCell ref="L66:N66"/>
    <mergeCell ref="O66:Q67"/>
    <mergeCell ref="R66:R67"/>
    <mergeCell ref="T66:W66"/>
    <mergeCell ref="P69:R69"/>
    <mergeCell ref="T69:W69"/>
    <mergeCell ref="C69:C70"/>
    <mergeCell ref="D69:D70"/>
    <mergeCell ref="E69:E70"/>
    <mergeCell ref="F69:F70"/>
    <mergeCell ref="F67:F68"/>
    <mergeCell ref="H67:J67"/>
    <mergeCell ref="G60:I61"/>
    <mergeCell ref="J60:J61"/>
    <mergeCell ref="L60:N60"/>
    <mergeCell ref="P60:R60"/>
    <mergeCell ref="T60:W60"/>
    <mergeCell ref="F59:F60"/>
    <mergeCell ref="A65:A66"/>
    <mergeCell ref="B65:B66"/>
    <mergeCell ref="C65:C66"/>
    <mergeCell ref="D65:D66"/>
    <mergeCell ref="E65:E66"/>
    <mergeCell ref="F65:F66"/>
    <mergeCell ref="P63:R63"/>
    <mergeCell ref="T63:W63"/>
    <mergeCell ref="G64:I65"/>
    <mergeCell ref="J64:J65"/>
    <mergeCell ref="L64:N64"/>
    <mergeCell ref="P64:R64"/>
    <mergeCell ref="T64:W64"/>
    <mergeCell ref="L65:N65"/>
    <mergeCell ref="P65:R65"/>
    <mergeCell ref="T65:W65"/>
    <mergeCell ref="A63:A64"/>
    <mergeCell ref="B63:B64"/>
    <mergeCell ref="S58:W59"/>
    <mergeCell ref="H59:J59"/>
    <mergeCell ref="L59:N59"/>
    <mergeCell ref="P59:R59"/>
    <mergeCell ref="A61:A62"/>
    <mergeCell ref="B61:B62"/>
    <mergeCell ref="C61:C62"/>
    <mergeCell ref="D61:D62"/>
    <mergeCell ref="E61:E62"/>
    <mergeCell ref="A59:A60"/>
    <mergeCell ref="B59:B60"/>
    <mergeCell ref="C59:C60"/>
    <mergeCell ref="D59:D60"/>
    <mergeCell ref="E59:E60"/>
    <mergeCell ref="F61:F62"/>
    <mergeCell ref="L61:N61"/>
    <mergeCell ref="P61:R61"/>
    <mergeCell ref="T61:W61"/>
    <mergeCell ref="H62:J62"/>
    <mergeCell ref="K62:M63"/>
    <mergeCell ref="N62:N63"/>
    <mergeCell ref="P62:R62"/>
    <mergeCell ref="T62:W62"/>
    <mergeCell ref="H63:J63"/>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P57:R57"/>
    <mergeCell ref="H58:J58"/>
    <mergeCell ref="L58:N58"/>
    <mergeCell ref="P58:R58"/>
    <mergeCell ref="C51:C52"/>
    <mergeCell ref="D51:D52"/>
    <mergeCell ref="E51:E52"/>
    <mergeCell ref="F51:F52"/>
    <mergeCell ref="T55:W55"/>
    <mergeCell ref="G56:I57"/>
    <mergeCell ref="J56:J57"/>
    <mergeCell ref="L56:N56"/>
    <mergeCell ref="P56:R56"/>
    <mergeCell ref="T56:W56"/>
    <mergeCell ref="L57:N57"/>
    <mergeCell ref="H54:J54"/>
    <mergeCell ref="K54:M55"/>
    <mergeCell ref="N54:N55"/>
    <mergeCell ref="P54:R54"/>
    <mergeCell ref="T54:W54"/>
    <mergeCell ref="T57:W57"/>
    <mergeCell ref="G48:I49"/>
    <mergeCell ref="J48:J49"/>
    <mergeCell ref="L48:N48"/>
    <mergeCell ref="P48:R48"/>
    <mergeCell ref="T48:W48"/>
    <mergeCell ref="F47:F48"/>
    <mergeCell ref="A53:A54"/>
    <mergeCell ref="B53:B54"/>
    <mergeCell ref="C53:C54"/>
    <mergeCell ref="D53:D54"/>
    <mergeCell ref="E53:E54"/>
    <mergeCell ref="F53:F54"/>
    <mergeCell ref="L51:N51"/>
    <mergeCell ref="T51:W51"/>
    <mergeCell ref="G52:I53"/>
    <mergeCell ref="J52:J53"/>
    <mergeCell ref="L52:N52"/>
    <mergeCell ref="P52:R52"/>
    <mergeCell ref="T52:W52"/>
    <mergeCell ref="L53:N53"/>
    <mergeCell ref="P53:R53"/>
    <mergeCell ref="T53:W53"/>
    <mergeCell ref="A51:A52"/>
    <mergeCell ref="B51:B52"/>
    <mergeCell ref="T46:W46"/>
    <mergeCell ref="H47:J47"/>
    <mergeCell ref="P47:R47"/>
    <mergeCell ref="T47:W47"/>
    <mergeCell ref="A49:A50"/>
    <mergeCell ref="B49:B50"/>
    <mergeCell ref="C49:C50"/>
    <mergeCell ref="D49:D50"/>
    <mergeCell ref="E49:E50"/>
    <mergeCell ref="A47:A48"/>
    <mergeCell ref="B47:B48"/>
    <mergeCell ref="C47:C48"/>
    <mergeCell ref="D47:D48"/>
    <mergeCell ref="E47:E48"/>
    <mergeCell ref="F49:F50"/>
    <mergeCell ref="L49:N49"/>
    <mergeCell ref="P49:R49"/>
    <mergeCell ref="T49:W49"/>
    <mergeCell ref="H50:J50"/>
    <mergeCell ref="L50:N50"/>
    <mergeCell ref="O50:Q51"/>
    <mergeCell ref="R50:R51"/>
    <mergeCell ref="T50:W50"/>
    <mergeCell ref="H51:J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T43:W44"/>
    <mergeCell ref="G44:I45"/>
    <mergeCell ref="J44:J45"/>
    <mergeCell ref="L44:N44"/>
    <mergeCell ref="P44:R44"/>
    <mergeCell ref="L45:N45"/>
    <mergeCell ref="P45:R45"/>
    <mergeCell ref="H42:J42"/>
    <mergeCell ref="L42:N42"/>
    <mergeCell ref="P42:R42"/>
    <mergeCell ref="T42:W42"/>
    <mergeCell ref="T45:V45"/>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T40:W40"/>
    <mergeCell ref="L41:N41"/>
    <mergeCell ref="P41:R41"/>
    <mergeCell ref="T41:W41"/>
    <mergeCell ref="A39:A40"/>
    <mergeCell ref="B39:B40"/>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1:W31"/>
    <mergeCell ref="G32:I33"/>
    <mergeCell ref="J32:J33"/>
    <mergeCell ref="L32:N32"/>
    <mergeCell ref="P32:R32"/>
    <mergeCell ref="T32:W32"/>
    <mergeCell ref="L33:N33"/>
    <mergeCell ref="H30:J30"/>
    <mergeCell ref="K30:M31"/>
    <mergeCell ref="N30:N31"/>
    <mergeCell ref="P30:R30"/>
    <mergeCell ref="T30:W30"/>
    <mergeCell ref="T33:W33"/>
    <mergeCell ref="A27:A28"/>
    <mergeCell ref="B27:B28"/>
    <mergeCell ref="C27:C28"/>
    <mergeCell ref="D27:D28"/>
    <mergeCell ref="E27:E28"/>
    <mergeCell ref="F27:F28"/>
    <mergeCell ref="A29:A30"/>
    <mergeCell ref="B29:B30"/>
    <mergeCell ref="C29:C30"/>
    <mergeCell ref="D29:D30"/>
    <mergeCell ref="E29:E30"/>
    <mergeCell ref="F29:F30"/>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H15:J15"/>
    <mergeCell ref="J12:J13"/>
    <mergeCell ref="L12:N12"/>
    <mergeCell ref="P12:R12"/>
    <mergeCell ref="T12:W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A13:A14"/>
    <mergeCell ref="C15:C16"/>
    <mergeCell ref="B13:B14"/>
    <mergeCell ref="C13:C14"/>
    <mergeCell ref="D13:D14"/>
    <mergeCell ref="E13:E14"/>
    <mergeCell ref="U9:X10"/>
    <mergeCell ref="I10:L10"/>
    <mergeCell ref="M10:P10"/>
    <mergeCell ref="Q10:T10"/>
    <mergeCell ref="A11:A12"/>
    <mergeCell ref="B11:B12"/>
    <mergeCell ref="C11:C12"/>
    <mergeCell ref="D11:D12"/>
    <mergeCell ref="E11:E12"/>
    <mergeCell ref="F11:F12"/>
    <mergeCell ref="F13:F14"/>
    <mergeCell ref="L13:N13"/>
    <mergeCell ref="P13:R13"/>
    <mergeCell ref="T13:W13"/>
    <mergeCell ref="H14:J14"/>
    <mergeCell ref="K14:M15"/>
    <mergeCell ref="N14:N15"/>
    <mergeCell ref="P14:R14"/>
    <mergeCell ref="T14:W14"/>
    <mergeCell ref="G12:I13"/>
    <mergeCell ref="D7:T7"/>
    <mergeCell ref="A8:A10"/>
    <mergeCell ref="B8:B10"/>
    <mergeCell ref="C8:C10"/>
    <mergeCell ref="D8:E10"/>
    <mergeCell ref="F8:F10"/>
    <mergeCell ref="I9:L9"/>
    <mergeCell ref="M9:P9"/>
    <mergeCell ref="Q9:T9"/>
    <mergeCell ref="A6:D6"/>
    <mergeCell ref="E6:F6"/>
    <mergeCell ref="G6:L6"/>
    <mergeCell ref="M6:Q6"/>
    <mergeCell ref="S6:U6"/>
    <mergeCell ref="W6:X6"/>
    <mergeCell ref="A1:X1"/>
    <mergeCell ref="A2:X2"/>
    <mergeCell ref="A3:X3"/>
    <mergeCell ref="A4:X4"/>
    <mergeCell ref="A5:D5"/>
    <mergeCell ref="E5:F5"/>
    <mergeCell ref="G5:L5"/>
    <mergeCell ref="M5:Q5"/>
    <mergeCell ref="S5:U5"/>
    <mergeCell ref="W5:X5"/>
  </mergeCells>
  <conditionalFormatting sqref="J12:J13 J16:J17 N62:N63 N70:N71 J20:J21 J24:J25 J28:J29 J32:J33 J36:J37 J40:J41 J44:J45 J48:J49 J52:J53 J56:J57 J60:J61 J64:J65 N14:N15 N22:N23 J68:J69 J72:J73 N30:N31 N38:N39 N46:N47 N54:N55 R18:R19 R34:R35 R50:R51 R66:R67">
    <cfRule type="expression" dxfId="47" priority="8" stopIfTrue="1">
      <formula>COUNTIF($O$77:$T$84,G12)&gt;0</formula>
    </cfRule>
  </conditionalFormatting>
  <conditionalFormatting sqref="C11:C74">
    <cfRule type="expression" dxfId="46" priority="7" stopIfTrue="1">
      <formula>COUNTIF($C$11:$C$74,C11)&gt;1</formula>
    </cfRule>
  </conditionalFormatting>
  <conditionalFormatting sqref="G14 G18 W45 G26 G22 G34 G30 G42 G38 G50 G46 G58 G54 G66 G62 G74 K72 K48 K56 K32 K40 G70 K24 K16 O20 O36 K64 O68 S28 S60 O52">
    <cfRule type="cellIs" dxfId="45" priority="6" stopIfTrue="1" operator="notEqual">
      <formula>0</formula>
    </cfRule>
  </conditionalFormatting>
  <conditionalFormatting sqref="D11:D74">
    <cfRule type="expression" dxfId="44" priority="5" stopIfTrue="1">
      <formula>COUNTIF($B$78:$E$85,D11)&gt;0</formula>
    </cfRule>
  </conditionalFormatting>
  <conditionalFormatting sqref="E11:E74">
    <cfRule type="expression" dxfId="43" priority="4"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42" priority="2" stopIfTrue="1">
      <formula>COUNTIF($B$78:$E$85,G12)&gt;0</formula>
    </cfRule>
    <cfRule type="expression" dxfId="41" priority="3" stopIfTrue="1">
      <formula>LEFT(G12,4)="поб."</formula>
    </cfRule>
  </conditionalFormatting>
  <conditionalFormatting sqref="A11:A74">
    <cfRule type="expression" dxfId="40" priority="1" stopIfTrue="1">
      <formula>COUNTIF($B$78:$E$85,$D11)&gt;0</formula>
    </cfRule>
  </conditionalFormatting>
  <dataValidations count="6">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$B$200:$B$201</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V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formula1>$D$200:$D$206</formula1>
    </dataValidation>
    <dataValidation type="list" allowBlank="1" showInputMessage="1" showErrorMessage="1" sqref="S6:U6 JO6:JQ6 TK6:TM6 ADG6:ADI6 ANC6:ANE6 AWY6:AXA6 BGU6:BGW6 BQQ6:BQS6 CAM6:CAO6 CKI6:CKK6 CUE6:CUG6 DEA6:DEC6 DNW6:DNY6 DXS6:DXU6 EHO6:EHQ6 ERK6:ERM6 FBG6:FBI6 FLC6:FLE6 FUY6:FVA6 GEU6:GEW6 GOQ6:GOS6 GYM6:GYO6 HII6:HIK6 HSE6:HSG6 ICA6:ICC6 ILW6:ILY6 IVS6:IVU6 JFO6:JFQ6 JPK6:JPM6 JZG6:JZI6 KJC6:KJE6 KSY6:KTA6 LCU6:LCW6 LMQ6:LMS6 LWM6:LWO6 MGI6:MGK6 MQE6:MQG6 NAA6:NAC6 NJW6:NJY6 NTS6:NTU6 ODO6:ODQ6 ONK6:ONM6 OXG6:OXI6 PHC6:PHE6 PQY6:PRA6 QAU6:QAW6 QKQ6:QKS6 QUM6:QUO6 REI6:REK6 ROE6:ROG6 RYA6:RYC6 SHW6:SHY6 SRS6:SRU6 TBO6:TBQ6 TLK6:TLM6 TVG6:TVI6 UFC6:UFE6 UOY6:UPA6 UYU6:UYW6 VIQ6:VIS6 VSM6:VSO6 WCI6:WCK6 WME6:WMG6 WWA6:WWC6 S65542:U65542 JO65542:JQ65542 TK65542:TM65542 ADG65542:ADI65542 ANC65542:ANE65542 AWY65542:AXA65542 BGU65542:BGW65542 BQQ65542:BQS65542 CAM65542:CAO65542 CKI65542:CKK65542 CUE65542:CUG65542 DEA65542:DEC65542 DNW65542:DNY65542 DXS65542:DXU65542 EHO65542:EHQ65542 ERK65542:ERM65542 FBG65542:FBI65542 FLC65542:FLE65542 FUY65542:FVA65542 GEU65542:GEW65542 GOQ65542:GOS65542 GYM65542:GYO65542 HII65542:HIK65542 HSE65542:HSG65542 ICA65542:ICC65542 ILW65542:ILY65542 IVS65542:IVU65542 JFO65542:JFQ65542 JPK65542:JPM65542 JZG65542:JZI65542 KJC65542:KJE65542 KSY65542:KTA65542 LCU65542:LCW65542 LMQ65542:LMS65542 LWM65542:LWO65542 MGI65542:MGK65542 MQE65542:MQG65542 NAA65542:NAC65542 NJW65542:NJY65542 NTS65542:NTU65542 ODO65542:ODQ65542 ONK65542:ONM65542 OXG65542:OXI65542 PHC65542:PHE65542 PQY65542:PRA65542 QAU65542:QAW65542 QKQ65542:QKS65542 QUM65542:QUO65542 REI65542:REK65542 ROE65542:ROG65542 RYA65542:RYC65542 SHW65542:SHY65542 SRS65542:SRU65542 TBO65542:TBQ65542 TLK65542:TLM65542 TVG65542:TVI65542 UFC65542:UFE65542 UOY65542:UPA65542 UYU65542:UYW65542 VIQ65542:VIS65542 VSM65542:VSO65542 WCI65542:WCK65542 WME65542:WMG65542 WWA65542:WWC65542 S131078:U131078 JO131078:JQ131078 TK131078:TM131078 ADG131078:ADI131078 ANC131078:ANE131078 AWY131078:AXA131078 BGU131078:BGW131078 BQQ131078:BQS131078 CAM131078:CAO131078 CKI131078:CKK131078 CUE131078:CUG131078 DEA131078:DEC131078 DNW131078:DNY131078 DXS131078:DXU131078 EHO131078:EHQ131078 ERK131078:ERM131078 FBG131078:FBI131078 FLC131078:FLE131078 FUY131078:FVA131078 GEU131078:GEW131078 GOQ131078:GOS131078 GYM131078:GYO131078 HII131078:HIK131078 HSE131078:HSG131078 ICA131078:ICC131078 ILW131078:ILY131078 IVS131078:IVU131078 JFO131078:JFQ131078 JPK131078:JPM131078 JZG131078:JZI131078 KJC131078:KJE131078 KSY131078:KTA131078 LCU131078:LCW131078 LMQ131078:LMS131078 LWM131078:LWO131078 MGI131078:MGK131078 MQE131078:MQG131078 NAA131078:NAC131078 NJW131078:NJY131078 NTS131078:NTU131078 ODO131078:ODQ131078 ONK131078:ONM131078 OXG131078:OXI131078 PHC131078:PHE131078 PQY131078:PRA131078 QAU131078:QAW131078 QKQ131078:QKS131078 QUM131078:QUO131078 REI131078:REK131078 ROE131078:ROG131078 RYA131078:RYC131078 SHW131078:SHY131078 SRS131078:SRU131078 TBO131078:TBQ131078 TLK131078:TLM131078 TVG131078:TVI131078 UFC131078:UFE131078 UOY131078:UPA131078 UYU131078:UYW131078 VIQ131078:VIS131078 VSM131078:VSO131078 WCI131078:WCK131078 WME131078:WMG131078 WWA131078:WWC131078 S196614:U196614 JO196614:JQ196614 TK196614:TM196614 ADG196614:ADI196614 ANC196614:ANE196614 AWY196614:AXA196614 BGU196614:BGW196614 BQQ196614:BQS196614 CAM196614:CAO196614 CKI196614:CKK196614 CUE196614:CUG196614 DEA196614:DEC196614 DNW196614:DNY196614 DXS196614:DXU196614 EHO196614:EHQ196614 ERK196614:ERM196614 FBG196614:FBI196614 FLC196614:FLE196614 FUY196614:FVA196614 GEU196614:GEW196614 GOQ196614:GOS196614 GYM196614:GYO196614 HII196614:HIK196614 HSE196614:HSG196614 ICA196614:ICC196614 ILW196614:ILY196614 IVS196614:IVU196614 JFO196614:JFQ196614 JPK196614:JPM196614 JZG196614:JZI196614 KJC196614:KJE196614 KSY196614:KTA196614 LCU196614:LCW196614 LMQ196614:LMS196614 LWM196614:LWO196614 MGI196614:MGK196614 MQE196614:MQG196614 NAA196614:NAC196614 NJW196614:NJY196614 NTS196614:NTU196614 ODO196614:ODQ196614 ONK196614:ONM196614 OXG196614:OXI196614 PHC196614:PHE196614 PQY196614:PRA196614 QAU196614:QAW196614 QKQ196614:QKS196614 QUM196614:QUO196614 REI196614:REK196614 ROE196614:ROG196614 RYA196614:RYC196614 SHW196614:SHY196614 SRS196614:SRU196614 TBO196614:TBQ196614 TLK196614:TLM196614 TVG196614:TVI196614 UFC196614:UFE196614 UOY196614:UPA196614 UYU196614:UYW196614 VIQ196614:VIS196614 VSM196614:VSO196614 WCI196614:WCK196614 WME196614:WMG196614 WWA196614:WWC196614 S262150:U262150 JO262150:JQ262150 TK262150:TM262150 ADG262150:ADI262150 ANC262150:ANE262150 AWY262150:AXA262150 BGU262150:BGW262150 BQQ262150:BQS262150 CAM262150:CAO262150 CKI262150:CKK262150 CUE262150:CUG262150 DEA262150:DEC262150 DNW262150:DNY262150 DXS262150:DXU262150 EHO262150:EHQ262150 ERK262150:ERM262150 FBG262150:FBI262150 FLC262150:FLE262150 FUY262150:FVA262150 GEU262150:GEW262150 GOQ262150:GOS262150 GYM262150:GYO262150 HII262150:HIK262150 HSE262150:HSG262150 ICA262150:ICC262150 ILW262150:ILY262150 IVS262150:IVU262150 JFO262150:JFQ262150 JPK262150:JPM262150 JZG262150:JZI262150 KJC262150:KJE262150 KSY262150:KTA262150 LCU262150:LCW262150 LMQ262150:LMS262150 LWM262150:LWO262150 MGI262150:MGK262150 MQE262150:MQG262150 NAA262150:NAC262150 NJW262150:NJY262150 NTS262150:NTU262150 ODO262150:ODQ262150 ONK262150:ONM262150 OXG262150:OXI262150 PHC262150:PHE262150 PQY262150:PRA262150 QAU262150:QAW262150 QKQ262150:QKS262150 QUM262150:QUO262150 REI262150:REK262150 ROE262150:ROG262150 RYA262150:RYC262150 SHW262150:SHY262150 SRS262150:SRU262150 TBO262150:TBQ262150 TLK262150:TLM262150 TVG262150:TVI262150 UFC262150:UFE262150 UOY262150:UPA262150 UYU262150:UYW262150 VIQ262150:VIS262150 VSM262150:VSO262150 WCI262150:WCK262150 WME262150:WMG262150 WWA262150:WWC262150 S327686:U327686 JO327686:JQ327686 TK327686:TM327686 ADG327686:ADI327686 ANC327686:ANE327686 AWY327686:AXA327686 BGU327686:BGW327686 BQQ327686:BQS327686 CAM327686:CAO327686 CKI327686:CKK327686 CUE327686:CUG327686 DEA327686:DEC327686 DNW327686:DNY327686 DXS327686:DXU327686 EHO327686:EHQ327686 ERK327686:ERM327686 FBG327686:FBI327686 FLC327686:FLE327686 FUY327686:FVA327686 GEU327686:GEW327686 GOQ327686:GOS327686 GYM327686:GYO327686 HII327686:HIK327686 HSE327686:HSG327686 ICA327686:ICC327686 ILW327686:ILY327686 IVS327686:IVU327686 JFO327686:JFQ327686 JPK327686:JPM327686 JZG327686:JZI327686 KJC327686:KJE327686 KSY327686:KTA327686 LCU327686:LCW327686 LMQ327686:LMS327686 LWM327686:LWO327686 MGI327686:MGK327686 MQE327686:MQG327686 NAA327686:NAC327686 NJW327686:NJY327686 NTS327686:NTU327686 ODO327686:ODQ327686 ONK327686:ONM327686 OXG327686:OXI327686 PHC327686:PHE327686 PQY327686:PRA327686 QAU327686:QAW327686 QKQ327686:QKS327686 QUM327686:QUO327686 REI327686:REK327686 ROE327686:ROG327686 RYA327686:RYC327686 SHW327686:SHY327686 SRS327686:SRU327686 TBO327686:TBQ327686 TLK327686:TLM327686 TVG327686:TVI327686 UFC327686:UFE327686 UOY327686:UPA327686 UYU327686:UYW327686 VIQ327686:VIS327686 VSM327686:VSO327686 WCI327686:WCK327686 WME327686:WMG327686 WWA327686:WWC327686 S393222:U393222 JO393222:JQ393222 TK393222:TM393222 ADG393222:ADI393222 ANC393222:ANE393222 AWY393222:AXA393222 BGU393222:BGW393222 BQQ393222:BQS393222 CAM393222:CAO393222 CKI393222:CKK393222 CUE393222:CUG393222 DEA393222:DEC393222 DNW393222:DNY393222 DXS393222:DXU393222 EHO393222:EHQ393222 ERK393222:ERM393222 FBG393222:FBI393222 FLC393222:FLE393222 FUY393222:FVA393222 GEU393222:GEW393222 GOQ393222:GOS393222 GYM393222:GYO393222 HII393222:HIK393222 HSE393222:HSG393222 ICA393222:ICC393222 ILW393222:ILY393222 IVS393222:IVU393222 JFO393222:JFQ393222 JPK393222:JPM393222 JZG393222:JZI393222 KJC393222:KJE393222 KSY393222:KTA393222 LCU393222:LCW393222 LMQ393222:LMS393222 LWM393222:LWO393222 MGI393222:MGK393222 MQE393222:MQG393222 NAA393222:NAC393222 NJW393222:NJY393222 NTS393222:NTU393222 ODO393222:ODQ393222 ONK393222:ONM393222 OXG393222:OXI393222 PHC393222:PHE393222 PQY393222:PRA393222 QAU393222:QAW393222 QKQ393222:QKS393222 QUM393222:QUO393222 REI393222:REK393222 ROE393222:ROG393222 RYA393222:RYC393222 SHW393222:SHY393222 SRS393222:SRU393222 TBO393222:TBQ393222 TLK393222:TLM393222 TVG393222:TVI393222 UFC393222:UFE393222 UOY393222:UPA393222 UYU393222:UYW393222 VIQ393222:VIS393222 VSM393222:VSO393222 WCI393222:WCK393222 WME393222:WMG393222 WWA393222:WWC393222 S458758:U458758 JO458758:JQ458758 TK458758:TM458758 ADG458758:ADI458758 ANC458758:ANE458758 AWY458758:AXA458758 BGU458758:BGW458758 BQQ458758:BQS458758 CAM458758:CAO458758 CKI458758:CKK458758 CUE458758:CUG458758 DEA458758:DEC458758 DNW458758:DNY458758 DXS458758:DXU458758 EHO458758:EHQ458758 ERK458758:ERM458758 FBG458758:FBI458758 FLC458758:FLE458758 FUY458758:FVA458758 GEU458758:GEW458758 GOQ458758:GOS458758 GYM458758:GYO458758 HII458758:HIK458758 HSE458758:HSG458758 ICA458758:ICC458758 ILW458758:ILY458758 IVS458758:IVU458758 JFO458758:JFQ458758 JPK458758:JPM458758 JZG458758:JZI458758 KJC458758:KJE458758 KSY458758:KTA458758 LCU458758:LCW458758 LMQ458758:LMS458758 LWM458758:LWO458758 MGI458758:MGK458758 MQE458758:MQG458758 NAA458758:NAC458758 NJW458758:NJY458758 NTS458758:NTU458758 ODO458758:ODQ458758 ONK458758:ONM458758 OXG458758:OXI458758 PHC458758:PHE458758 PQY458758:PRA458758 QAU458758:QAW458758 QKQ458758:QKS458758 QUM458758:QUO458758 REI458758:REK458758 ROE458758:ROG458758 RYA458758:RYC458758 SHW458758:SHY458758 SRS458758:SRU458758 TBO458758:TBQ458758 TLK458758:TLM458758 TVG458758:TVI458758 UFC458758:UFE458758 UOY458758:UPA458758 UYU458758:UYW458758 VIQ458758:VIS458758 VSM458758:VSO458758 WCI458758:WCK458758 WME458758:WMG458758 WWA458758:WWC458758 S524294:U524294 JO524294:JQ524294 TK524294:TM524294 ADG524294:ADI524294 ANC524294:ANE524294 AWY524294:AXA524294 BGU524294:BGW524294 BQQ524294:BQS524294 CAM524294:CAO524294 CKI524294:CKK524294 CUE524294:CUG524294 DEA524294:DEC524294 DNW524294:DNY524294 DXS524294:DXU524294 EHO524294:EHQ524294 ERK524294:ERM524294 FBG524294:FBI524294 FLC524294:FLE524294 FUY524294:FVA524294 GEU524294:GEW524294 GOQ524294:GOS524294 GYM524294:GYO524294 HII524294:HIK524294 HSE524294:HSG524294 ICA524294:ICC524294 ILW524294:ILY524294 IVS524294:IVU524294 JFO524294:JFQ524294 JPK524294:JPM524294 JZG524294:JZI524294 KJC524294:KJE524294 KSY524294:KTA524294 LCU524294:LCW524294 LMQ524294:LMS524294 LWM524294:LWO524294 MGI524294:MGK524294 MQE524294:MQG524294 NAA524294:NAC524294 NJW524294:NJY524294 NTS524294:NTU524294 ODO524294:ODQ524294 ONK524294:ONM524294 OXG524294:OXI524294 PHC524294:PHE524294 PQY524294:PRA524294 QAU524294:QAW524294 QKQ524294:QKS524294 QUM524294:QUO524294 REI524294:REK524294 ROE524294:ROG524294 RYA524294:RYC524294 SHW524294:SHY524294 SRS524294:SRU524294 TBO524294:TBQ524294 TLK524294:TLM524294 TVG524294:TVI524294 UFC524294:UFE524294 UOY524294:UPA524294 UYU524294:UYW524294 VIQ524294:VIS524294 VSM524294:VSO524294 WCI524294:WCK524294 WME524294:WMG524294 WWA524294:WWC524294 S589830:U589830 JO589830:JQ589830 TK589830:TM589830 ADG589830:ADI589830 ANC589830:ANE589830 AWY589830:AXA589830 BGU589830:BGW589830 BQQ589830:BQS589830 CAM589830:CAO589830 CKI589830:CKK589830 CUE589830:CUG589830 DEA589830:DEC589830 DNW589830:DNY589830 DXS589830:DXU589830 EHO589830:EHQ589830 ERK589830:ERM589830 FBG589830:FBI589830 FLC589830:FLE589830 FUY589830:FVA589830 GEU589830:GEW589830 GOQ589830:GOS589830 GYM589830:GYO589830 HII589830:HIK589830 HSE589830:HSG589830 ICA589830:ICC589830 ILW589830:ILY589830 IVS589830:IVU589830 JFO589830:JFQ589830 JPK589830:JPM589830 JZG589830:JZI589830 KJC589830:KJE589830 KSY589830:KTA589830 LCU589830:LCW589830 LMQ589830:LMS589830 LWM589830:LWO589830 MGI589830:MGK589830 MQE589830:MQG589830 NAA589830:NAC589830 NJW589830:NJY589830 NTS589830:NTU589830 ODO589830:ODQ589830 ONK589830:ONM589830 OXG589830:OXI589830 PHC589830:PHE589830 PQY589830:PRA589830 QAU589830:QAW589830 QKQ589830:QKS589830 QUM589830:QUO589830 REI589830:REK589830 ROE589830:ROG589830 RYA589830:RYC589830 SHW589830:SHY589830 SRS589830:SRU589830 TBO589830:TBQ589830 TLK589830:TLM589830 TVG589830:TVI589830 UFC589830:UFE589830 UOY589830:UPA589830 UYU589830:UYW589830 VIQ589830:VIS589830 VSM589830:VSO589830 WCI589830:WCK589830 WME589830:WMG589830 WWA589830:WWC589830 S655366:U655366 JO655366:JQ655366 TK655366:TM655366 ADG655366:ADI655366 ANC655366:ANE655366 AWY655366:AXA655366 BGU655366:BGW655366 BQQ655366:BQS655366 CAM655366:CAO655366 CKI655366:CKK655366 CUE655366:CUG655366 DEA655366:DEC655366 DNW655366:DNY655366 DXS655366:DXU655366 EHO655366:EHQ655366 ERK655366:ERM655366 FBG655366:FBI655366 FLC655366:FLE655366 FUY655366:FVA655366 GEU655366:GEW655366 GOQ655366:GOS655366 GYM655366:GYO655366 HII655366:HIK655366 HSE655366:HSG655366 ICA655366:ICC655366 ILW655366:ILY655366 IVS655366:IVU655366 JFO655366:JFQ655366 JPK655366:JPM655366 JZG655366:JZI655366 KJC655366:KJE655366 KSY655366:KTA655366 LCU655366:LCW655366 LMQ655366:LMS655366 LWM655366:LWO655366 MGI655366:MGK655366 MQE655366:MQG655366 NAA655366:NAC655366 NJW655366:NJY655366 NTS655366:NTU655366 ODO655366:ODQ655366 ONK655366:ONM655366 OXG655366:OXI655366 PHC655366:PHE655366 PQY655366:PRA655366 QAU655366:QAW655366 QKQ655366:QKS655366 QUM655366:QUO655366 REI655366:REK655366 ROE655366:ROG655366 RYA655366:RYC655366 SHW655366:SHY655366 SRS655366:SRU655366 TBO655366:TBQ655366 TLK655366:TLM655366 TVG655366:TVI655366 UFC655366:UFE655366 UOY655366:UPA655366 UYU655366:UYW655366 VIQ655366:VIS655366 VSM655366:VSO655366 WCI655366:WCK655366 WME655366:WMG655366 WWA655366:WWC655366 S720902:U720902 JO720902:JQ720902 TK720902:TM720902 ADG720902:ADI720902 ANC720902:ANE720902 AWY720902:AXA720902 BGU720902:BGW720902 BQQ720902:BQS720902 CAM720902:CAO720902 CKI720902:CKK720902 CUE720902:CUG720902 DEA720902:DEC720902 DNW720902:DNY720902 DXS720902:DXU720902 EHO720902:EHQ720902 ERK720902:ERM720902 FBG720902:FBI720902 FLC720902:FLE720902 FUY720902:FVA720902 GEU720902:GEW720902 GOQ720902:GOS720902 GYM720902:GYO720902 HII720902:HIK720902 HSE720902:HSG720902 ICA720902:ICC720902 ILW720902:ILY720902 IVS720902:IVU720902 JFO720902:JFQ720902 JPK720902:JPM720902 JZG720902:JZI720902 KJC720902:KJE720902 KSY720902:KTA720902 LCU720902:LCW720902 LMQ720902:LMS720902 LWM720902:LWO720902 MGI720902:MGK720902 MQE720902:MQG720902 NAA720902:NAC720902 NJW720902:NJY720902 NTS720902:NTU720902 ODO720902:ODQ720902 ONK720902:ONM720902 OXG720902:OXI720902 PHC720902:PHE720902 PQY720902:PRA720902 QAU720902:QAW720902 QKQ720902:QKS720902 QUM720902:QUO720902 REI720902:REK720902 ROE720902:ROG720902 RYA720902:RYC720902 SHW720902:SHY720902 SRS720902:SRU720902 TBO720902:TBQ720902 TLK720902:TLM720902 TVG720902:TVI720902 UFC720902:UFE720902 UOY720902:UPA720902 UYU720902:UYW720902 VIQ720902:VIS720902 VSM720902:VSO720902 WCI720902:WCK720902 WME720902:WMG720902 WWA720902:WWC720902 S786438:U786438 JO786438:JQ786438 TK786438:TM786438 ADG786438:ADI786438 ANC786438:ANE786438 AWY786438:AXA786438 BGU786438:BGW786438 BQQ786438:BQS786438 CAM786438:CAO786438 CKI786438:CKK786438 CUE786438:CUG786438 DEA786438:DEC786438 DNW786438:DNY786438 DXS786438:DXU786438 EHO786438:EHQ786438 ERK786438:ERM786438 FBG786438:FBI786438 FLC786438:FLE786438 FUY786438:FVA786438 GEU786438:GEW786438 GOQ786438:GOS786438 GYM786438:GYO786438 HII786438:HIK786438 HSE786438:HSG786438 ICA786438:ICC786438 ILW786438:ILY786438 IVS786438:IVU786438 JFO786438:JFQ786438 JPK786438:JPM786438 JZG786438:JZI786438 KJC786438:KJE786438 KSY786438:KTA786438 LCU786438:LCW786438 LMQ786438:LMS786438 LWM786438:LWO786438 MGI786438:MGK786438 MQE786438:MQG786438 NAA786438:NAC786438 NJW786438:NJY786438 NTS786438:NTU786438 ODO786438:ODQ786438 ONK786438:ONM786438 OXG786438:OXI786438 PHC786438:PHE786438 PQY786438:PRA786438 QAU786438:QAW786438 QKQ786438:QKS786438 QUM786438:QUO786438 REI786438:REK786438 ROE786438:ROG786438 RYA786438:RYC786438 SHW786438:SHY786438 SRS786438:SRU786438 TBO786438:TBQ786438 TLK786438:TLM786438 TVG786438:TVI786438 UFC786438:UFE786438 UOY786438:UPA786438 UYU786438:UYW786438 VIQ786438:VIS786438 VSM786438:VSO786438 WCI786438:WCK786438 WME786438:WMG786438 WWA786438:WWC786438 S851974:U851974 JO851974:JQ851974 TK851974:TM851974 ADG851974:ADI851974 ANC851974:ANE851974 AWY851974:AXA851974 BGU851974:BGW851974 BQQ851974:BQS851974 CAM851974:CAO851974 CKI851974:CKK851974 CUE851974:CUG851974 DEA851974:DEC851974 DNW851974:DNY851974 DXS851974:DXU851974 EHO851974:EHQ851974 ERK851974:ERM851974 FBG851974:FBI851974 FLC851974:FLE851974 FUY851974:FVA851974 GEU851974:GEW851974 GOQ851974:GOS851974 GYM851974:GYO851974 HII851974:HIK851974 HSE851974:HSG851974 ICA851974:ICC851974 ILW851974:ILY851974 IVS851974:IVU851974 JFO851974:JFQ851974 JPK851974:JPM851974 JZG851974:JZI851974 KJC851974:KJE851974 KSY851974:KTA851974 LCU851974:LCW851974 LMQ851974:LMS851974 LWM851974:LWO851974 MGI851974:MGK851974 MQE851974:MQG851974 NAA851974:NAC851974 NJW851974:NJY851974 NTS851974:NTU851974 ODO851974:ODQ851974 ONK851974:ONM851974 OXG851974:OXI851974 PHC851974:PHE851974 PQY851974:PRA851974 QAU851974:QAW851974 QKQ851974:QKS851974 QUM851974:QUO851974 REI851974:REK851974 ROE851974:ROG851974 RYA851974:RYC851974 SHW851974:SHY851974 SRS851974:SRU851974 TBO851974:TBQ851974 TLK851974:TLM851974 TVG851974:TVI851974 UFC851974:UFE851974 UOY851974:UPA851974 UYU851974:UYW851974 VIQ851974:VIS851974 VSM851974:VSO851974 WCI851974:WCK851974 WME851974:WMG851974 WWA851974:WWC851974 S917510:U917510 JO917510:JQ917510 TK917510:TM917510 ADG917510:ADI917510 ANC917510:ANE917510 AWY917510:AXA917510 BGU917510:BGW917510 BQQ917510:BQS917510 CAM917510:CAO917510 CKI917510:CKK917510 CUE917510:CUG917510 DEA917510:DEC917510 DNW917510:DNY917510 DXS917510:DXU917510 EHO917510:EHQ917510 ERK917510:ERM917510 FBG917510:FBI917510 FLC917510:FLE917510 FUY917510:FVA917510 GEU917510:GEW917510 GOQ917510:GOS917510 GYM917510:GYO917510 HII917510:HIK917510 HSE917510:HSG917510 ICA917510:ICC917510 ILW917510:ILY917510 IVS917510:IVU917510 JFO917510:JFQ917510 JPK917510:JPM917510 JZG917510:JZI917510 KJC917510:KJE917510 KSY917510:KTA917510 LCU917510:LCW917510 LMQ917510:LMS917510 LWM917510:LWO917510 MGI917510:MGK917510 MQE917510:MQG917510 NAA917510:NAC917510 NJW917510:NJY917510 NTS917510:NTU917510 ODO917510:ODQ917510 ONK917510:ONM917510 OXG917510:OXI917510 PHC917510:PHE917510 PQY917510:PRA917510 QAU917510:QAW917510 QKQ917510:QKS917510 QUM917510:QUO917510 REI917510:REK917510 ROE917510:ROG917510 RYA917510:RYC917510 SHW917510:SHY917510 SRS917510:SRU917510 TBO917510:TBQ917510 TLK917510:TLM917510 TVG917510:TVI917510 UFC917510:UFE917510 UOY917510:UPA917510 UYU917510:UYW917510 VIQ917510:VIS917510 VSM917510:VSO917510 WCI917510:WCK917510 WME917510:WMG917510 WWA917510:WWC917510 S983046:U983046 JO983046:JQ983046 TK983046:TM983046 ADG983046:ADI983046 ANC983046:ANE983046 AWY983046:AXA983046 BGU983046:BGW983046 BQQ983046:BQS983046 CAM983046:CAO983046 CKI983046:CKK983046 CUE983046:CUG983046 DEA983046:DEC983046 DNW983046:DNY983046 DXS983046:DXU983046 EHO983046:EHQ983046 ERK983046:ERM983046 FBG983046:FBI983046 FLC983046:FLE983046 FUY983046:FVA983046 GEU983046:GEW983046 GOQ983046:GOS983046 GYM983046:GYO983046 HII983046:HIK983046 HSE983046:HSG983046 ICA983046:ICC983046 ILW983046:ILY983046 IVS983046:IVU983046 JFO983046:JFQ983046 JPK983046:JPM983046 JZG983046:JZI983046 KJC983046:KJE983046 KSY983046:KTA983046 LCU983046:LCW983046 LMQ983046:LMS983046 LWM983046:LWO983046 MGI983046:MGK983046 MQE983046:MQG983046 NAA983046:NAC983046 NJW983046:NJY983046 NTS983046:NTU983046 ODO983046:ODQ983046 ONK983046:ONM983046 OXG983046:OXI983046 PHC983046:PHE983046 PQY983046:PRA983046 QAU983046:QAW983046 QKQ983046:QKS983046 QUM983046:QUO983046 REI983046:REK983046 ROE983046:ROG983046 RYA983046:RYC983046 SHW983046:SHY983046 SRS983046:SRU983046 TBO983046:TBQ983046 TLK983046:TLM983046 TVG983046:TVI983046 UFC983046:UFE983046 UOY983046:UPA983046 UYU983046:UYW983046 VIQ983046:VIS983046 VSM983046:VSO983046 WCI983046:WCK983046 WME983046:WMG983046 WWA983046:WWC983046">
      <formula1>$C$200:$C$206</formula1>
    </dataValidation>
    <dataValidation type="list" allowBlank="1" showInputMessage="1" showErrorMessage="1" sqref="W6:X6 JS6:JT6 TO6:TP6 ADK6:ADL6 ANG6:ANH6 AXC6:AXD6 BGY6:BGZ6 BQU6:BQV6 CAQ6:CAR6 CKM6:CKN6 CUI6:CUJ6 DEE6:DEF6 DOA6:DOB6 DXW6:DXX6 EHS6:EHT6 ERO6:ERP6 FBK6:FBL6 FLG6:FLH6 FVC6:FVD6 GEY6:GEZ6 GOU6:GOV6 GYQ6:GYR6 HIM6:HIN6 HSI6:HSJ6 ICE6:ICF6 IMA6:IMB6 IVW6:IVX6 JFS6:JFT6 JPO6:JPP6 JZK6:JZL6 KJG6:KJH6 KTC6:KTD6 LCY6:LCZ6 LMU6:LMV6 LWQ6:LWR6 MGM6:MGN6 MQI6:MQJ6 NAE6:NAF6 NKA6:NKB6 NTW6:NTX6 ODS6:ODT6 ONO6:ONP6 OXK6:OXL6 PHG6:PHH6 PRC6:PRD6 QAY6:QAZ6 QKU6:QKV6 QUQ6:QUR6 REM6:REN6 ROI6:ROJ6 RYE6:RYF6 SIA6:SIB6 SRW6:SRX6 TBS6:TBT6 TLO6:TLP6 TVK6:TVL6 UFG6:UFH6 UPC6:UPD6 UYY6:UYZ6 VIU6:VIV6 VSQ6:VSR6 WCM6:WCN6 WMI6:WMJ6 WWE6:WWF6 W65542:X65542 JS65542:JT65542 TO65542:TP65542 ADK65542:ADL65542 ANG65542:ANH65542 AXC65542:AXD65542 BGY65542:BGZ65542 BQU65542:BQV65542 CAQ65542:CAR65542 CKM65542:CKN65542 CUI65542:CUJ65542 DEE65542:DEF65542 DOA65542:DOB65542 DXW65542:DXX65542 EHS65542:EHT65542 ERO65542:ERP65542 FBK65542:FBL65542 FLG65542:FLH65542 FVC65542:FVD65542 GEY65542:GEZ65542 GOU65542:GOV65542 GYQ65542:GYR65542 HIM65542:HIN65542 HSI65542:HSJ65542 ICE65542:ICF65542 IMA65542:IMB65542 IVW65542:IVX65542 JFS65542:JFT65542 JPO65542:JPP65542 JZK65542:JZL65542 KJG65542:KJH65542 KTC65542:KTD65542 LCY65542:LCZ65542 LMU65542:LMV65542 LWQ65542:LWR65542 MGM65542:MGN65542 MQI65542:MQJ65542 NAE65542:NAF65542 NKA65542:NKB65542 NTW65542:NTX65542 ODS65542:ODT65542 ONO65542:ONP65542 OXK65542:OXL65542 PHG65542:PHH65542 PRC65542:PRD65542 QAY65542:QAZ65542 QKU65542:QKV65542 QUQ65542:QUR65542 REM65542:REN65542 ROI65542:ROJ65542 RYE65542:RYF65542 SIA65542:SIB65542 SRW65542:SRX65542 TBS65542:TBT65542 TLO65542:TLP65542 TVK65542:TVL65542 UFG65542:UFH65542 UPC65542:UPD65542 UYY65542:UYZ65542 VIU65542:VIV65542 VSQ65542:VSR65542 WCM65542:WCN65542 WMI65542:WMJ65542 WWE65542:WWF65542 W131078:X131078 JS131078:JT131078 TO131078:TP131078 ADK131078:ADL131078 ANG131078:ANH131078 AXC131078:AXD131078 BGY131078:BGZ131078 BQU131078:BQV131078 CAQ131078:CAR131078 CKM131078:CKN131078 CUI131078:CUJ131078 DEE131078:DEF131078 DOA131078:DOB131078 DXW131078:DXX131078 EHS131078:EHT131078 ERO131078:ERP131078 FBK131078:FBL131078 FLG131078:FLH131078 FVC131078:FVD131078 GEY131078:GEZ131078 GOU131078:GOV131078 GYQ131078:GYR131078 HIM131078:HIN131078 HSI131078:HSJ131078 ICE131078:ICF131078 IMA131078:IMB131078 IVW131078:IVX131078 JFS131078:JFT131078 JPO131078:JPP131078 JZK131078:JZL131078 KJG131078:KJH131078 KTC131078:KTD131078 LCY131078:LCZ131078 LMU131078:LMV131078 LWQ131078:LWR131078 MGM131078:MGN131078 MQI131078:MQJ131078 NAE131078:NAF131078 NKA131078:NKB131078 NTW131078:NTX131078 ODS131078:ODT131078 ONO131078:ONP131078 OXK131078:OXL131078 PHG131078:PHH131078 PRC131078:PRD131078 QAY131078:QAZ131078 QKU131078:QKV131078 QUQ131078:QUR131078 REM131078:REN131078 ROI131078:ROJ131078 RYE131078:RYF131078 SIA131078:SIB131078 SRW131078:SRX131078 TBS131078:TBT131078 TLO131078:TLP131078 TVK131078:TVL131078 UFG131078:UFH131078 UPC131078:UPD131078 UYY131078:UYZ131078 VIU131078:VIV131078 VSQ131078:VSR131078 WCM131078:WCN131078 WMI131078:WMJ131078 WWE131078:WWF131078 W196614:X196614 JS196614:JT196614 TO196614:TP196614 ADK196614:ADL196614 ANG196614:ANH196614 AXC196614:AXD196614 BGY196614:BGZ196614 BQU196614:BQV196614 CAQ196614:CAR196614 CKM196614:CKN196614 CUI196614:CUJ196614 DEE196614:DEF196614 DOA196614:DOB196614 DXW196614:DXX196614 EHS196614:EHT196614 ERO196614:ERP196614 FBK196614:FBL196614 FLG196614:FLH196614 FVC196614:FVD196614 GEY196614:GEZ196614 GOU196614:GOV196614 GYQ196614:GYR196614 HIM196614:HIN196614 HSI196614:HSJ196614 ICE196614:ICF196614 IMA196614:IMB196614 IVW196614:IVX196614 JFS196614:JFT196614 JPO196614:JPP196614 JZK196614:JZL196614 KJG196614:KJH196614 KTC196614:KTD196614 LCY196614:LCZ196614 LMU196614:LMV196614 LWQ196614:LWR196614 MGM196614:MGN196614 MQI196614:MQJ196614 NAE196614:NAF196614 NKA196614:NKB196614 NTW196614:NTX196614 ODS196614:ODT196614 ONO196614:ONP196614 OXK196614:OXL196614 PHG196614:PHH196614 PRC196614:PRD196614 QAY196614:QAZ196614 QKU196614:QKV196614 QUQ196614:QUR196614 REM196614:REN196614 ROI196614:ROJ196614 RYE196614:RYF196614 SIA196614:SIB196614 SRW196614:SRX196614 TBS196614:TBT196614 TLO196614:TLP196614 TVK196614:TVL196614 UFG196614:UFH196614 UPC196614:UPD196614 UYY196614:UYZ196614 VIU196614:VIV196614 VSQ196614:VSR196614 WCM196614:WCN196614 WMI196614:WMJ196614 WWE196614:WWF196614 W262150:X262150 JS262150:JT262150 TO262150:TP262150 ADK262150:ADL262150 ANG262150:ANH262150 AXC262150:AXD262150 BGY262150:BGZ262150 BQU262150:BQV262150 CAQ262150:CAR262150 CKM262150:CKN262150 CUI262150:CUJ262150 DEE262150:DEF262150 DOA262150:DOB262150 DXW262150:DXX262150 EHS262150:EHT262150 ERO262150:ERP262150 FBK262150:FBL262150 FLG262150:FLH262150 FVC262150:FVD262150 GEY262150:GEZ262150 GOU262150:GOV262150 GYQ262150:GYR262150 HIM262150:HIN262150 HSI262150:HSJ262150 ICE262150:ICF262150 IMA262150:IMB262150 IVW262150:IVX262150 JFS262150:JFT262150 JPO262150:JPP262150 JZK262150:JZL262150 KJG262150:KJH262150 KTC262150:KTD262150 LCY262150:LCZ262150 LMU262150:LMV262150 LWQ262150:LWR262150 MGM262150:MGN262150 MQI262150:MQJ262150 NAE262150:NAF262150 NKA262150:NKB262150 NTW262150:NTX262150 ODS262150:ODT262150 ONO262150:ONP262150 OXK262150:OXL262150 PHG262150:PHH262150 PRC262150:PRD262150 QAY262150:QAZ262150 QKU262150:QKV262150 QUQ262150:QUR262150 REM262150:REN262150 ROI262150:ROJ262150 RYE262150:RYF262150 SIA262150:SIB262150 SRW262150:SRX262150 TBS262150:TBT262150 TLO262150:TLP262150 TVK262150:TVL262150 UFG262150:UFH262150 UPC262150:UPD262150 UYY262150:UYZ262150 VIU262150:VIV262150 VSQ262150:VSR262150 WCM262150:WCN262150 WMI262150:WMJ262150 WWE262150:WWF262150 W327686:X327686 JS327686:JT327686 TO327686:TP327686 ADK327686:ADL327686 ANG327686:ANH327686 AXC327686:AXD327686 BGY327686:BGZ327686 BQU327686:BQV327686 CAQ327686:CAR327686 CKM327686:CKN327686 CUI327686:CUJ327686 DEE327686:DEF327686 DOA327686:DOB327686 DXW327686:DXX327686 EHS327686:EHT327686 ERO327686:ERP327686 FBK327686:FBL327686 FLG327686:FLH327686 FVC327686:FVD327686 GEY327686:GEZ327686 GOU327686:GOV327686 GYQ327686:GYR327686 HIM327686:HIN327686 HSI327686:HSJ327686 ICE327686:ICF327686 IMA327686:IMB327686 IVW327686:IVX327686 JFS327686:JFT327686 JPO327686:JPP327686 JZK327686:JZL327686 KJG327686:KJH327686 KTC327686:KTD327686 LCY327686:LCZ327686 LMU327686:LMV327686 LWQ327686:LWR327686 MGM327686:MGN327686 MQI327686:MQJ327686 NAE327686:NAF327686 NKA327686:NKB327686 NTW327686:NTX327686 ODS327686:ODT327686 ONO327686:ONP327686 OXK327686:OXL327686 PHG327686:PHH327686 PRC327686:PRD327686 QAY327686:QAZ327686 QKU327686:QKV327686 QUQ327686:QUR327686 REM327686:REN327686 ROI327686:ROJ327686 RYE327686:RYF327686 SIA327686:SIB327686 SRW327686:SRX327686 TBS327686:TBT327686 TLO327686:TLP327686 TVK327686:TVL327686 UFG327686:UFH327686 UPC327686:UPD327686 UYY327686:UYZ327686 VIU327686:VIV327686 VSQ327686:VSR327686 WCM327686:WCN327686 WMI327686:WMJ327686 WWE327686:WWF327686 W393222:X393222 JS393222:JT393222 TO393222:TP393222 ADK393222:ADL393222 ANG393222:ANH393222 AXC393222:AXD393222 BGY393222:BGZ393222 BQU393222:BQV393222 CAQ393222:CAR393222 CKM393222:CKN393222 CUI393222:CUJ393222 DEE393222:DEF393222 DOA393222:DOB393222 DXW393222:DXX393222 EHS393222:EHT393222 ERO393222:ERP393222 FBK393222:FBL393222 FLG393222:FLH393222 FVC393222:FVD393222 GEY393222:GEZ393222 GOU393222:GOV393222 GYQ393222:GYR393222 HIM393222:HIN393222 HSI393222:HSJ393222 ICE393222:ICF393222 IMA393222:IMB393222 IVW393222:IVX393222 JFS393222:JFT393222 JPO393222:JPP393222 JZK393222:JZL393222 KJG393222:KJH393222 KTC393222:KTD393222 LCY393222:LCZ393222 LMU393222:LMV393222 LWQ393222:LWR393222 MGM393222:MGN393222 MQI393222:MQJ393222 NAE393222:NAF393222 NKA393222:NKB393222 NTW393222:NTX393222 ODS393222:ODT393222 ONO393222:ONP393222 OXK393222:OXL393222 PHG393222:PHH393222 PRC393222:PRD393222 QAY393222:QAZ393222 QKU393222:QKV393222 QUQ393222:QUR393222 REM393222:REN393222 ROI393222:ROJ393222 RYE393222:RYF393222 SIA393222:SIB393222 SRW393222:SRX393222 TBS393222:TBT393222 TLO393222:TLP393222 TVK393222:TVL393222 UFG393222:UFH393222 UPC393222:UPD393222 UYY393222:UYZ393222 VIU393222:VIV393222 VSQ393222:VSR393222 WCM393222:WCN393222 WMI393222:WMJ393222 WWE393222:WWF393222 W458758:X458758 JS458758:JT458758 TO458758:TP458758 ADK458758:ADL458758 ANG458758:ANH458758 AXC458758:AXD458758 BGY458758:BGZ458758 BQU458758:BQV458758 CAQ458758:CAR458758 CKM458758:CKN458758 CUI458758:CUJ458758 DEE458758:DEF458758 DOA458758:DOB458758 DXW458758:DXX458758 EHS458758:EHT458758 ERO458758:ERP458758 FBK458758:FBL458758 FLG458758:FLH458758 FVC458758:FVD458758 GEY458758:GEZ458758 GOU458758:GOV458758 GYQ458758:GYR458758 HIM458758:HIN458758 HSI458758:HSJ458758 ICE458758:ICF458758 IMA458758:IMB458758 IVW458758:IVX458758 JFS458758:JFT458758 JPO458758:JPP458758 JZK458758:JZL458758 KJG458758:KJH458758 KTC458758:KTD458758 LCY458758:LCZ458758 LMU458758:LMV458758 LWQ458758:LWR458758 MGM458758:MGN458758 MQI458758:MQJ458758 NAE458758:NAF458758 NKA458758:NKB458758 NTW458758:NTX458758 ODS458758:ODT458758 ONO458758:ONP458758 OXK458758:OXL458758 PHG458758:PHH458758 PRC458758:PRD458758 QAY458758:QAZ458758 QKU458758:QKV458758 QUQ458758:QUR458758 REM458758:REN458758 ROI458758:ROJ458758 RYE458758:RYF458758 SIA458758:SIB458758 SRW458758:SRX458758 TBS458758:TBT458758 TLO458758:TLP458758 TVK458758:TVL458758 UFG458758:UFH458758 UPC458758:UPD458758 UYY458758:UYZ458758 VIU458758:VIV458758 VSQ458758:VSR458758 WCM458758:WCN458758 WMI458758:WMJ458758 WWE458758:WWF458758 W524294:X524294 JS524294:JT524294 TO524294:TP524294 ADK524294:ADL524294 ANG524294:ANH524294 AXC524294:AXD524294 BGY524294:BGZ524294 BQU524294:BQV524294 CAQ524294:CAR524294 CKM524294:CKN524294 CUI524294:CUJ524294 DEE524294:DEF524294 DOA524294:DOB524294 DXW524294:DXX524294 EHS524294:EHT524294 ERO524294:ERP524294 FBK524294:FBL524294 FLG524294:FLH524294 FVC524294:FVD524294 GEY524294:GEZ524294 GOU524294:GOV524294 GYQ524294:GYR524294 HIM524294:HIN524294 HSI524294:HSJ524294 ICE524294:ICF524294 IMA524294:IMB524294 IVW524294:IVX524294 JFS524294:JFT524294 JPO524294:JPP524294 JZK524294:JZL524294 KJG524294:KJH524294 KTC524294:KTD524294 LCY524294:LCZ524294 LMU524294:LMV524294 LWQ524294:LWR524294 MGM524294:MGN524294 MQI524294:MQJ524294 NAE524294:NAF524294 NKA524294:NKB524294 NTW524294:NTX524294 ODS524294:ODT524294 ONO524294:ONP524294 OXK524294:OXL524294 PHG524294:PHH524294 PRC524294:PRD524294 QAY524294:QAZ524294 QKU524294:QKV524294 QUQ524294:QUR524294 REM524294:REN524294 ROI524294:ROJ524294 RYE524294:RYF524294 SIA524294:SIB524294 SRW524294:SRX524294 TBS524294:TBT524294 TLO524294:TLP524294 TVK524294:TVL524294 UFG524294:UFH524294 UPC524294:UPD524294 UYY524294:UYZ524294 VIU524294:VIV524294 VSQ524294:VSR524294 WCM524294:WCN524294 WMI524294:WMJ524294 WWE524294:WWF524294 W589830:X589830 JS589830:JT589830 TO589830:TP589830 ADK589830:ADL589830 ANG589830:ANH589830 AXC589830:AXD589830 BGY589830:BGZ589830 BQU589830:BQV589830 CAQ589830:CAR589830 CKM589830:CKN589830 CUI589830:CUJ589830 DEE589830:DEF589830 DOA589830:DOB589830 DXW589830:DXX589830 EHS589830:EHT589830 ERO589830:ERP589830 FBK589830:FBL589830 FLG589830:FLH589830 FVC589830:FVD589830 GEY589830:GEZ589830 GOU589830:GOV589830 GYQ589830:GYR589830 HIM589830:HIN589830 HSI589830:HSJ589830 ICE589830:ICF589830 IMA589830:IMB589830 IVW589830:IVX589830 JFS589830:JFT589830 JPO589830:JPP589830 JZK589830:JZL589830 KJG589830:KJH589830 KTC589830:KTD589830 LCY589830:LCZ589830 LMU589830:LMV589830 LWQ589830:LWR589830 MGM589830:MGN589830 MQI589830:MQJ589830 NAE589830:NAF589830 NKA589830:NKB589830 NTW589830:NTX589830 ODS589830:ODT589830 ONO589830:ONP589830 OXK589830:OXL589830 PHG589830:PHH589830 PRC589830:PRD589830 QAY589830:QAZ589830 QKU589830:QKV589830 QUQ589830:QUR589830 REM589830:REN589830 ROI589830:ROJ589830 RYE589830:RYF589830 SIA589830:SIB589830 SRW589830:SRX589830 TBS589830:TBT589830 TLO589830:TLP589830 TVK589830:TVL589830 UFG589830:UFH589830 UPC589830:UPD589830 UYY589830:UYZ589830 VIU589830:VIV589830 VSQ589830:VSR589830 WCM589830:WCN589830 WMI589830:WMJ589830 WWE589830:WWF589830 W655366:X655366 JS655366:JT655366 TO655366:TP655366 ADK655366:ADL655366 ANG655366:ANH655366 AXC655366:AXD655366 BGY655366:BGZ655366 BQU655366:BQV655366 CAQ655366:CAR655366 CKM655366:CKN655366 CUI655366:CUJ655366 DEE655366:DEF655366 DOA655366:DOB655366 DXW655366:DXX655366 EHS655366:EHT655366 ERO655366:ERP655366 FBK655366:FBL655366 FLG655366:FLH655366 FVC655366:FVD655366 GEY655366:GEZ655366 GOU655366:GOV655366 GYQ655366:GYR655366 HIM655366:HIN655366 HSI655366:HSJ655366 ICE655366:ICF655366 IMA655366:IMB655366 IVW655366:IVX655366 JFS655366:JFT655366 JPO655366:JPP655366 JZK655366:JZL655366 KJG655366:KJH655366 KTC655366:KTD655366 LCY655366:LCZ655366 LMU655366:LMV655366 LWQ655366:LWR655366 MGM655366:MGN655366 MQI655366:MQJ655366 NAE655366:NAF655366 NKA655366:NKB655366 NTW655366:NTX655366 ODS655366:ODT655366 ONO655366:ONP655366 OXK655366:OXL655366 PHG655366:PHH655366 PRC655366:PRD655366 QAY655366:QAZ655366 QKU655366:QKV655366 QUQ655366:QUR655366 REM655366:REN655366 ROI655366:ROJ655366 RYE655366:RYF655366 SIA655366:SIB655366 SRW655366:SRX655366 TBS655366:TBT655366 TLO655366:TLP655366 TVK655366:TVL655366 UFG655366:UFH655366 UPC655366:UPD655366 UYY655366:UYZ655366 VIU655366:VIV655366 VSQ655366:VSR655366 WCM655366:WCN655366 WMI655366:WMJ655366 WWE655366:WWF655366 W720902:X720902 JS720902:JT720902 TO720902:TP720902 ADK720902:ADL720902 ANG720902:ANH720902 AXC720902:AXD720902 BGY720902:BGZ720902 BQU720902:BQV720902 CAQ720902:CAR720902 CKM720902:CKN720902 CUI720902:CUJ720902 DEE720902:DEF720902 DOA720902:DOB720902 DXW720902:DXX720902 EHS720902:EHT720902 ERO720902:ERP720902 FBK720902:FBL720902 FLG720902:FLH720902 FVC720902:FVD720902 GEY720902:GEZ720902 GOU720902:GOV720902 GYQ720902:GYR720902 HIM720902:HIN720902 HSI720902:HSJ720902 ICE720902:ICF720902 IMA720902:IMB720902 IVW720902:IVX720902 JFS720902:JFT720902 JPO720902:JPP720902 JZK720902:JZL720902 KJG720902:KJH720902 KTC720902:KTD720902 LCY720902:LCZ720902 LMU720902:LMV720902 LWQ720902:LWR720902 MGM720902:MGN720902 MQI720902:MQJ720902 NAE720902:NAF720902 NKA720902:NKB720902 NTW720902:NTX720902 ODS720902:ODT720902 ONO720902:ONP720902 OXK720902:OXL720902 PHG720902:PHH720902 PRC720902:PRD720902 QAY720902:QAZ720902 QKU720902:QKV720902 QUQ720902:QUR720902 REM720902:REN720902 ROI720902:ROJ720902 RYE720902:RYF720902 SIA720902:SIB720902 SRW720902:SRX720902 TBS720902:TBT720902 TLO720902:TLP720902 TVK720902:TVL720902 UFG720902:UFH720902 UPC720902:UPD720902 UYY720902:UYZ720902 VIU720902:VIV720902 VSQ720902:VSR720902 WCM720902:WCN720902 WMI720902:WMJ720902 WWE720902:WWF720902 W786438:X786438 JS786438:JT786438 TO786438:TP786438 ADK786438:ADL786438 ANG786438:ANH786438 AXC786438:AXD786438 BGY786438:BGZ786438 BQU786438:BQV786438 CAQ786438:CAR786438 CKM786438:CKN786438 CUI786438:CUJ786438 DEE786438:DEF786438 DOA786438:DOB786438 DXW786438:DXX786438 EHS786438:EHT786438 ERO786438:ERP786438 FBK786438:FBL786438 FLG786438:FLH786438 FVC786438:FVD786438 GEY786438:GEZ786438 GOU786438:GOV786438 GYQ786438:GYR786438 HIM786438:HIN786438 HSI786438:HSJ786438 ICE786438:ICF786438 IMA786438:IMB786438 IVW786438:IVX786438 JFS786438:JFT786438 JPO786438:JPP786438 JZK786438:JZL786438 KJG786438:KJH786438 KTC786438:KTD786438 LCY786438:LCZ786438 LMU786438:LMV786438 LWQ786438:LWR786438 MGM786438:MGN786438 MQI786438:MQJ786438 NAE786438:NAF786438 NKA786438:NKB786438 NTW786438:NTX786438 ODS786438:ODT786438 ONO786438:ONP786438 OXK786438:OXL786438 PHG786438:PHH786438 PRC786438:PRD786438 QAY786438:QAZ786438 QKU786438:QKV786438 QUQ786438:QUR786438 REM786438:REN786438 ROI786438:ROJ786438 RYE786438:RYF786438 SIA786438:SIB786438 SRW786438:SRX786438 TBS786438:TBT786438 TLO786438:TLP786438 TVK786438:TVL786438 UFG786438:UFH786438 UPC786438:UPD786438 UYY786438:UYZ786438 VIU786438:VIV786438 VSQ786438:VSR786438 WCM786438:WCN786438 WMI786438:WMJ786438 WWE786438:WWF786438 W851974:X851974 JS851974:JT851974 TO851974:TP851974 ADK851974:ADL851974 ANG851974:ANH851974 AXC851974:AXD851974 BGY851974:BGZ851974 BQU851974:BQV851974 CAQ851974:CAR851974 CKM851974:CKN851974 CUI851974:CUJ851974 DEE851974:DEF851974 DOA851974:DOB851974 DXW851974:DXX851974 EHS851974:EHT851974 ERO851974:ERP851974 FBK851974:FBL851974 FLG851974:FLH851974 FVC851974:FVD851974 GEY851974:GEZ851974 GOU851974:GOV851974 GYQ851974:GYR851974 HIM851974:HIN851974 HSI851974:HSJ851974 ICE851974:ICF851974 IMA851974:IMB851974 IVW851974:IVX851974 JFS851974:JFT851974 JPO851974:JPP851974 JZK851974:JZL851974 KJG851974:KJH851974 KTC851974:KTD851974 LCY851974:LCZ851974 LMU851974:LMV851974 LWQ851974:LWR851974 MGM851974:MGN851974 MQI851974:MQJ851974 NAE851974:NAF851974 NKA851974:NKB851974 NTW851974:NTX851974 ODS851974:ODT851974 ONO851974:ONP851974 OXK851974:OXL851974 PHG851974:PHH851974 PRC851974:PRD851974 QAY851974:QAZ851974 QKU851974:QKV851974 QUQ851974:QUR851974 REM851974:REN851974 ROI851974:ROJ851974 RYE851974:RYF851974 SIA851974:SIB851974 SRW851974:SRX851974 TBS851974:TBT851974 TLO851974:TLP851974 TVK851974:TVL851974 UFG851974:UFH851974 UPC851974:UPD851974 UYY851974:UYZ851974 VIU851974:VIV851974 VSQ851974:VSR851974 WCM851974:WCN851974 WMI851974:WMJ851974 WWE851974:WWF851974 W917510:X917510 JS917510:JT917510 TO917510:TP917510 ADK917510:ADL917510 ANG917510:ANH917510 AXC917510:AXD917510 BGY917510:BGZ917510 BQU917510:BQV917510 CAQ917510:CAR917510 CKM917510:CKN917510 CUI917510:CUJ917510 DEE917510:DEF917510 DOA917510:DOB917510 DXW917510:DXX917510 EHS917510:EHT917510 ERO917510:ERP917510 FBK917510:FBL917510 FLG917510:FLH917510 FVC917510:FVD917510 GEY917510:GEZ917510 GOU917510:GOV917510 GYQ917510:GYR917510 HIM917510:HIN917510 HSI917510:HSJ917510 ICE917510:ICF917510 IMA917510:IMB917510 IVW917510:IVX917510 JFS917510:JFT917510 JPO917510:JPP917510 JZK917510:JZL917510 KJG917510:KJH917510 KTC917510:KTD917510 LCY917510:LCZ917510 LMU917510:LMV917510 LWQ917510:LWR917510 MGM917510:MGN917510 MQI917510:MQJ917510 NAE917510:NAF917510 NKA917510:NKB917510 NTW917510:NTX917510 ODS917510:ODT917510 ONO917510:ONP917510 OXK917510:OXL917510 PHG917510:PHH917510 PRC917510:PRD917510 QAY917510:QAZ917510 QKU917510:QKV917510 QUQ917510:QUR917510 REM917510:REN917510 ROI917510:ROJ917510 RYE917510:RYF917510 SIA917510:SIB917510 SRW917510:SRX917510 TBS917510:TBT917510 TLO917510:TLP917510 TVK917510:TVL917510 UFG917510:UFH917510 UPC917510:UPD917510 UYY917510:UYZ917510 VIU917510:VIV917510 VSQ917510:VSR917510 WCM917510:WCN917510 WMI917510:WMJ917510 WWE917510:WWF917510 W983046:X983046 JS983046:JT983046 TO983046:TP983046 ADK983046:ADL983046 ANG983046:ANH983046 AXC983046:AXD983046 BGY983046:BGZ983046 BQU983046:BQV983046 CAQ983046:CAR983046 CKM983046:CKN983046 CUI983046:CUJ983046 DEE983046:DEF983046 DOA983046:DOB983046 DXW983046:DXX983046 EHS983046:EHT983046 ERO983046:ERP983046 FBK983046:FBL983046 FLG983046:FLH983046 FVC983046:FVD983046 GEY983046:GEZ983046 GOU983046:GOV983046 GYQ983046:GYR983046 HIM983046:HIN983046 HSI983046:HSJ983046 ICE983046:ICF983046 IMA983046:IMB983046 IVW983046:IVX983046 JFS983046:JFT983046 JPO983046:JPP983046 JZK983046:JZL983046 KJG983046:KJH983046 KTC983046:KTD983046 LCY983046:LCZ983046 LMU983046:LMV983046 LWQ983046:LWR983046 MGM983046:MGN983046 MQI983046:MQJ983046 NAE983046:NAF983046 NKA983046:NKB983046 NTW983046:NTX983046 ODS983046:ODT983046 ONO983046:ONP983046 OXK983046:OXL983046 PHG983046:PHH983046 PRC983046:PRD983046 QAY983046:QAZ983046 QKU983046:QKV983046 QUQ983046:QUR983046 REM983046:REN983046 ROI983046:ROJ983046 RYE983046:RYF983046 SIA983046:SIB983046 SRW983046:SRX983046 TBS983046:TBT983046 TLO983046:TLP983046 TVK983046:TVL983046 UFG983046:UFH983046 UPC983046:UPD983046 UYY983046:UYZ983046 VIU983046:VIV983046 VSQ983046:VSR983046 WCM983046:WCN983046 WMI983046:WMJ983046 WWE983046:WWF983046">
      <formula1>$D$200:$D$204</formula1>
    </dataValidation>
    <dataValidation type="list" allowBlank="1" showInputMessage="1" showErrorMessage="1" sqref="H77:L77 JD77:JH77 SZ77:TD77 ACV77:ACZ77 AMR77:AMV77 AWN77:AWR77 BGJ77:BGN77 BQF77:BQJ77 CAB77:CAF77 CJX77:CKB77 CTT77:CTX77 DDP77:DDT77 DNL77:DNP77 DXH77:DXL77 EHD77:EHH77 EQZ77:ERD77 FAV77:FAZ77 FKR77:FKV77 FUN77:FUR77 GEJ77:GEN77 GOF77:GOJ77 GYB77:GYF77 HHX77:HIB77 HRT77:HRX77 IBP77:IBT77 ILL77:ILP77 IVH77:IVL77 JFD77:JFH77 JOZ77:JPD77 JYV77:JYZ77 KIR77:KIV77 KSN77:KSR77 LCJ77:LCN77 LMF77:LMJ77 LWB77:LWF77 MFX77:MGB77 MPT77:MPX77 MZP77:MZT77 NJL77:NJP77 NTH77:NTL77 ODD77:ODH77 OMZ77:OND77 OWV77:OWZ77 PGR77:PGV77 PQN77:PQR77 QAJ77:QAN77 QKF77:QKJ77 QUB77:QUF77 RDX77:REB77 RNT77:RNX77 RXP77:RXT77 SHL77:SHP77 SRH77:SRL77 TBD77:TBH77 TKZ77:TLD77 TUV77:TUZ77 UER77:UEV77 UON77:UOR77 UYJ77:UYN77 VIF77:VIJ77 VSB77:VSF77 WBX77:WCB77 WLT77:WLX77 WVP77:WVT77 H65613:L65613 JD65613:JH65613 SZ65613:TD65613 ACV65613:ACZ65613 AMR65613:AMV65613 AWN65613:AWR65613 BGJ65613:BGN65613 BQF65613:BQJ65613 CAB65613:CAF65613 CJX65613:CKB65613 CTT65613:CTX65613 DDP65613:DDT65613 DNL65613:DNP65613 DXH65613:DXL65613 EHD65613:EHH65613 EQZ65613:ERD65613 FAV65613:FAZ65613 FKR65613:FKV65613 FUN65613:FUR65613 GEJ65613:GEN65613 GOF65613:GOJ65613 GYB65613:GYF65613 HHX65613:HIB65613 HRT65613:HRX65613 IBP65613:IBT65613 ILL65613:ILP65613 IVH65613:IVL65613 JFD65613:JFH65613 JOZ65613:JPD65613 JYV65613:JYZ65613 KIR65613:KIV65613 KSN65613:KSR65613 LCJ65613:LCN65613 LMF65613:LMJ65613 LWB65613:LWF65613 MFX65613:MGB65613 MPT65613:MPX65613 MZP65613:MZT65613 NJL65613:NJP65613 NTH65613:NTL65613 ODD65613:ODH65613 OMZ65613:OND65613 OWV65613:OWZ65613 PGR65613:PGV65613 PQN65613:PQR65613 QAJ65613:QAN65613 QKF65613:QKJ65613 QUB65613:QUF65613 RDX65613:REB65613 RNT65613:RNX65613 RXP65613:RXT65613 SHL65613:SHP65613 SRH65613:SRL65613 TBD65613:TBH65613 TKZ65613:TLD65613 TUV65613:TUZ65613 UER65613:UEV65613 UON65613:UOR65613 UYJ65613:UYN65613 VIF65613:VIJ65613 VSB65613:VSF65613 WBX65613:WCB65613 WLT65613:WLX65613 WVP65613:WVT65613 H131149:L131149 JD131149:JH131149 SZ131149:TD131149 ACV131149:ACZ131149 AMR131149:AMV131149 AWN131149:AWR131149 BGJ131149:BGN131149 BQF131149:BQJ131149 CAB131149:CAF131149 CJX131149:CKB131149 CTT131149:CTX131149 DDP131149:DDT131149 DNL131149:DNP131149 DXH131149:DXL131149 EHD131149:EHH131149 EQZ131149:ERD131149 FAV131149:FAZ131149 FKR131149:FKV131149 FUN131149:FUR131149 GEJ131149:GEN131149 GOF131149:GOJ131149 GYB131149:GYF131149 HHX131149:HIB131149 HRT131149:HRX131149 IBP131149:IBT131149 ILL131149:ILP131149 IVH131149:IVL131149 JFD131149:JFH131149 JOZ131149:JPD131149 JYV131149:JYZ131149 KIR131149:KIV131149 KSN131149:KSR131149 LCJ131149:LCN131149 LMF131149:LMJ131149 LWB131149:LWF131149 MFX131149:MGB131149 MPT131149:MPX131149 MZP131149:MZT131149 NJL131149:NJP131149 NTH131149:NTL131149 ODD131149:ODH131149 OMZ131149:OND131149 OWV131149:OWZ131149 PGR131149:PGV131149 PQN131149:PQR131149 QAJ131149:QAN131149 QKF131149:QKJ131149 QUB131149:QUF131149 RDX131149:REB131149 RNT131149:RNX131149 RXP131149:RXT131149 SHL131149:SHP131149 SRH131149:SRL131149 TBD131149:TBH131149 TKZ131149:TLD131149 TUV131149:TUZ131149 UER131149:UEV131149 UON131149:UOR131149 UYJ131149:UYN131149 VIF131149:VIJ131149 VSB131149:VSF131149 WBX131149:WCB131149 WLT131149:WLX131149 WVP131149:WVT131149 H196685:L196685 JD196685:JH196685 SZ196685:TD196685 ACV196685:ACZ196685 AMR196685:AMV196685 AWN196685:AWR196685 BGJ196685:BGN196685 BQF196685:BQJ196685 CAB196685:CAF196685 CJX196685:CKB196685 CTT196685:CTX196685 DDP196685:DDT196685 DNL196685:DNP196685 DXH196685:DXL196685 EHD196685:EHH196685 EQZ196685:ERD196685 FAV196685:FAZ196685 FKR196685:FKV196685 FUN196685:FUR196685 GEJ196685:GEN196685 GOF196685:GOJ196685 GYB196685:GYF196685 HHX196685:HIB196685 HRT196685:HRX196685 IBP196685:IBT196685 ILL196685:ILP196685 IVH196685:IVL196685 JFD196685:JFH196685 JOZ196685:JPD196685 JYV196685:JYZ196685 KIR196685:KIV196685 KSN196685:KSR196685 LCJ196685:LCN196685 LMF196685:LMJ196685 LWB196685:LWF196685 MFX196685:MGB196685 MPT196685:MPX196685 MZP196685:MZT196685 NJL196685:NJP196685 NTH196685:NTL196685 ODD196685:ODH196685 OMZ196685:OND196685 OWV196685:OWZ196685 PGR196685:PGV196685 PQN196685:PQR196685 QAJ196685:QAN196685 QKF196685:QKJ196685 QUB196685:QUF196685 RDX196685:REB196685 RNT196685:RNX196685 RXP196685:RXT196685 SHL196685:SHP196685 SRH196685:SRL196685 TBD196685:TBH196685 TKZ196685:TLD196685 TUV196685:TUZ196685 UER196685:UEV196685 UON196685:UOR196685 UYJ196685:UYN196685 VIF196685:VIJ196685 VSB196685:VSF196685 WBX196685:WCB196685 WLT196685:WLX196685 WVP196685:WVT196685 H262221:L262221 JD262221:JH262221 SZ262221:TD262221 ACV262221:ACZ262221 AMR262221:AMV262221 AWN262221:AWR262221 BGJ262221:BGN262221 BQF262221:BQJ262221 CAB262221:CAF262221 CJX262221:CKB262221 CTT262221:CTX262221 DDP262221:DDT262221 DNL262221:DNP262221 DXH262221:DXL262221 EHD262221:EHH262221 EQZ262221:ERD262221 FAV262221:FAZ262221 FKR262221:FKV262221 FUN262221:FUR262221 GEJ262221:GEN262221 GOF262221:GOJ262221 GYB262221:GYF262221 HHX262221:HIB262221 HRT262221:HRX262221 IBP262221:IBT262221 ILL262221:ILP262221 IVH262221:IVL262221 JFD262221:JFH262221 JOZ262221:JPD262221 JYV262221:JYZ262221 KIR262221:KIV262221 KSN262221:KSR262221 LCJ262221:LCN262221 LMF262221:LMJ262221 LWB262221:LWF262221 MFX262221:MGB262221 MPT262221:MPX262221 MZP262221:MZT262221 NJL262221:NJP262221 NTH262221:NTL262221 ODD262221:ODH262221 OMZ262221:OND262221 OWV262221:OWZ262221 PGR262221:PGV262221 PQN262221:PQR262221 QAJ262221:QAN262221 QKF262221:QKJ262221 QUB262221:QUF262221 RDX262221:REB262221 RNT262221:RNX262221 RXP262221:RXT262221 SHL262221:SHP262221 SRH262221:SRL262221 TBD262221:TBH262221 TKZ262221:TLD262221 TUV262221:TUZ262221 UER262221:UEV262221 UON262221:UOR262221 UYJ262221:UYN262221 VIF262221:VIJ262221 VSB262221:VSF262221 WBX262221:WCB262221 WLT262221:WLX262221 WVP262221:WVT262221 H327757:L327757 JD327757:JH327757 SZ327757:TD327757 ACV327757:ACZ327757 AMR327757:AMV327757 AWN327757:AWR327757 BGJ327757:BGN327757 BQF327757:BQJ327757 CAB327757:CAF327757 CJX327757:CKB327757 CTT327757:CTX327757 DDP327757:DDT327757 DNL327757:DNP327757 DXH327757:DXL327757 EHD327757:EHH327757 EQZ327757:ERD327757 FAV327757:FAZ327757 FKR327757:FKV327757 FUN327757:FUR327757 GEJ327757:GEN327757 GOF327757:GOJ327757 GYB327757:GYF327757 HHX327757:HIB327757 HRT327757:HRX327757 IBP327757:IBT327757 ILL327757:ILP327757 IVH327757:IVL327757 JFD327757:JFH327757 JOZ327757:JPD327757 JYV327757:JYZ327757 KIR327757:KIV327757 KSN327757:KSR327757 LCJ327757:LCN327757 LMF327757:LMJ327757 LWB327757:LWF327757 MFX327757:MGB327757 MPT327757:MPX327757 MZP327757:MZT327757 NJL327757:NJP327757 NTH327757:NTL327757 ODD327757:ODH327757 OMZ327757:OND327757 OWV327757:OWZ327757 PGR327757:PGV327757 PQN327757:PQR327757 QAJ327757:QAN327757 QKF327757:QKJ327757 QUB327757:QUF327757 RDX327757:REB327757 RNT327757:RNX327757 RXP327757:RXT327757 SHL327757:SHP327757 SRH327757:SRL327757 TBD327757:TBH327757 TKZ327757:TLD327757 TUV327757:TUZ327757 UER327757:UEV327757 UON327757:UOR327757 UYJ327757:UYN327757 VIF327757:VIJ327757 VSB327757:VSF327757 WBX327757:WCB327757 WLT327757:WLX327757 WVP327757:WVT327757 H393293:L393293 JD393293:JH393293 SZ393293:TD393293 ACV393293:ACZ393293 AMR393293:AMV393293 AWN393293:AWR393293 BGJ393293:BGN393293 BQF393293:BQJ393293 CAB393293:CAF393293 CJX393293:CKB393293 CTT393293:CTX393293 DDP393293:DDT393293 DNL393293:DNP393293 DXH393293:DXL393293 EHD393293:EHH393293 EQZ393293:ERD393293 FAV393293:FAZ393293 FKR393293:FKV393293 FUN393293:FUR393293 GEJ393293:GEN393293 GOF393293:GOJ393293 GYB393293:GYF393293 HHX393293:HIB393293 HRT393293:HRX393293 IBP393293:IBT393293 ILL393293:ILP393293 IVH393293:IVL393293 JFD393293:JFH393293 JOZ393293:JPD393293 JYV393293:JYZ393293 KIR393293:KIV393293 KSN393293:KSR393293 LCJ393293:LCN393293 LMF393293:LMJ393293 LWB393293:LWF393293 MFX393293:MGB393293 MPT393293:MPX393293 MZP393293:MZT393293 NJL393293:NJP393293 NTH393293:NTL393293 ODD393293:ODH393293 OMZ393293:OND393293 OWV393293:OWZ393293 PGR393293:PGV393293 PQN393293:PQR393293 QAJ393293:QAN393293 QKF393293:QKJ393293 QUB393293:QUF393293 RDX393293:REB393293 RNT393293:RNX393293 RXP393293:RXT393293 SHL393293:SHP393293 SRH393293:SRL393293 TBD393293:TBH393293 TKZ393293:TLD393293 TUV393293:TUZ393293 UER393293:UEV393293 UON393293:UOR393293 UYJ393293:UYN393293 VIF393293:VIJ393293 VSB393293:VSF393293 WBX393293:WCB393293 WLT393293:WLX393293 WVP393293:WVT393293 H458829:L458829 JD458829:JH458829 SZ458829:TD458829 ACV458829:ACZ458829 AMR458829:AMV458829 AWN458829:AWR458829 BGJ458829:BGN458829 BQF458829:BQJ458829 CAB458829:CAF458829 CJX458829:CKB458829 CTT458829:CTX458829 DDP458829:DDT458829 DNL458829:DNP458829 DXH458829:DXL458829 EHD458829:EHH458829 EQZ458829:ERD458829 FAV458829:FAZ458829 FKR458829:FKV458829 FUN458829:FUR458829 GEJ458829:GEN458829 GOF458829:GOJ458829 GYB458829:GYF458829 HHX458829:HIB458829 HRT458829:HRX458829 IBP458829:IBT458829 ILL458829:ILP458829 IVH458829:IVL458829 JFD458829:JFH458829 JOZ458829:JPD458829 JYV458829:JYZ458829 KIR458829:KIV458829 KSN458829:KSR458829 LCJ458829:LCN458829 LMF458829:LMJ458829 LWB458829:LWF458829 MFX458829:MGB458829 MPT458829:MPX458829 MZP458829:MZT458829 NJL458829:NJP458829 NTH458829:NTL458829 ODD458829:ODH458829 OMZ458829:OND458829 OWV458829:OWZ458829 PGR458829:PGV458829 PQN458829:PQR458829 QAJ458829:QAN458829 QKF458829:QKJ458829 QUB458829:QUF458829 RDX458829:REB458829 RNT458829:RNX458829 RXP458829:RXT458829 SHL458829:SHP458829 SRH458829:SRL458829 TBD458829:TBH458829 TKZ458829:TLD458829 TUV458829:TUZ458829 UER458829:UEV458829 UON458829:UOR458829 UYJ458829:UYN458829 VIF458829:VIJ458829 VSB458829:VSF458829 WBX458829:WCB458829 WLT458829:WLX458829 WVP458829:WVT458829 H524365:L524365 JD524365:JH524365 SZ524365:TD524365 ACV524365:ACZ524365 AMR524365:AMV524365 AWN524365:AWR524365 BGJ524365:BGN524365 BQF524365:BQJ524365 CAB524365:CAF524365 CJX524365:CKB524365 CTT524365:CTX524365 DDP524365:DDT524365 DNL524365:DNP524365 DXH524365:DXL524365 EHD524365:EHH524365 EQZ524365:ERD524365 FAV524365:FAZ524365 FKR524365:FKV524365 FUN524365:FUR524365 GEJ524365:GEN524365 GOF524365:GOJ524365 GYB524365:GYF524365 HHX524365:HIB524365 HRT524365:HRX524365 IBP524365:IBT524365 ILL524365:ILP524365 IVH524365:IVL524365 JFD524365:JFH524365 JOZ524365:JPD524365 JYV524365:JYZ524365 KIR524365:KIV524365 KSN524365:KSR524365 LCJ524365:LCN524365 LMF524365:LMJ524365 LWB524365:LWF524365 MFX524365:MGB524365 MPT524365:MPX524365 MZP524365:MZT524365 NJL524365:NJP524365 NTH524365:NTL524365 ODD524365:ODH524365 OMZ524365:OND524365 OWV524365:OWZ524365 PGR524365:PGV524365 PQN524365:PQR524365 QAJ524365:QAN524365 QKF524365:QKJ524365 QUB524365:QUF524365 RDX524365:REB524365 RNT524365:RNX524365 RXP524365:RXT524365 SHL524365:SHP524365 SRH524365:SRL524365 TBD524365:TBH524365 TKZ524365:TLD524365 TUV524365:TUZ524365 UER524365:UEV524365 UON524365:UOR524365 UYJ524365:UYN524365 VIF524365:VIJ524365 VSB524365:VSF524365 WBX524365:WCB524365 WLT524365:WLX524365 WVP524365:WVT524365 H589901:L589901 JD589901:JH589901 SZ589901:TD589901 ACV589901:ACZ589901 AMR589901:AMV589901 AWN589901:AWR589901 BGJ589901:BGN589901 BQF589901:BQJ589901 CAB589901:CAF589901 CJX589901:CKB589901 CTT589901:CTX589901 DDP589901:DDT589901 DNL589901:DNP589901 DXH589901:DXL589901 EHD589901:EHH589901 EQZ589901:ERD589901 FAV589901:FAZ589901 FKR589901:FKV589901 FUN589901:FUR589901 GEJ589901:GEN589901 GOF589901:GOJ589901 GYB589901:GYF589901 HHX589901:HIB589901 HRT589901:HRX589901 IBP589901:IBT589901 ILL589901:ILP589901 IVH589901:IVL589901 JFD589901:JFH589901 JOZ589901:JPD589901 JYV589901:JYZ589901 KIR589901:KIV589901 KSN589901:KSR589901 LCJ589901:LCN589901 LMF589901:LMJ589901 LWB589901:LWF589901 MFX589901:MGB589901 MPT589901:MPX589901 MZP589901:MZT589901 NJL589901:NJP589901 NTH589901:NTL589901 ODD589901:ODH589901 OMZ589901:OND589901 OWV589901:OWZ589901 PGR589901:PGV589901 PQN589901:PQR589901 QAJ589901:QAN589901 QKF589901:QKJ589901 QUB589901:QUF589901 RDX589901:REB589901 RNT589901:RNX589901 RXP589901:RXT589901 SHL589901:SHP589901 SRH589901:SRL589901 TBD589901:TBH589901 TKZ589901:TLD589901 TUV589901:TUZ589901 UER589901:UEV589901 UON589901:UOR589901 UYJ589901:UYN589901 VIF589901:VIJ589901 VSB589901:VSF589901 WBX589901:WCB589901 WLT589901:WLX589901 WVP589901:WVT589901 H655437:L655437 JD655437:JH655437 SZ655437:TD655437 ACV655437:ACZ655437 AMR655437:AMV655437 AWN655437:AWR655437 BGJ655437:BGN655437 BQF655437:BQJ655437 CAB655437:CAF655437 CJX655437:CKB655437 CTT655437:CTX655437 DDP655437:DDT655437 DNL655437:DNP655437 DXH655437:DXL655437 EHD655437:EHH655437 EQZ655437:ERD655437 FAV655437:FAZ655437 FKR655437:FKV655437 FUN655437:FUR655437 GEJ655437:GEN655437 GOF655437:GOJ655437 GYB655437:GYF655437 HHX655437:HIB655437 HRT655437:HRX655437 IBP655437:IBT655437 ILL655437:ILP655437 IVH655437:IVL655437 JFD655437:JFH655437 JOZ655437:JPD655437 JYV655437:JYZ655437 KIR655437:KIV655437 KSN655437:KSR655437 LCJ655437:LCN655437 LMF655437:LMJ655437 LWB655437:LWF655437 MFX655437:MGB655437 MPT655437:MPX655437 MZP655437:MZT655437 NJL655437:NJP655437 NTH655437:NTL655437 ODD655437:ODH655437 OMZ655437:OND655437 OWV655437:OWZ655437 PGR655437:PGV655437 PQN655437:PQR655437 QAJ655437:QAN655437 QKF655437:QKJ655437 QUB655437:QUF655437 RDX655437:REB655437 RNT655437:RNX655437 RXP655437:RXT655437 SHL655437:SHP655437 SRH655437:SRL655437 TBD655437:TBH655437 TKZ655437:TLD655437 TUV655437:TUZ655437 UER655437:UEV655437 UON655437:UOR655437 UYJ655437:UYN655437 VIF655437:VIJ655437 VSB655437:VSF655437 WBX655437:WCB655437 WLT655437:WLX655437 WVP655437:WVT655437 H720973:L720973 JD720973:JH720973 SZ720973:TD720973 ACV720973:ACZ720973 AMR720973:AMV720973 AWN720973:AWR720973 BGJ720973:BGN720973 BQF720973:BQJ720973 CAB720973:CAF720973 CJX720973:CKB720973 CTT720973:CTX720973 DDP720973:DDT720973 DNL720973:DNP720973 DXH720973:DXL720973 EHD720973:EHH720973 EQZ720973:ERD720973 FAV720973:FAZ720973 FKR720973:FKV720973 FUN720973:FUR720973 GEJ720973:GEN720973 GOF720973:GOJ720973 GYB720973:GYF720973 HHX720973:HIB720973 HRT720973:HRX720973 IBP720973:IBT720973 ILL720973:ILP720973 IVH720973:IVL720973 JFD720973:JFH720973 JOZ720973:JPD720973 JYV720973:JYZ720973 KIR720973:KIV720973 KSN720973:KSR720973 LCJ720973:LCN720973 LMF720973:LMJ720973 LWB720973:LWF720973 MFX720973:MGB720973 MPT720973:MPX720973 MZP720973:MZT720973 NJL720973:NJP720973 NTH720973:NTL720973 ODD720973:ODH720973 OMZ720973:OND720973 OWV720973:OWZ720973 PGR720973:PGV720973 PQN720973:PQR720973 QAJ720973:QAN720973 QKF720973:QKJ720973 QUB720973:QUF720973 RDX720973:REB720973 RNT720973:RNX720973 RXP720973:RXT720973 SHL720973:SHP720973 SRH720973:SRL720973 TBD720973:TBH720973 TKZ720973:TLD720973 TUV720973:TUZ720973 UER720973:UEV720973 UON720973:UOR720973 UYJ720973:UYN720973 VIF720973:VIJ720973 VSB720973:VSF720973 WBX720973:WCB720973 WLT720973:WLX720973 WVP720973:WVT720973 H786509:L786509 JD786509:JH786509 SZ786509:TD786509 ACV786509:ACZ786509 AMR786509:AMV786509 AWN786509:AWR786509 BGJ786509:BGN786509 BQF786509:BQJ786509 CAB786509:CAF786509 CJX786509:CKB786509 CTT786509:CTX786509 DDP786509:DDT786509 DNL786509:DNP786509 DXH786509:DXL786509 EHD786509:EHH786509 EQZ786509:ERD786509 FAV786509:FAZ786509 FKR786509:FKV786509 FUN786509:FUR786509 GEJ786509:GEN786509 GOF786509:GOJ786509 GYB786509:GYF786509 HHX786509:HIB786509 HRT786509:HRX786509 IBP786509:IBT786509 ILL786509:ILP786509 IVH786509:IVL786509 JFD786509:JFH786509 JOZ786509:JPD786509 JYV786509:JYZ786509 KIR786509:KIV786509 KSN786509:KSR786509 LCJ786509:LCN786509 LMF786509:LMJ786509 LWB786509:LWF786509 MFX786509:MGB786509 MPT786509:MPX786509 MZP786509:MZT786509 NJL786509:NJP786509 NTH786509:NTL786509 ODD786509:ODH786509 OMZ786509:OND786509 OWV786509:OWZ786509 PGR786509:PGV786509 PQN786509:PQR786509 QAJ786509:QAN786509 QKF786509:QKJ786509 QUB786509:QUF786509 RDX786509:REB786509 RNT786509:RNX786509 RXP786509:RXT786509 SHL786509:SHP786509 SRH786509:SRL786509 TBD786509:TBH786509 TKZ786509:TLD786509 TUV786509:TUZ786509 UER786509:UEV786509 UON786509:UOR786509 UYJ786509:UYN786509 VIF786509:VIJ786509 VSB786509:VSF786509 WBX786509:WCB786509 WLT786509:WLX786509 WVP786509:WVT786509 H852045:L852045 JD852045:JH852045 SZ852045:TD852045 ACV852045:ACZ852045 AMR852045:AMV852045 AWN852045:AWR852045 BGJ852045:BGN852045 BQF852045:BQJ852045 CAB852045:CAF852045 CJX852045:CKB852045 CTT852045:CTX852045 DDP852045:DDT852045 DNL852045:DNP852045 DXH852045:DXL852045 EHD852045:EHH852045 EQZ852045:ERD852045 FAV852045:FAZ852045 FKR852045:FKV852045 FUN852045:FUR852045 GEJ852045:GEN852045 GOF852045:GOJ852045 GYB852045:GYF852045 HHX852045:HIB852045 HRT852045:HRX852045 IBP852045:IBT852045 ILL852045:ILP852045 IVH852045:IVL852045 JFD852045:JFH852045 JOZ852045:JPD852045 JYV852045:JYZ852045 KIR852045:KIV852045 KSN852045:KSR852045 LCJ852045:LCN852045 LMF852045:LMJ852045 LWB852045:LWF852045 MFX852045:MGB852045 MPT852045:MPX852045 MZP852045:MZT852045 NJL852045:NJP852045 NTH852045:NTL852045 ODD852045:ODH852045 OMZ852045:OND852045 OWV852045:OWZ852045 PGR852045:PGV852045 PQN852045:PQR852045 QAJ852045:QAN852045 QKF852045:QKJ852045 QUB852045:QUF852045 RDX852045:REB852045 RNT852045:RNX852045 RXP852045:RXT852045 SHL852045:SHP852045 SRH852045:SRL852045 TBD852045:TBH852045 TKZ852045:TLD852045 TUV852045:TUZ852045 UER852045:UEV852045 UON852045:UOR852045 UYJ852045:UYN852045 VIF852045:VIJ852045 VSB852045:VSF852045 WBX852045:WCB852045 WLT852045:WLX852045 WVP852045:WVT852045 H917581:L917581 JD917581:JH917581 SZ917581:TD917581 ACV917581:ACZ917581 AMR917581:AMV917581 AWN917581:AWR917581 BGJ917581:BGN917581 BQF917581:BQJ917581 CAB917581:CAF917581 CJX917581:CKB917581 CTT917581:CTX917581 DDP917581:DDT917581 DNL917581:DNP917581 DXH917581:DXL917581 EHD917581:EHH917581 EQZ917581:ERD917581 FAV917581:FAZ917581 FKR917581:FKV917581 FUN917581:FUR917581 GEJ917581:GEN917581 GOF917581:GOJ917581 GYB917581:GYF917581 HHX917581:HIB917581 HRT917581:HRX917581 IBP917581:IBT917581 ILL917581:ILP917581 IVH917581:IVL917581 JFD917581:JFH917581 JOZ917581:JPD917581 JYV917581:JYZ917581 KIR917581:KIV917581 KSN917581:KSR917581 LCJ917581:LCN917581 LMF917581:LMJ917581 LWB917581:LWF917581 MFX917581:MGB917581 MPT917581:MPX917581 MZP917581:MZT917581 NJL917581:NJP917581 NTH917581:NTL917581 ODD917581:ODH917581 OMZ917581:OND917581 OWV917581:OWZ917581 PGR917581:PGV917581 PQN917581:PQR917581 QAJ917581:QAN917581 QKF917581:QKJ917581 QUB917581:QUF917581 RDX917581:REB917581 RNT917581:RNX917581 RXP917581:RXT917581 SHL917581:SHP917581 SRH917581:SRL917581 TBD917581:TBH917581 TKZ917581:TLD917581 TUV917581:TUZ917581 UER917581:UEV917581 UON917581:UOR917581 UYJ917581:UYN917581 VIF917581:VIJ917581 VSB917581:VSF917581 WBX917581:WCB917581 WLT917581:WLX917581 WVP917581:WVT917581 H983117:L983117 JD983117:JH983117 SZ983117:TD983117 ACV983117:ACZ983117 AMR983117:AMV983117 AWN983117:AWR983117 BGJ983117:BGN983117 BQF983117:BQJ983117 CAB983117:CAF983117 CJX983117:CKB983117 CTT983117:CTX983117 DDP983117:DDT983117 DNL983117:DNP983117 DXH983117:DXL983117 EHD983117:EHH983117 EQZ983117:ERD983117 FAV983117:FAZ983117 FKR983117:FKV983117 FUN983117:FUR983117 GEJ983117:GEN983117 GOF983117:GOJ983117 GYB983117:GYF983117 HHX983117:HIB983117 HRT983117:HRX983117 IBP983117:IBT983117 ILL983117:ILP983117 IVH983117:IVL983117 JFD983117:JFH983117 JOZ983117:JPD983117 JYV983117:JYZ983117 KIR983117:KIV983117 KSN983117:KSR983117 LCJ983117:LCN983117 LMF983117:LMJ983117 LWB983117:LWF983117 MFX983117:MGB983117 MPT983117:MPX983117 MZP983117:MZT983117 NJL983117:NJP983117 NTH983117:NTL983117 ODD983117:ODH983117 OMZ983117:OND983117 OWV983117:OWZ983117 PGR983117:PGV983117 PQN983117:PQR983117 QAJ983117:QAN983117 QKF983117:QKJ983117 QUB983117:QUF983117 RDX983117:REB983117 RNT983117:RNX983117 RXP983117:RXT983117 SHL983117:SHP983117 SRH983117:SRL983117 TBD983117:TBH983117 TKZ983117:TLD983117 TUV983117:TUZ983117 UER983117:UEV983117 UON983117:UOR983117 UYJ983117:UYN983117 VIF983117:VIJ983117 VSB983117:VSF983117 WBX983117:WCB983117 WLT983117:WLX983117 WVP983117:WVT983117">
      <formula1>$E$200:$E$201</formula1>
    </dataValidation>
  </dataValidations>
  <printOptions horizontalCentered="1"/>
  <pageMargins left="0.15748031496062992" right="0.15748031496062992" top="0.49" bottom="0.35433070866141736" header="0.17" footer="0.19685039370078741"/>
  <pageSetup paperSize="9" scale="69" orientation="portrait" r:id="rId1"/>
  <headerFooter alignWithMargins="0">
    <oddHeader>&amp;L&amp;G&amp;R&amp;G</oddHeader>
  </headerFooter>
  <drawing r:id="rId2"/>
  <legacyDrawing r:id="rId3"/>
  <legacyDrawingHF r:id="rId4"/>
</worksheet>
</file>

<file path=xl/worksheets/sheet13.xml><?xml version="1.0" encoding="utf-8"?>
<worksheet xmlns="http://schemas.openxmlformats.org/spreadsheetml/2006/main" xmlns:r="http://schemas.openxmlformats.org/officeDocument/2006/relationships">
  <sheetPr>
    <pageSetUpPr fitToPage="1"/>
  </sheetPr>
  <dimension ref="A1:AF494"/>
  <sheetViews>
    <sheetView showGridLines="0" zoomScaleNormal="100" workbookViewId="0">
      <pane ySplit="10" topLeftCell="A12" activePane="bottomLeft" state="frozen"/>
      <selection activeCell="A7" sqref="A7"/>
      <selection pane="bottomLeft" activeCell="R10" sqref="A1:S10"/>
    </sheetView>
  </sheetViews>
  <sheetFormatPr defaultColWidth="7.140625" defaultRowHeight="12" customHeight="1"/>
  <cols>
    <col min="1" max="1" width="4.7109375" style="267" customWidth="1"/>
    <col min="2" max="2" width="1.7109375" style="267" customWidth="1"/>
    <col min="3" max="3" width="12.7109375" style="495" customWidth="1"/>
    <col min="4" max="4" width="4.7109375" style="495" customWidth="1"/>
    <col min="5" max="5" width="1.7109375" style="495" customWidth="1"/>
    <col min="6" max="6" width="12.7109375" style="495" customWidth="1"/>
    <col min="7" max="7" width="4.7109375" style="267" customWidth="1"/>
    <col min="8" max="8" width="1.7109375" style="267" customWidth="1"/>
    <col min="9" max="9" width="12.7109375" style="267" customWidth="1"/>
    <col min="10" max="10" width="4.7109375" style="265" customWidth="1"/>
    <col min="11" max="11" width="1.7109375" style="265" customWidth="1"/>
    <col min="12" max="12" width="12.7109375" style="267" customWidth="1"/>
    <col min="13" max="13" width="4.7109375" style="267" customWidth="1"/>
    <col min="14" max="14" width="1.7109375" style="267" customWidth="1"/>
    <col min="15" max="15" width="12.7109375" style="267" customWidth="1"/>
    <col min="16" max="16" width="4.7109375" style="267" customWidth="1"/>
    <col min="17" max="17" width="6" style="267" customWidth="1"/>
    <col min="18" max="18" width="5.28515625" style="267" customWidth="1"/>
    <col min="19" max="23" width="7.140625" style="267" customWidth="1"/>
    <col min="24" max="24" width="11.140625" style="267" hidden="1" customWidth="1"/>
    <col min="25" max="256" width="7.140625" style="267"/>
    <col min="257" max="257" width="4.7109375" style="267" customWidth="1"/>
    <col min="258" max="258" width="1.7109375" style="267" customWidth="1"/>
    <col min="259" max="259" width="12.7109375" style="267" customWidth="1"/>
    <col min="260" max="260" width="4.7109375" style="267" customWidth="1"/>
    <col min="261" max="261" width="1.7109375" style="267" customWidth="1"/>
    <col min="262" max="262" width="12.7109375" style="267" customWidth="1"/>
    <col min="263" max="263" width="4.7109375" style="267" customWidth="1"/>
    <col min="264" max="264" width="1.7109375" style="267" customWidth="1"/>
    <col min="265" max="265" width="12.7109375" style="267" customWidth="1"/>
    <col min="266" max="266" width="4.7109375" style="267" customWidth="1"/>
    <col min="267" max="267" width="1.7109375" style="267" customWidth="1"/>
    <col min="268" max="268" width="12.7109375" style="267" customWidth="1"/>
    <col min="269" max="269" width="4.7109375" style="267" customWidth="1"/>
    <col min="270" max="270" width="1.7109375" style="267" customWidth="1"/>
    <col min="271" max="271" width="12.7109375" style="267" customWidth="1"/>
    <col min="272" max="272" width="4.7109375" style="267" customWidth="1"/>
    <col min="273" max="273" width="6" style="267" customWidth="1"/>
    <col min="274" max="274" width="5.28515625" style="267" customWidth="1"/>
    <col min="275" max="279" width="7.140625" style="267" customWidth="1"/>
    <col min="280" max="280" width="0" style="267" hidden="1" customWidth="1"/>
    <col min="281" max="512" width="7.140625" style="267"/>
    <col min="513" max="513" width="4.7109375" style="267" customWidth="1"/>
    <col min="514" max="514" width="1.7109375" style="267" customWidth="1"/>
    <col min="515" max="515" width="12.7109375" style="267" customWidth="1"/>
    <col min="516" max="516" width="4.7109375" style="267" customWidth="1"/>
    <col min="517" max="517" width="1.7109375" style="267" customWidth="1"/>
    <col min="518" max="518" width="12.7109375" style="267" customWidth="1"/>
    <col min="519" max="519" width="4.7109375" style="267" customWidth="1"/>
    <col min="520" max="520" width="1.7109375" style="267" customWidth="1"/>
    <col min="521" max="521" width="12.7109375" style="267" customWidth="1"/>
    <col min="522" max="522" width="4.7109375" style="267" customWidth="1"/>
    <col min="523" max="523" width="1.7109375" style="267" customWidth="1"/>
    <col min="524" max="524" width="12.7109375" style="267" customWidth="1"/>
    <col min="525" max="525" width="4.7109375" style="267" customWidth="1"/>
    <col min="526" max="526" width="1.7109375" style="267" customWidth="1"/>
    <col min="527" max="527" width="12.7109375" style="267" customWidth="1"/>
    <col min="528" max="528" width="4.7109375" style="267" customWidth="1"/>
    <col min="529" max="529" width="6" style="267" customWidth="1"/>
    <col min="530" max="530" width="5.28515625" style="267" customWidth="1"/>
    <col min="531" max="535" width="7.140625" style="267" customWidth="1"/>
    <col min="536" max="536" width="0" style="267" hidden="1" customWidth="1"/>
    <col min="537" max="768" width="7.140625" style="267"/>
    <col min="769" max="769" width="4.7109375" style="267" customWidth="1"/>
    <col min="770" max="770" width="1.7109375" style="267" customWidth="1"/>
    <col min="771" max="771" width="12.7109375" style="267" customWidth="1"/>
    <col min="772" max="772" width="4.7109375" style="267" customWidth="1"/>
    <col min="773" max="773" width="1.7109375" style="267" customWidth="1"/>
    <col min="774" max="774" width="12.7109375" style="267" customWidth="1"/>
    <col min="775" max="775" width="4.7109375" style="267" customWidth="1"/>
    <col min="776" max="776" width="1.7109375" style="267" customWidth="1"/>
    <col min="777" max="777" width="12.7109375" style="267" customWidth="1"/>
    <col min="778" max="778" width="4.7109375" style="267" customWidth="1"/>
    <col min="779" max="779" width="1.7109375" style="267" customWidth="1"/>
    <col min="780" max="780" width="12.7109375" style="267" customWidth="1"/>
    <col min="781" max="781" width="4.7109375" style="267" customWidth="1"/>
    <col min="782" max="782" width="1.7109375" style="267" customWidth="1"/>
    <col min="783" max="783" width="12.7109375" style="267" customWidth="1"/>
    <col min="784" max="784" width="4.7109375" style="267" customWidth="1"/>
    <col min="785" max="785" width="6" style="267" customWidth="1"/>
    <col min="786" max="786" width="5.28515625" style="267" customWidth="1"/>
    <col min="787" max="791" width="7.140625" style="267" customWidth="1"/>
    <col min="792" max="792" width="0" style="267" hidden="1" customWidth="1"/>
    <col min="793" max="1024" width="7.140625" style="267"/>
    <col min="1025" max="1025" width="4.7109375" style="267" customWidth="1"/>
    <col min="1026" max="1026" width="1.7109375" style="267" customWidth="1"/>
    <col min="1027" max="1027" width="12.7109375" style="267" customWidth="1"/>
    <col min="1028" max="1028" width="4.7109375" style="267" customWidth="1"/>
    <col min="1029" max="1029" width="1.7109375" style="267" customWidth="1"/>
    <col min="1030" max="1030" width="12.7109375" style="267" customWidth="1"/>
    <col min="1031" max="1031" width="4.7109375" style="267" customWidth="1"/>
    <col min="1032" max="1032" width="1.7109375" style="267" customWidth="1"/>
    <col min="1033" max="1033" width="12.7109375" style="267" customWidth="1"/>
    <col min="1034" max="1034" width="4.7109375" style="267" customWidth="1"/>
    <col min="1035" max="1035" width="1.7109375" style="267" customWidth="1"/>
    <col min="1036" max="1036" width="12.7109375" style="267" customWidth="1"/>
    <col min="1037" max="1037" width="4.7109375" style="267" customWidth="1"/>
    <col min="1038" max="1038" width="1.7109375" style="267" customWidth="1"/>
    <col min="1039" max="1039" width="12.7109375" style="267" customWidth="1"/>
    <col min="1040" max="1040" width="4.7109375" style="267" customWidth="1"/>
    <col min="1041" max="1041" width="6" style="267" customWidth="1"/>
    <col min="1042" max="1042" width="5.28515625" style="267" customWidth="1"/>
    <col min="1043" max="1047" width="7.140625" style="267" customWidth="1"/>
    <col min="1048" max="1048" width="0" style="267" hidden="1" customWidth="1"/>
    <col min="1049" max="1280" width="7.140625" style="267"/>
    <col min="1281" max="1281" width="4.7109375" style="267" customWidth="1"/>
    <col min="1282" max="1282" width="1.7109375" style="267" customWidth="1"/>
    <col min="1283" max="1283" width="12.7109375" style="267" customWidth="1"/>
    <col min="1284" max="1284" width="4.7109375" style="267" customWidth="1"/>
    <col min="1285" max="1285" width="1.7109375" style="267" customWidth="1"/>
    <col min="1286" max="1286" width="12.7109375" style="267" customWidth="1"/>
    <col min="1287" max="1287" width="4.7109375" style="267" customWidth="1"/>
    <col min="1288" max="1288" width="1.7109375" style="267" customWidth="1"/>
    <col min="1289" max="1289" width="12.7109375" style="267" customWidth="1"/>
    <col min="1290" max="1290" width="4.7109375" style="267" customWidth="1"/>
    <col min="1291" max="1291" width="1.7109375" style="267" customWidth="1"/>
    <col min="1292" max="1292" width="12.7109375" style="267" customWidth="1"/>
    <col min="1293" max="1293" width="4.7109375" style="267" customWidth="1"/>
    <col min="1294" max="1294" width="1.7109375" style="267" customWidth="1"/>
    <col min="1295" max="1295" width="12.7109375" style="267" customWidth="1"/>
    <col min="1296" max="1296" width="4.7109375" style="267" customWidth="1"/>
    <col min="1297" max="1297" width="6" style="267" customWidth="1"/>
    <col min="1298" max="1298" width="5.28515625" style="267" customWidth="1"/>
    <col min="1299" max="1303" width="7.140625" style="267" customWidth="1"/>
    <col min="1304" max="1304" width="0" style="267" hidden="1" customWidth="1"/>
    <col min="1305" max="1536" width="7.140625" style="267"/>
    <col min="1537" max="1537" width="4.7109375" style="267" customWidth="1"/>
    <col min="1538" max="1538" width="1.7109375" style="267" customWidth="1"/>
    <col min="1539" max="1539" width="12.7109375" style="267" customWidth="1"/>
    <col min="1540" max="1540" width="4.7109375" style="267" customWidth="1"/>
    <col min="1541" max="1541" width="1.7109375" style="267" customWidth="1"/>
    <col min="1542" max="1542" width="12.7109375" style="267" customWidth="1"/>
    <col min="1543" max="1543" width="4.7109375" style="267" customWidth="1"/>
    <col min="1544" max="1544" width="1.7109375" style="267" customWidth="1"/>
    <col min="1545" max="1545" width="12.7109375" style="267" customWidth="1"/>
    <col min="1546" max="1546" width="4.7109375" style="267" customWidth="1"/>
    <col min="1547" max="1547" width="1.7109375" style="267" customWidth="1"/>
    <col min="1548" max="1548" width="12.7109375" style="267" customWidth="1"/>
    <col min="1549" max="1549" width="4.7109375" style="267" customWidth="1"/>
    <col min="1550" max="1550" width="1.7109375" style="267" customWidth="1"/>
    <col min="1551" max="1551" width="12.7109375" style="267" customWidth="1"/>
    <col min="1552" max="1552" width="4.7109375" style="267" customWidth="1"/>
    <col min="1553" max="1553" width="6" style="267" customWidth="1"/>
    <col min="1554" max="1554" width="5.28515625" style="267" customWidth="1"/>
    <col min="1555" max="1559" width="7.140625" style="267" customWidth="1"/>
    <col min="1560" max="1560" width="0" style="267" hidden="1" customWidth="1"/>
    <col min="1561" max="1792" width="7.140625" style="267"/>
    <col min="1793" max="1793" width="4.7109375" style="267" customWidth="1"/>
    <col min="1794" max="1794" width="1.7109375" style="267" customWidth="1"/>
    <col min="1795" max="1795" width="12.7109375" style="267" customWidth="1"/>
    <col min="1796" max="1796" width="4.7109375" style="267" customWidth="1"/>
    <col min="1797" max="1797" width="1.7109375" style="267" customWidth="1"/>
    <col min="1798" max="1798" width="12.7109375" style="267" customWidth="1"/>
    <col min="1799" max="1799" width="4.7109375" style="267" customWidth="1"/>
    <col min="1800" max="1800" width="1.7109375" style="267" customWidth="1"/>
    <col min="1801" max="1801" width="12.7109375" style="267" customWidth="1"/>
    <col min="1802" max="1802" width="4.7109375" style="267" customWidth="1"/>
    <col min="1803" max="1803" width="1.7109375" style="267" customWidth="1"/>
    <col min="1804" max="1804" width="12.7109375" style="267" customWidth="1"/>
    <col min="1805" max="1805" width="4.7109375" style="267" customWidth="1"/>
    <col min="1806" max="1806" width="1.7109375" style="267" customWidth="1"/>
    <col min="1807" max="1807" width="12.7109375" style="267" customWidth="1"/>
    <col min="1808" max="1808" width="4.7109375" style="267" customWidth="1"/>
    <col min="1809" max="1809" width="6" style="267" customWidth="1"/>
    <col min="1810" max="1810" width="5.28515625" style="267" customWidth="1"/>
    <col min="1811" max="1815" width="7.140625" style="267" customWidth="1"/>
    <col min="1816" max="1816" width="0" style="267" hidden="1" customWidth="1"/>
    <col min="1817" max="2048" width="7.140625" style="267"/>
    <col min="2049" max="2049" width="4.7109375" style="267" customWidth="1"/>
    <col min="2050" max="2050" width="1.7109375" style="267" customWidth="1"/>
    <col min="2051" max="2051" width="12.7109375" style="267" customWidth="1"/>
    <col min="2052" max="2052" width="4.7109375" style="267" customWidth="1"/>
    <col min="2053" max="2053" width="1.7109375" style="267" customWidth="1"/>
    <col min="2054" max="2054" width="12.7109375" style="267" customWidth="1"/>
    <col min="2055" max="2055" width="4.7109375" style="267" customWidth="1"/>
    <col min="2056" max="2056" width="1.7109375" style="267" customWidth="1"/>
    <col min="2057" max="2057" width="12.7109375" style="267" customWidth="1"/>
    <col min="2058" max="2058" width="4.7109375" style="267" customWidth="1"/>
    <col min="2059" max="2059" width="1.7109375" style="267" customWidth="1"/>
    <col min="2060" max="2060" width="12.7109375" style="267" customWidth="1"/>
    <col min="2061" max="2061" width="4.7109375" style="267" customWidth="1"/>
    <col min="2062" max="2062" width="1.7109375" style="267" customWidth="1"/>
    <col min="2063" max="2063" width="12.7109375" style="267" customWidth="1"/>
    <col min="2064" max="2064" width="4.7109375" style="267" customWidth="1"/>
    <col min="2065" max="2065" width="6" style="267" customWidth="1"/>
    <col min="2066" max="2066" width="5.28515625" style="267" customWidth="1"/>
    <col min="2067" max="2071" width="7.140625" style="267" customWidth="1"/>
    <col min="2072" max="2072" width="0" style="267" hidden="1" customWidth="1"/>
    <col min="2073" max="2304" width="7.140625" style="267"/>
    <col min="2305" max="2305" width="4.7109375" style="267" customWidth="1"/>
    <col min="2306" max="2306" width="1.7109375" style="267" customWidth="1"/>
    <col min="2307" max="2307" width="12.7109375" style="267" customWidth="1"/>
    <col min="2308" max="2308" width="4.7109375" style="267" customWidth="1"/>
    <col min="2309" max="2309" width="1.7109375" style="267" customWidth="1"/>
    <col min="2310" max="2310" width="12.7109375" style="267" customWidth="1"/>
    <col min="2311" max="2311" width="4.7109375" style="267" customWidth="1"/>
    <col min="2312" max="2312" width="1.7109375" style="267" customWidth="1"/>
    <col min="2313" max="2313" width="12.7109375" style="267" customWidth="1"/>
    <col min="2314" max="2314" width="4.7109375" style="267" customWidth="1"/>
    <col min="2315" max="2315" width="1.7109375" style="267" customWidth="1"/>
    <col min="2316" max="2316" width="12.7109375" style="267" customWidth="1"/>
    <col min="2317" max="2317" width="4.7109375" style="267" customWidth="1"/>
    <col min="2318" max="2318" width="1.7109375" style="267" customWidth="1"/>
    <col min="2319" max="2319" width="12.7109375" style="267" customWidth="1"/>
    <col min="2320" max="2320" width="4.7109375" style="267" customWidth="1"/>
    <col min="2321" max="2321" width="6" style="267" customWidth="1"/>
    <col min="2322" max="2322" width="5.28515625" style="267" customWidth="1"/>
    <col min="2323" max="2327" width="7.140625" style="267" customWidth="1"/>
    <col min="2328" max="2328" width="0" style="267" hidden="1" customWidth="1"/>
    <col min="2329" max="2560" width="7.140625" style="267"/>
    <col min="2561" max="2561" width="4.7109375" style="267" customWidth="1"/>
    <col min="2562" max="2562" width="1.7109375" style="267" customWidth="1"/>
    <col min="2563" max="2563" width="12.7109375" style="267" customWidth="1"/>
    <col min="2564" max="2564" width="4.7109375" style="267" customWidth="1"/>
    <col min="2565" max="2565" width="1.7109375" style="267" customWidth="1"/>
    <col min="2566" max="2566" width="12.7109375" style="267" customWidth="1"/>
    <col min="2567" max="2567" width="4.7109375" style="267" customWidth="1"/>
    <col min="2568" max="2568" width="1.7109375" style="267" customWidth="1"/>
    <col min="2569" max="2569" width="12.7109375" style="267" customWidth="1"/>
    <col min="2570" max="2570" width="4.7109375" style="267" customWidth="1"/>
    <col min="2571" max="2571" width="1.7109375" style="267" customWidth="1"/>
    <col min="2572" max="2572" width="12.7109375" style="267" customWidth="1"/>
    <col min="2573" max="2573" width="4.7109375" style="267" customWidth="1"/>
    <col min="2574" max="2574" width="1.7109375" style="267" customWidth="1"/>
    <col min="2575" max="2575" width="12.7109375" style="267" customWidth="1"/>
    <col min="2576" max="2576" width="4.7109375" style="267" customWidth="1"/>
    <col min="2577" max="2577" width="6" style="267" customWidth="1"/>
    <col min="2578" max="2578" width="5.28515625" style="267" customWidth="1"/>
    <col min="2579" max="2583" width="7.140625" style="267" customWidth="1"/>
    <col min="2584" max="2584" width="0" style="267" hidden="1" customWidth="1"/>
    <col min="2585" max="2816" width="7.140625" style="267"/>
    <col min="2817" max="2817" width="4.7109375" style="267" customWidth="1"/>
    <col min="2818" max="2818" width="1.7109375" style="267" customWidth="1"/>
    <col min="2819" max="2819" width="12.7109375" style="267" customWidth="1"/>
    <col min="2820" max="2820" width="4.7109375" style="267" customWidth="1"/>
    <col min="2821" max="2821" width="1.7109375" style="267" customWidth="1"/>
    <col min="2822" max="2822" width="12.7109375" style="267" customWidth="1"/>
    <col min="2823" max="2823" width="4.7109375" style="267" customWidth="1"/>
    <col min="2824" max="2824" width="1.7109375" style="267" customWidth="1"/>
    <col min="2825" max="2825" width="12.7109375" style="267" customWidth="1"/>
    <col min="2826" max="2826" width="4.7109375" style="267" customWidth="1"/>
    <col min="2827" max="2827" width="1.7109375" style="267" customWidth="1"/>
    <col min="2828" max="2828" width="12.7109375" style="267" customWidth="1"/>
    <col min="2829" max="2829" width="4.7109375" style="267" customWidth="1"/>
    <col min="2830" max="2830" width="1.7109375" style="267" customWidth="1"/>
    <col min="2831" max="2831" width="12.7109375" style="267" customWidth="1"/>
    <col min="2832" max="2832" width="4.7109375" style="267" customWidth="1"/>
    <col min="2833" max="2833" width="6" style="267" customWidth="1"/>
    <col min="2834" max="2834" width="5.28515625" style="267" customWidth="1"/>
    <col min="2835" max="2839" width="7.140625" style="267" customWidth="1"/>
    <col min="2840" max="2840" width="0" style="267" hidden="1" customWidth="1"/>
    <col min="2841" max="3072" width="7.140625" style="267"/>
    <col min="3073" max="3073" width="4.7109375" style="267" customWidth="1"/>
    <col min="3074" max="3074" width="1.7109375" style="267" customWidth="1"/>
    <col min="3075" max="3075" width="12.7109375" style="267" customWidth="1"/>
    <col min="3076" max="3076" width="4.7109375" style="267" customWidth="1"/>
    <col min="3077" max="3077" width="1.7109375" style="267" customWidth="1"/>
    <col min="3078" max="3078" width="12.7109375" style="267" customWidth="1"/>
    <col min="3079" max="3079" width="4.7109375" style="267" customWidth="1"/>
    <col min="3080" max="3080" width="1.7109375" style="267" customWidth="1"/>
    <col min="3081" max="3081" width="12.7109375" style="267" customWidth="1"/>
    <col min="3082" max="3082" width="4.7109375" style="267" customWidth="1"/>
    <col min="3083" max="3083" width="1.7109375" style="267" customWidth="1"/>
    <col min="3084" max="3084" width="12.7109375" style="267" customWidth="1"/>
    <col min="3085" max="3085" width="4.7109375" style="267" customWidth="1"/>
    <col min="3086" max="3086" width="1.7109375" style="267" customWidth="1"/>
    <col min="3087" max="3087" width="12.7109375" style="267" customWidth="1"/>
    <col min="3088" max="3088" width="4.7109375" style="267" customWidth="1"/>
    <col min="3089" max="3089" width="6" style="267" customWidth="1"/>
    <col min="3090" max="3090" width="5.28515625" style="267" customWidth="1"/>
    <col min="3091" max="3095" width="7.140625" style="267" customWidth="1"/>
    <col min="3096" max="3096" width="0" style="267" hidden="1" customWidth="1"/>
    <col min="3097" max="3328" width="7.140625" style="267"/>
    <col min="3329" max="3329" width="4.7109375" style="267" customWidth="1"/>
    <col min="3330" max="3330" width="1.7109375" style="267" customWidth="1"/>
    <col min="3331" max="3331" width="12.7109375" style="267" customWidth="1"/>
    <col min="3332" max="3332" width="4.7109375" style="267" customWidth="1"/>
    <col min="3333" max="3333" width="1.7109375" style="267" customWidth="1"/>
    <col min="3334" max="3334" width="12.7109375" style="267" customWidth="1"/>
    <col min="3335" max="3335" width="4.7109375" style="267" customWidth="1"/>
    <col min="3336" max="3336" width="1.7109375" style="267" customWidth="1"/>
    <col min="3337" max="3337" width="12.7109375" style="267" customWidth="1"/>
    <col min="3338" max="3338" width="4.7109375" style="267" customWidth="1"/>
    <col min="3339" max="3339" width="1.7109375" style="267" customWidth="1"/>
    <col min="3340" max="3340" width="12.7109375" style="267" customWidth="1"/>
    <col min="3341" max="3341" width="4.7109375" style="267" customWidth="1"/>
    <col min="3342" max="3342" width="1.7109375" style="267" customWidth="1"/>
    <col min="3343" max="3343" width="12.7109375" style="267" customWidth="1"/>
    <col min="3344" max="3344" width="4.7109375" style="267" customWidth="1"/>
    <col min="3345" max="3345" width="6" style="267" customWidth="1"/>
    <col min="3346" max="3346" width="5.28515625" style="267" customWidth="1"/>
    <col min="3347" max="3351" width="7.140625" style="267" customWidth="1"/>
    <col min="3352" max="3352" width="0" style="267" hidden="1" customWidth="1"/>
    <col min="3353" max="3584" width="7.140625" style="267"/>
    <col min="3585" max="3585" width="4.7109375" style="267" customWidth="1"/>
    <col min="3586" max="3586" width="1.7109375" style="267" customWidth="1"/>
    <col min="3587" max="3587" width="12.7109375" style="267" customWidth="1"/>
    <col min="3588" max="3588" width="4.7109375" style="267" customWidth="1"/>
    <col min="3589" max="3589" width="1.7109375" style="267" customWidth="1"/>
    <col min="3590" max="3590" width="12.7109375" style="267" customWidth="1"/>
    <col min="3591" max="3591" width="4.7109375" style="267" customWidth="1"/>
    <col min="3592" max="3592" width="1.7109375" style="267" customWidth="1"/>
    <col min="3593" max="3593" width="12.7109375" style="267" customWidth="1"/>
    <col min="3594" max="3594" width="4.7109375" style="267" customWidth="1"/>
    <col min="3595" max="3595" width="1.7109375" style="267" customWidth="1"/>
    <col min="3596" max="3596" width="12.7109375" style="267" customWidth="1"/>
    <col min="3597" max="3597" width="4.7109375" style="267" customWidth="1"/>
    <col min="3598" max="3598" width="1.7109375" style="267" customWidth="1"/>
    <col min="3599" max="3599" width="12.7109375" style="267" customWidth="1"/>
    <col min="3600" max="3600" width="4.7109375" style="267" customWidth="1"/>
    <col min="3601" max="3601" width="6" style="267" customWidth="1"/>
    <col min="3602" max="3602" width="5.28515625" style="267" customWidth="1"/>
    <col min="3603" max="3607" width="7.140625" style="267" customWidth="1"/>
    <col min="3608" max="3608" width="0" style="267" hidden="1" customWidth="1"/>
    <col min="3609" max="3840" width="7.140625" style="267"/>
    <col min="3841" max="3841" width="4.7109375" style="267" customWidth="1"/>
    <col min="3842" max="3842" width="1.7109375" style="267" customWidth="1"/>
    <col min="3843" max="3843" width="12.7109375" style="267" customWidth="1"/>
    <col min="3844" max="3844" width="4.7109375" style="267" customWidth="1"/>
    <col min="3845" max="3845" width="1.7109375" style="267" customWidth="1"/>
    <col min="3846" max="3846" width="12.7109375" style="267" customWidth="1"/>
    <col min="3847" max="3847" width="4.7109375" style="267" customWidth="1"/>
    <col min="3848" max="3848" width="1.7109375" style="267" customWidth="1"/>
    <col min="3849" max="3849" width="12.7109375" style="267" customWidth="1"/>
    <col min="3850" max="3850" width="4.7109375" style="267" customWidth="1"/>
    <col min="3851" max="3851" width="1.7109375" style="267" customWidth="1"/>
    <col min="3852" max="3852" width="12.7109375" style="267" customWidth="1"/>
    <col min="3853" max="3853" width="4.7109375" style="267" customWidth="1"/>
    <col min="3854" max="3854" width="1.7109375" style="267" customWidth="1"/>
    <col min="3855" max="3855" width="12.7109375" style="267" customWidth="1"/>
    <col min="3856" max="3856" width="4.7109375" style="267" customWidth="1"/>
    <col min="3857" max="3857" width="6" style="267" customWidth="1"/>
    <col min="3858" max="3858" width="5.28515625" style="267" customWidth="1"/>
    <col min="3859" max="3863" width="7.140625" style="267" customWidth="1"/>
    <col min="3864" max="3864" width="0" style="267" hidden="1" customWidth="1"/>
    <col min="3865" max="4096" width="7.140625" style="267"/>
    <col min="4097" max="4097" width="4.7109375" style="267" customWidth="1"/>
    <col min="4098" max="4098" width="1.7109375" style="267" customWidth="1"/>
    <col min="4099" max="4099" width="12.7109375" style="267" customWidth="1"/>
    <col min="4100" max="4100" width="4.7109375" style="267" customWidth="1"/>
    <col min="4101" max="4101" width="1.7109375" style="267" customWidth="1"/>
    <col min="4102" max="4102" width="12.7109375" style="267" customWidth="1"/>
    <col min="4103" max="4103" width="4.7109375" style="267" customWidth="1"/>
    <col min="4104" max="4104" width="1.7109375" style="267" customWidth="1"/>
    <col min="4105" max="4105" width="12.7109375" style="267" customWidth="1"/>
    <col min="4106" max="4106" width="4.7109375" style="267" customWidth="1"/>
    <col min="4107" max="4107" width="1.7109375" style="267" customWidth="1"/>
    <col min="4108" max="4108" width="12.7109375" style="267" customWidth="1"/>
    <col min="4109" max="4109" width="4.7109375" style="267" customWidth="1"/>
    <col min="4110" max="4110" width="1.7109375" style="267" customWidth="1"/>
    <col min="4111" max="4111" width="12.7109375" style="267" customWidth="1"/>
    <col min="4112" max="4112" width="4.7109375" style="267" customWidth="1"/>
    <col min="4113" max="4113" width="6" style="267" customWidth="1"/>
    <col min="4114" max="4114" width="5.28515625" style="267" customWidth="1"/>
    <col min="4115" max="4119" width="7.140625" style="267" customWidth="1"/>
    <col min="4120" max="4120" width="0" style="267" hidden="1" customWidth="1"/>
    <col min="4121" max="4352" width="7.140625" style="267"/>
    <col min="4353" max="4353" width="4.7109375" style="267" customWidth="1"/>
    <col min="4354" max="4354" width="1.7109375" style="267" customWidth="1"/>
    <col min="4355" max="4355" width="12.7109375" style="267" customWidth="1"/>
    <col min="4356" max="4356" width="4.7109375" style="267" customWidth="1"/>
    <col min="4357" max="4357" width="1.7109375" style="267" customWidth="1"/>
    <col min="4358" max="4358" width="12.7109375" style="267" customWidth="1"/>
    <col min="4359" max="4359" width="4.7109375" style="267" customWidth="1"/>
    <col min="4360" max="4360" width="1.7109375" style="267" customWidth="1"/>
    <col min="4361" max="4361" width="12.7109375" style="267" customWidth="1"/>
    <col min="4362" max="4362" width="4.7109375" style="267" customWidth="1"/>
    <col min="4363" max="4363" width="1.7109375" style="267" customWidth="1"/>
    <col min="4364" max="4364" width="12.7109375" style="267" customWidth="1"/>
    <col min="4365" max="4365" width="4.7109375" style="267" customWidth="1"/>
    <col min="4366" max="4366" width="1.7109375" style="267" customWidth="1"/>
    <col min="4367" max="4367" width="12.7109375" style="267" customWidth="1"/>
    <col min="4368" max="4368" width="4.7109375" style="267" customWidth="1"/>
    <col min="4369" max="4369" width="6" style="267" customWidth="1"/>
    <col min="4370" max="4370" width="5.28515625" style="267" customWidth="1"/>
    <col min="4371" max="4375" width="7.140625" style="267" customWidth="1"/>
    <col min="4376" max="4376" width="0" style="267" hidden="1" customWidth="1"/>
    <col min="4377" max="4608" width="7.140625" style="267"/>
    <col min="4609" max="4609" width="4.7109375" style="267" customWidth="1"/>
    <col min="4610" max="4610" width="1.7109375" style="267" customWidth="1"/>
    <col min="4611" max="4611" width="12.7109375" style="267" customWidth="1"/>
    <col min="4612" max="4612" width="4.7109375" style="267" customWidth="1"/>
    <col min="4613" max="4613" width="1.7109375" style="267" customWidth="1"/>
    <col min="4614" max="4614" width="12.7109375" style="267" customWidth="1"/>
    <col min="4615" max="4615" width="4.7109375" style="267" customWidth="1"/>
    <col min="4616" max="4616" width="1.7109375" style="267" customWidth="1"/>
    <col min="4617" max="4617" width="12.7109375" style="267" customWidth="1"/>
    <col min="4618" max="4618" width="4.7109375" style="267" customWidth="1"/>
    <col min="4619" max="4619" width="1.7109375" style="267" customWidth="1"/>
    <col min="4620" max="4620" width="12.7109375" style="267" customWidth="1"/>
    <col min="4621" max="4621" width="4.7109375" style="267" customWidth="1"/>
    <col min="4622" max="4622" width="1.7109375" style="267" customWidth="1"/>
    <col min="4623" max="4623" width="12.7109375" style="267" customWidth="1"/>
    <col min="4624" max="4624" width="4.7109375" style="267" customWidth="1"/>
    <col min="4625" max="4625" width="6" style="267" customWidth="1"/>
    <col min="4626" max="4626" width="5.28515625" style="267" customWidth="1"/>
    <col min="4627" max="4631" width="7.140625" style="267" customWidth="1"/>
    <col min="4632" max="4632" width="0" style="267" hidden="1" customWidth="1"/>
    <col min="4633" max="4864" width="7.140625" style="267"/>
    <col min="4865" max="4865" width="4.7109375" style="267" customWidth="1"/>
    <col min="4866" max="4866" width="1.7109375" style="267" customWidth="1"/>
    <col min="4867" max="4867" width="12.7109375" style="267" customWidth="1"/>
    <col min="4868" max="4868" width="4.7109375" style="267" customWidth="1"/>
    <col min="4869" max="4869" width="1.7109375" style="267" customWidth="1"/>
    <col min="4870" max="4870" width="12.7109375" style="267" customWidth="1"/>
    <col min="4871" max="4871" width="4.7109375" style="267" customWidth="1"/>
    <col min="4872" max="4872" width="1.7109375" style="267" customWidth="1"/>
    <col min="4873" max="4873" width="12.7109375" style="267" customWidth="1"/>
    <col min="4874" max="4874" width="4.7109375" style="267" customWidth="1"/>
    <col min="4875" max="4875" width="1.7109375" style="267" customWidth="1"/>
    <col min="4876" max="4876" width="12.7109375" style="267" customWidth="1"/>
    <col min="4877" max="4877" width="4.7109375" style="267" customWidth="1"/>
    <col min="4878" max="4878" width="1.7109375" style="267" customWidth="1"/>
    <col min="4879" max="4879" width="12.7109375" style="267" customWidth="1"/>
    <col min="4880" max="4880" width="4.7109375" style="267" customWidth="1"/>
    <col min="4881" max="4881" width="6" style="267" customWidth="1"/>
    <col min="4882" max="4882" width="5.28515625" style="267" customWidth="1"/>
    <col min="4883" max="4887" width="7.140625" style="267" customWidth="1"/>
    <col min="4888" max="4888" width="0" style="267" hidden="1" customWidth="1"/>
    <col min="4889" max="5120" width="7.140625" style="267"/>
    <col min="5121" max="5121" width="4.7109375" style="267" customWidth="1"/>
    <col min="5122" max="5122" width="1.7109375" style="267" customWidth="1"/>
    <col min="5123" max="5123" width="12.7109375" style="267" customWidth="1"/>
    <col min="5124" max="5124" width="4.7109375" style="267" customWidth="1"/>
    <col min="5125" max="5125" width="1.7109375" style="267" customWidth="1"/>
    <col min="5126" max="5126" width="12.7109375" style="267" customWidth="1"/>
    <col min="5127" max="5127" width="4.7109375" style="267" customWidth="1"/>
    <col min="5128" max="5128" width="1.7109375" style="267" customWidth="1"/>
    <col min="5129" max="5129" width="12.7109375" style="267" customWidth="1"/>
    <col min="5130" max="5130" width="4.7109375" style="267" customWidth="1"/>
    <col min="5131" max="5131" width="1.7109375" style="267" customWidth="1"/>
    <col min="5132" max="5132" width="12.7109375" style="267" customWidth="1"/>
    <col min="5133" max="5133" width="4.7109375" style="267" customWidth="1"/>
    <col min="5134" max="5134" width="1.7109375" style="267" customWidth="1"/>
    <col min="5135" max="5135" width="12.7109375" style="267" customWidth="1"/>
    <col min="5136" max="5136" width="4.7109375" style="267" customWidth="1"/>
    <col min="5137" max="5137" width="6" style="267" customWidth="1"/>
    <col min="5138" max="5138" width="5.28515625" style="267" customWidth="1"/>
    <col min="5139" max="5143" width="7.140625" style="267" customWidth="1"/>
    <col min="5144" max="5144" width="0" style="267" hidden="1" customWidth="1"/>
    <col min="5145" max="5376" width="7.140625" style="267"/>
    <col min="5377" max="5377" width="4.7109375" style="267" customWidth="1"/>
    <col min="5378" max="5378" width="1.7109375" style="267" customWidth="1"/>
    <col min="5379" max="5379" width="12.7109375" style="267" customWidth="1"/>
    <col min="5380" max="5380" width="4.7109375" style="267" customWidth="1"/>
    <col min="5381" max="5381" width="1.7109375" style="267" customWidth="1"/>
    <col min="5382" max="5382" width="12.7109375" style="267" customWidth="1"/>
    <col min="5383" max="5383" width="4.7109375" style="267" customWidth="1"/>
    <col min="5384" max="5384" width="1.7109375" style="267" customWidth="1"/>
    <col min="5385" max="5385" width="12.7109375" style="267" customWidth="1"/>
    <col min="5386" max="5386" width="4.7109375" style="267" customWidth="1"/>
    <col min="5387" max="5387" width="1.7109375" style="267" customWidth="1"/>
    <col min="5388" max="5388" width="12.7109375" style="267" customWidth="1"/>
    <col min="5389" max="5389" width="4.7109375" style="267" customWidth="1"/>
    <col min="5390" max="5390" width="1.7109375" style="267" customWidth="1"/>
    <col min="5391" max="5391" width="12.7109375" style="267" customWidth="1"/>
    <col min="5392" max="5392" width="4.7109375" style="267" customWidth="1"/>
    <col min="5393" max="5393" width="6" style="267" customWidth="1"/>
    <col min="5394" max="5394" width="5.28515625" style="267" customWidth="1"/>
    <col min="5395" max="5399" width="7.140625" style="267" customWidth="1"/>
    <col min="5400" max="5400" width="0" style="267" hidden="1" customWidth="1"/>
    <col min="5401" max="5632" width="7.140625" style="267"/>
    <col min="5633" max="5633" width="4.7109375" style="267" customWidth="1"/>
    <col min="5634" max="5634" width="1.7109375" style="267" customWidth="1"/>
    <col min="5635" max="5635" width="12.7109375" style="267" customWidth="1"/>
    <col min="5636" max="5636" width="4.7109375" style="267" customWidth="1"/>
    <col min="5637" max="5637" width="1.7109375" style="267" customWidth="1"/>
    <col min="5638" max="5638" width="12.7109375" style="267" customWidth="1"/>
    <col min="5639" max="5639" width="4.7109375" style="267" customWidth="1"/>
    <col min="5640" max="5640" width="1.7109375" style="267" customWidth="1"/>
    <col min="5641" max="5641" width="12.7109375" style="267" customWidth="1"/>
    <col min="5642" max="5642" width="4.7109375" style="267" customWidth="1"/>
    <col min="5643" max="5643" width="1.7109375" style="267" customWidth="1"/>
    <col min="5644" max="5644" width="12.7109375" style="267" customWidth="1"/>
    <col min="5645" max="5645" width="4.7109375" style="267" customWidth="1"/>
    <col min="5646" max="5646" width="1.7109375" style="267" customWidth="1"/>
    <col min="5647" max="5647" width="12.7109375" style="267" customWidth="1"/>
    <col min="5648" max="5648" width="4.7109375" style="267" customWidth="1"/>
    <col min="5649" max="5649" width="6" style="267" customWidth="1"/>
    <col min="5650" max="5650" width="5.28515625" style="267" customWidth="1"/>
    <col min="5651" max="5655" width="7.140625" style="267" customWidth="1"/>
    <col min="5656" max="5656" width="0" style="267" hidden="1" customWidth="1"/>
    <col min="5657" max="5888" width="7.140625" style="267"/>
    <col min="5889" max="5889" width="4.7109375" style="267" customWidth="1"/>
    <col min="5890" max="5890" width="1.7109375" style="267" customWidth="1"/>
    <col min="5891" max="5891" width="12.7109375" style="267" customWidth="1"/>
    <col min="5892" max="5892" width="4.7109375" style="267" customWidth="1"/>
    <col min="5893" max="5893" width="1.7109375" style="267" customWidth="1"/>
    <col min="5894" max="5894" width="12.7109375" style="267" customWidth="1"/>
    <col min="5895" max="5895" width="4.7109375" style="267" customWidth="1"/>
    <col min="5896" max="5896" width="1.7109375" style="267" customWidth="1"/>
    <col min="5897" max="5897" width="12.7109375" style="267" customWidth="1"/>
    <col min="5898" max="5898" width="4.7109375" style="267" customWidth="1"/>
    <col min="5899" max="5899" width="1.7109375" style="267" customWidth="1"/>
    <col min="5900" max="5900" width="12.7109375" style="267" customWidth="1"/>
    <col min="5901" max="5901" width="4.7109375" style="267" customWidth="1"/>
    <col min="5902" max="5902" width="1.7109375" style="267" customWidth="1"/>
    <col min="5903" max="5903" width="12.7109375" style="267" customWidth="1"/>
    <col min="5904" max="5904" width="4.7109375" style="267" customWidth="1"/>
    <col min="5905" max="5905" width="6" style="267" customWidth="1"/>
    <col min="5906" max="5906" width="5.28515625" style="267" customWidth="1"/>
    <col min="5907" max="5911" width="7.140625" style="267" customWidth="1"/>
    <col min="5912" max="5912" width="0" style="267" hidden="1" customWidth="1"/>
    <col min="5913" max="6144" width="7.140625" style="267"/>
    <col min="6145" max="6145" width="4.7109375" style="267" customWidth="1"/>
    <col min="6146" max="6146" width="1.7109375" style="267" customWidth="1"/>
    <col min="6147" max="6147" width="12.7109375" style="267" customWidth="1"/>
    <col min="6148" max="6148" width="4.7109375" style="267" customWidth="1"/>
    <col min="6149" max="6149" width="1.7109375" style="267" customWidth="1"/>
    <col min="6150" max="6150" width="12.7109375" style="267" customWidth="1"/>
    <col min="6151" max="6151" width="4.7109375" style="267" customWidth="1"/>
    <col min="6152" max="6152" width="1.7109375" style="267" customWidth="1"/>
    <col min="6153" max="6153" width="12.7109375" style="267" customWidth="1"/>
    <col min="6154" max="6154" width="4.7109375" style="267" customWidth="1"/>
    <col min="6155" max="6155" width="1.7109375" style="267" customWidth="1"/>
    <col min="6156" max="6156" width="12.7109375" style="267" customWidth="1"/>
    <col min="6157" max="6157" width="4.7109375" style="267" customWidth="1"/>
    <col min="6158" max="6158" width="1.7109375" style="267" customWidth="1"/>
    <col min="6159" max="6159" width="12.7109375" style="267" customWidth="1"/>
    <col min="6160" max="6160" width="4.7109375" style="267" customWidth="1"/>
    <col min="6161" max="6161" width="6" style="267" customWidth="1"/>
    <col min="6162" max="6162" width="5.28515625" style="267" customWidth="1"/>
    <col min="6163" max="6167" width="7.140625" style="267" customWidth="1"/>
    <col min="6168" max="6168" width="0" style="267" hidden="1" customWidth="1"/>
    <col min="6169" max="6400" width="7.140625" style="267"/>
    <col min="6401" max="6401" width="4.7109375" style="267" customWidth="1"/>
    <col min="6402" max="6402" width="1.7109375" style="267" customWidth="1"/>
    <col min="6403" max="6403" width="12.7109375" style="267" customWidth="1"/>
    <col min="6404" max="6404" width="4.7109375" style="267" customWidth="1"/>
    <col min="6405" max="6405" width="1.7109375" style="267" customWidth="1"/>
    <col min="6406" max="6406" width="12.7109375" style="267" customWidth="1"/>
    <col min="6407" max="6407" width="4.7109375" style="267" customWidth="1"/>
    <col min="6408" max="6408" width="1.7109375" style="267" customWidth="1"/>
    <col min="6409" max="6409" width="12.7109375" style="267" customWidth="1"/>
    <col min="6410" max="6410" width="4.7109375" style="267" customWidth="1"/>
    <col min="6411" max="6411" width="1.7109375" style="267" customWidth="1"/>
    <col min="6412" max="6412" width="12.7109375" style="267" customWidth="1"/>
    <col min="6413" max="6413" width="4.7109375" style="267" customWidth="1"/>
    <col min="6414" max="6414" width="1.7109375" style="267" customWidth="1"/>
    <col min="6415" max="6415" width="12.7109375" style="267" customWidth="1"/>
    <col min="6416" max="6416" width="4.7109375" style="267" customWidth="1"/>
    <col min="6417" max="6417" width="6" style="267" customWidth="1"/>
    <col min="6418" max="6418" width="5.28515625" style="267" customWidth="1"/>
    <col min="6419" max="6423" width="7.140625" style="267" customWidth="1"/>
    <col min="6424" max="6424" width="0" style="267" hidden="1" customWidth="1"/>
    <col min="6425" max="6656" width="7.140625" style="267"/>
    <col min="6657" max="6657" width="4.7109375" style="267" customWidth="1"/>
    <col min="6658" max="6658" width="1.7109375" style="267" customWidth="1"/>
    <col min="6659" max="6659" width="12.7109375" style="267" customWidth="1"/>
    <col min="6660" max="6660" width="4.7109375" style="267" customWidth="1"/>
    <col min="6661" max="6661" width="1.7109375" style="267" customWidth="1"/>
    <col min="6662" max="6662" width="12.7109375" style="267" customWidth="1"/>
    <col min="6663" max="6663" width="4.7109375" style="267" customWidth="1"/>
    <col min="6664" max="6664" width="1.7109375" style="267" customWidth="1"/>
    <col min="6665" max="6665" width="12.7109375" style="267" customWidth="1"/>
    <col min="6666" max="6666" width="4.7109375" style="267" customWidth="1"/>
    <col min="6667" max="6667" width="1.7109375" style="267" customWidth="1"/>
    <col min="6668" max="6668" width="12.7109375" style="267" customWidth="1"/>
    <col min="6669" max="6669" width="4.7109375" style="267" customWidth="1"/>
    <col min="6670" max="6670" width="1.7109375" style="267" customWidth="1"/>
    <col min="6671" max="6671" width="12.7109375" style="267" customWidth="1"/>
    <col min="6672" max="6672" width="4.7109375" style="267" customWidth="1"/>
    <col min="6673" max="6673" width="6" style="267" customWidth="1"/>
    <col min="6674" max="6674" width="5.28515625" style="267" customWidth="1"/>
    <col min="6675" max="6679" width="7.140625" style="267" customWidth="1"/>
    <col min="6680" max="6680" width="0" style="267" hidden="1" customWidth="1"/>
    <col min="6681" max="6912" width="7.140625" style="267"/>
    <col min="6913" max="6913" width="4.7109375" style="267" customWidth="1"/>
    <col min="6914" max="6914" width="1.7109375" style="267" customWidth="1"/>
    <col min="6915" max="6915" width="12.7109375" style="267" customWidth="1"/>
    <col min="6916" max="6916" width="4.7109375" style="267" customWidth="1"/>
    <col min="6917" max="6917" width="1.7109375" style="267" customWidth="1"/>
    <col min="6918" max="6918" width="12.7109375" style="267" customWidth="1"/>
    <col min="6919" max="6919" width="4.7109375" style="267" customWidth="1"/>
    <col min="6920" max="6920" width="1.7109375" style="267" customWidth="1"/>
    <col min="6921" max="6921" width="12.7109375" style="267" customWidth="1"/>
    <col min="6922" max="6922" width="4.7109375" style="267" customWidth="1"/>
    <col min="6923" max="6923" width="1.7109375" style="267" customWidth="1"/>
    <col min="6924" max="6924" width="12.7109375" style="267" customWidth="1"/>
    <col min="6925" max="6925" width="4.7109375" style="267" customWidth="1"/>
    <col min="6926" max="6926" width="1.7109375" style="267" customWidth="1"/>
    <col min="6927" max="6927" width="12.7109375" style="267" customWidth="1"/>
    <col min="6928" max="6928" width="4.7109375" style="267" customWidth="1"/>
    <col min="6929" max="6929" width="6" style="267" customWidth="1"/>
    <col min="6930" max="6930" width="5.28515625" style="267" customWidth="1"/>
    <col min="6931" max="6935" width="7.140625" style="267" customWidth="1"/>
    <col min="6936" max="6936" width="0" style="267" hidden="1" customWidth="1"/>
    <col min="6937" max="7168" width="7.140625" style="267"/>
    <col min="7169" max="7169" width="4.7109375" style="267" customWidth="1"/>
    <col min="7170" max="7170" width="1.7109375" style="267" customWidth="1"/>
    <col min="7171" max="7171" width="12.7109375" style="267" customWidth="1"/>
    <col min="7172" max="7172" width="4.7109375" style="267" customWidth="1"/>
    <col min="7173" max="7173" width="1.7109375" style="267" customWidth="1"/>
    <col min="7174" max="7174" width="12.7109375" style="267" customWidth="1"/>
    <col min="7175" max="7175" width="4.7109375" style="267" customWidth="1"/>
    <col min="7176" max="7176" width="1.7109375" style="267" customWidth="1"/>
    <col min="7177" max="7177" width="12.7109375" style="267" customWidth="1"/>
    <col min="7178" max="7178" width="4.7109375" style="267" customWidth="1"/>
    <col min="7179" max="7179" width="1.7109375" style="267" customWidth="1"/>
    <col min="7180" max="7180" width="12.7109375" style="267" customWidth="1"/>
    <col min="7181" max="7181" width="4.7109375" style="267" customWidth="1"/>
    <col min="7182" max="7182" width="1.7109375" style="267" customWidth="1"/>
    <col min="7183" max="7183" width="12.7109375" style="267" customWidth="1"/>
    <col min="7184" max="7184" width="4.7109375" style="267" customWidth="1"/>
    <col min="7185" max="7185" width="6" style="267" customWidth="1"/>
    <col min="7186" max="7186" width="5.28515625" style="267" customWidth="1"/>
    <col min="7187" max="7191" width="7.140625" style="267" customWidth="1"/>
    <col min="7192" max="7192" width="0" style="267" hidden="1" customWidth="1"/>
    <col min="7193" max="7424" width="7.140625" style="267"/>
    <col min="7425" max="7425" width="4.7109375" style="267" customWidth="1"/>
    <col min="7426" max="7426" width="1.7109375" style="267" customWidth="1"/>
    <col min="7427" max="7427" width="12.7109375" style="267" customWidth="1"/>
    <col min="7428" max="7428" width="4.7109375" style="267" customWidth="1"/>
    <col min="7429" max="7429" width="1.7109375" style="267" customWidth="1"/>
    <col min="7430" max="7430" width="12.7109375" style="267" customWidth="1"/>
    <col min="7431" max="7431" width="4.7109375" style="267" customWidth="1"/>
    <col min="7432" max="7432" width="1.7109375" style="267" customWidth="1"/>
    <col min="7433" max="7433" width="12.7109375" style="267" customWidth="1"/>
    <col min="7434" max="7434" width="4.7109375" style="267" customWidth="1"/>
    <col min="7435" max="7435" width="1.7109375" style="267" customWidth="1"/>
    <col min="7436" max="7436" width="12.7109375" style="267" customWidth="1"/>
    <col min="7437" max="7437" width="4.7109375" style="267" customWidth="1"/>
    <col min="7438" max="7438" width="1.7109375" style="267" customWidth="1"/>
    <col min="7439" max="7439" width="12.7109375" style="267" customWidth="1"/>
    <col min="7440" max="7440" width="4.7109375" style="267" customWidth="1"/>
    <col min="7441" max="7441" width="6" style="267" customWidth="1"/>
    <col min="7442" max="7442" width="5.28515625" style="267" customWidth="1"/>
    <col min="7443" max="7447" width="7.140625" style="267" customWidth="1"/>
    <col min="7448" max="7448" width="0" style="267" hidden="1" customWidth="1"/>
    <col min="7449" max="7680" width="7.140625" style="267"/>
    <col min="7681" max="7681" width="4.7109375" style="267" customWidth="1"/>
    <col min="7682" max="7682" width="1.7109375" style="267" customWidth="1"/>
    <col min="7683" max="7683" width="12.7109375" style="267" customWidth="1"/>
    <col min="7684" max="7684" width="4.7109375" style="267" customWidth="1"/>
    <col min="7685" max="7685" width="1.7109375" style="267" customWidth="1"/>
    <col min="7686" max="7686" width="12.7109375" style="267" customWidth="1"/>
    <col min="7687" max="7687" width="4.7109375" style="267" customWidth="1"/>
    <col min="7688" max="7688" width="1.7109375" style="267" customWidth="1"/>
    <col min="7689" max="7689" width="12.7109375" style="267" customWidth="1"/>
    <col min="7690" max="7690" width="4.7109375" style="267" customWidth="1"/>
    <col min="7691" max="7691" width="1.7109375" style="267" customWidth="1"/>
    <col min="7692" max="7692" width="12.7109375" style="267" customWidth="1"/>
    <col min="7693" max="7693" width="4.7109375" style="267" customWidth="1"/>
    <col min="7694" max="7694" width="1.7109375" style="267" customWidth="1"/>
    <col min="7695" max="7695" width="12.7109375" style="267" customWidth="1"/>
    <col min="7696" max="7696" width="4.7109375" style="267" customWidth="1"/>
    <col min="7697" max="7697" width="6" style="267" customWidth="1"/>
    <col min="7698" max="7698" width="5.28515625" style="267" customWidth="1"/>
    <col min="7699" max="7703" width="7.140625" style="267" customWidth="1"/>
    <col min="7704" max="7704" width="0" style="267" hidden="1" customWidth="1"/>
    <col min="7705" max="7936" width="7.140625" style="267"/>
    <col min="7937" max="7937" width="4.7109375" style="267" customWidth="1"/>
    <col min="7938" max="7938" width="1.7109375" style="267" customWidth="1"/>
    <col min="7939" max="7939" width="12.7109375" style="267" customWidth="1"/>
    <col min="7940" max="7940" width="4.7109375" style="267" customWidth="1"/>
    <col min="7941" max="7941" width="1.7109375" style="267" customWidth="1"/>
    <col min="7942" max="7942" width="12.7109375" style="267" customWidth="1"/>
    <col min="7943" max="7943" width="4.7109375" style="267" customWidth="1"/>
    <col min="7944" max="7944" width="1.7109375" style="267" customWidth="1"/>
    <col min="7945" max="7945" width="12.7109375" style="267" customWidth="1"/>
    <col min="7946" max="7946" width="4.7109375" style="267" customWidth="1"/>
    <col min="7947" max="7947" width="1.7109375" style="267" customWidth="1"/>
    <col min="7948" max="7948" width="12.7109375" style="267" customWidth="1"/>
    <col min="7949" max="7949" width="4.7109375" style="267" customWidth="1"/>
    <col min="7950" max="7950" width="1.7109375" style="267" customWidth="1"/>
    <col min="7951" max="7951" width="12.7109375" style="267" customWidth="1"/>
    <col min="7952" max="7952" width="4.7109375" style="267" customWidth="1"/>
    <col min="7953" max="7953" width="6" style="267" customWidth="1"/>
    <col min="7954" max="7954" width="5.28515625" style="267" customWidth="1"/>
    <col min="7955" max="7959" width="7.140625" style="267" customWidth="1"/>
    <col min="7960" max="7960" width="0" style="267" hidden="1" customWidth="1"/>
    <col min="7961" max="8192" width="7.140625" style="267"/>
    <col min="8193" max="8193" width="4.7109375" style="267" customWidth="1"/>
    <col min="8194" max="8194" width="1.7109375" style="267" customWidth="1"/>
    <col min="8195" max="8195" width="12.7109375" style="267" customWidth="1"/>
    <col min="8196" max="8196" width="4.7109375" style="267" customWidth="1"/>
    <col min="8197" max="8197" width="1.7109375" style="267" customWidth="1"/>
    <col min="8198" max="8198" width="12.7109375" style="267" customWidth="1"/>
    <col min="8199" max="8199" width="4.7109375" style="267" customWidth="1"/>
    <col min="8200" max="8200" width="1.7109375" style="267" customWidth="1"/>
    <col min="8201" max="8201" width="12.7109375" style="267" customWidth="1"/>
    <col min="8202" max="8202" width="4.7109375" style="267" customWidth="1"/>
    <col min="8203" max="8203" width="1.7109375" style="267" customWidth="1"/>
    <col min="8204" max="8204" width="12.7109375" style="267" customWidth="1"/>
    <col min="8205" max="8205" width="4.7109375" style="267" customWidth="1"/>
    <col min="8206" max="8206" width="1.7109375" style="267" customWidth="1"/>
    <col min="8207" max="8207" width="12.7109375" style="267" customWidth="1"/>
    <col min="8208" max="8208" width="4.7109375" style="267" customWidth="1"/>
    <col min="8209" max="8209" width="6" style="267" customWidth="1"/>
    <col min="8210" max="8210" width="5.28515625" style="267" customWidth="1"/>
    <col min="8211" max="8215" width="7.140625" style="267" customWidth="1"/>
    <col min="8216" max="8216" width="0" style="267" hidden="1" customWidth="1"/>
    <col min="8217" max="8448" width="7.140625" style="267"/>
    <col min="8449" max="8449" width="4.7109375" style="267" customWidth="1"/>
    <col min="8450" max="8450" width="1.7109375" style="267" customWidth="1"/>
    <col min="8451" max="8451" width="12.7109375" style="267" customWidth="1"/>
    <col min="8452" max="8452" width="4.7109375" style="267" customWidth="1"/>
    <col min="8453" max="8453" width="1.7109375" style="267" customWidth="1"/>
    <col min="8454" max="8454" width="12.7109375" style="267" customWidth="1"/>
    <col min="8455" max="8455" width="4.7109375" style="267" customWidth="1"/>
    <col min="8456" max="8456" width="1.7109375" style="267" customWidth="1"/>
    <col min="8457" max="8457" width="12.7109375" style="267" customWidth="1"/>
    <col min="8458" max="8458" width="4.7109375" style="267" customWidth="1"/>
    <col min="8459" max="8459" width="1.7109375" style="267" customWidth="1"/>
    <col min="8460" max="8460" width="12.7109375" style="267" customWidth="1"/>
    <col min="8461" max="8461" width="4.7109375" style="267" customWidth="1"/>
    <col min="8462" max="8462" width="1.7109375" style="267" customWidth="1"/>
    <col min="8463" max="8463" width="12.7109375" style="267" customWidth="1"/>
    <col min="8464" max="8464" width="4.7109375" style="267" customWidth="1"/>
    <col min="8465" max="8465" width="6" style="267" customWidth="1"/>
    <col min="8466" max="8466" width="5.28515625" style="267" customWidth="1"/>
    <col min="8467" max="8471" width="7.140625" style="267" customWidth="1"/>
    <col min="8472" max="8472" width="0" style="267" hidden="1" customWidth="1"/>
    <col min="8473" max="8704" width="7.140625" style="267"/>
    <col min="8705" max="8705" width="4.7109375" style="267" customWidth="1"/>
    <col min="8706" max="8706" width="1.7109375" style="267" customWidth="1"/>
    <col min="8707" max="8707" width="12.7109375" style="267" customWidth="1"/>
    <col min="8708" max="8708" width="4.7109375" style="267" customWidth="1"/>
    <col min="8709" max="8709" width="1.7109375" style="267" customWidth="1"/>
    <col min="8710" max="8710" width="12.7109375" style="267" customWidth="1"/>
    <col min="8711" max="8711" width="4.7109375" style="267" customWidth="1"/>
    <col min="8712" max="8712" width="1.7109375" style="267" customWidth="1"/>
    <col min="8713" max="8713" width="12.7109375" style="267" customWidth="1"/>
    <col min="8714" max="8714" width="4.7109375" style="267" customWidth="1"/>
    <col min="8715" max="8715" width="1.7109375" style="267" customWidth="1"/>
    <col min="8716" max="8716" width="12.7109375" style="267" customWidth="1"/>
    <col min="8717" max="8717" width="4.7109375" style="267" customWidth="1"/>
    <col min="8718" max="8718" width="1.7109375" style="267" customWidth="1"/>
    <col min="8719" max="8719" width="12.7109375" style="267" customWidth="1"/>
    <col min="8720" max="8720" width="4.7109375" style="267" customWidth="1"/>
    <col min="8721" max="8721" width="6" style="267" customWidth="1"/>
    <col min="8722" max="8722" width="5.28515625" style="267" customWidth="1"/>
    <col min="8723" max="8727" width="7.140625" style="267" customWidth="1"/>
    <col min="8728" max="8728" width="0" style="267" hidden="1" customWidth="1"/>
    <col min="8729" max="8960" width="7.140625" style="267"/>
    <col min="8961" max="8961" width="4.7109375" style="267" customWidth="1"/>
    <col min="8962" max="8962" width="1.7109375" style="267" customWidth="1"/>
    <col min="8963" max="8963" width="12.7109375" style="267" customWidth="1"/>
    <col min="8964" max="8964" width="4.7109375" style="267" customWidth="1"/>
    <col min="8965" max="8965" width="1.7109375" style="267" customWidth="1"/>
    <col min="8966" max="8966" width="12.7109375" style="267" customWidth="1"/>
    <col min="8967" max="8967" width="4.7109375" style="267" customWidth="1"/>
    <col min="8968" max="8968" width="1.7109375" style="267" customWidth="1"/>
    <col min="8969" max="8969" width="12.7109375" style="267" customWidth="1"/>
    <col min="8970" max="8970" width="4.7109375" style="267" customWidth="1"/>
    <col min="8971" max="8971" width="1.7109375" style="267" customWidth="1"/>
    <col min="8972" max="8972" width="12.7109375" style="267" customWidth="1"/>
    <col min="8973" max="8973" width="4.7109375" style="267" customWidth="1"/>
    <col min="8974" max="8974" width="1.7109375" style="267" customWidth="1"/>
    <col min="8975" max="8975" width="12.7109375" style="267" customWidth="1"/>
    <col min="8976" max="8976" width="4.7109375" style="267" customWidth="1"/>
    <col min="8977" max="8977" width="6" style="267" customWidth="1"/>
    <col min="8978" max="8978" width="5.28515625" style="267" customWidth="1"/>
    <col min="8979" max="8983" width="7.140625" style="267" customWidth="1"/>
    <col min="8984" max="8984" width="0" style="267" hidden="1" customWidth="1"/>
    <col min="8985" max="9216" width="7.140625" style="267"/>
    <col min="9217" max="9217" width="4.7109375" style="267" customWidth="1"/>
    <col min="9218" max="9218" width="1.7109375" style="267" customWidth="1"/>
    <col min="9219" max="9219" width="12.7109375" style="267" customWidth="1"/>
    <col min="9220" max="9220" width="4.7109375" style="267" customWidth="1"/>
    <col min="9221" max="9221" width="1.7109375" style="267" customWidth="1"/>
    <col min="9222" max="9222" width="12.7109375" style="267" customWidth="1"/>
    <col min="9223" max="9223" width="4.7109375" style="267" customWidth="1"/>
    <col min="9224" max="9224" width="1.7109375" style="267" customWidth="1"/>
    <col min="9225" max="9225" width="12.7109375" style="267" customWidth="1"/>
    <col min="9226" max="9226" width="4.7109375" style="267" customWidth="1"/>
    <col min="9227" max="9227" width="1.7109375" style="267" customWidth="1"/>
    <col min="9228" max="9228" width="12.7109375" style="267" customWidth="1"/>
    <col min="9229" max="9229" width="4.7109375" style="267" customWidth="1"/>
    <col min="9230" max="9230" width="1.7109375" style="267" customWidth="1"/>
    <col min="9231" max="9231" width="12.7109375" style="267" customWidth="1"/>
    <col min="9232" max="9232" width="4.7109375" style="267" customWidth="1"/>
    <col min="9233" max="9233" width="6" style="267" customWidth="1"/>
    <col min="9234" max="9234" width="5.28515625" style="267" customWidth="1"/>
    <col min="9235" max="9239" width="7.140625" style="267" customWidth="1"/>
    <col min="9240" max="9240" width="0" style="267" hidden="1" customWidth="1"/>
    <col min="9241" max="9472" width="7.140625" style="267"/>
    <col min="9473" max="9473" width="4.7109375" style="267" customWidth="1"/>
    <col min="9474" max="9474" width="1.7109375" style="267" customWidth="1"/>
    <col min="9475" max="9475" width="12.7109375" style="267" customWidth="1"/>
    <col min="9476" max="9476" width="4.7109375" style="267" customWidth="1"/>
    <col min="9477" max="9477" width="1.7109375" style="267" customWidth="1"/>
    <col min="9478" max="9478" width="12.7109375" style="267" customWidth="1"/>
    <col min="9479" max="9479" width="4.7109375" style="267" customWidth="1"/>
    <col min="9480" max="9480" width="1.7109375" style="267" customWidth="1"/>
    <col min="9481" max="9481" width="12.7109375" style="267" customWidth="1"/>
    <col min="9482" max="9482" width="4.7109375" style="267" customWidth="1"/>
    <col min="9483" max="9483" width="1.7109375" style="267" customWidth="1"/>
    <col min="9484" max="9484" width="12.7109375" style="267" customWidth="1"/>
    <col min="9485" max="9485" width="4.7109375" style="267" customWidth="1"/>
    <col min="9486" max="9486" width="1.7109375" style="267" customWidth="1"/>
    <col min="9487" max="9487" width="12.7109375" style="267" customWidth="1"/>
    <col min="9488" max="9488" width="4.7109375" style="267" customWidth="1"/>
    <col min="9489" max="9489" width="6" style="267" customWidth="1"/>
    <col min="9490" max="9490" width="5.28515625" style="267" customWidth="1"/>
    <col min="9491" max="9495" width="7.140625" style="267" customWidth="1"/>
    <col min="9496" max="9496" width="0" style="267" hidden="1" customWidth="1"/>
    <col min="9497" max="9728" width="7.140625" style="267"/>
    <col min="9729" max="9729" width="4.7109375" style="267" customWidth="1"/>
    <col min="9730" max="9730" width="1.7109375" style="267" customWidth="1"/>
    <col min="9731" max="9731" width="12.7109375" style="267" customWidth="1"/>
    <col min="9732" max="9732" width="4.7109375" style="267" customWidth="1"/>
    <col min="9733" max="9733" width="1.7109375" style="267" customWidth="1"/>
    <col min="9734" max="9734" width="12.7109375" style="267" customWidth="1"/>
    <col min="9735" max="9735" width="4.7109375" style="267" customWidth="1"/>
    <col min="9736" max="9736" width="1.7109375" style="267" customWidth="1"/>
    <col min="9737" max="9737" width="12.7109375" style="267" customWidth="1"/>
    <col min="9738" max="9738" width="4.7109375" style="267" customWidth="1"/>
    <col min="9739" max="9739" width="1.7109375" style="267" customWidth="1"/>
    <col min="9740" max="9740" width="12.7109375" style="267" customWidth="1"/>
    <col min="9741" max="9741" width="4.7109375" style="267" customWidth="1"/>
    <col min="9742" max="9742" width="1.7109375" style="267" customWidth="1"/>
    <col min="9743" max="9743" width="12.7109375" style="267" customWidth="1"/>
    <col min="9744" max="9744" width="4.7109375" style="267" customWidth="1"/>
    <col min="9745" max="9745" width="6" style="267" customWidth="1"/>
    <col min="9746" max="9746" width="5.28515625" style="267" customWidth="1"/>
    <col min="9747" max="9751" width="7.140625" style="267" customWidth="1"/>
    <col min="9752" max="9752" width="0" style="267" hidden="1" customWidth="1"/>
    <col min="9753" max="9984" width="7.140625" style="267"/>
    <col min="9985" max="9985" width="4.7109375" style="267" customWidth="1"/>
    <col min="9986" max="9986" width="1.7109375" style="267" customWidth="1"/>
    <col min="9987" max="9987" width="12.7109375" style="267" customWidth="1"/>
    <col min="9988" max="9988" width="4.7109375" style="267" customWidth="1"/>
    <col min="9989" max="9989" width="1.7109375" style="267" customWidth="1"/>
    <col min="9990" max="9990" width="12.7109375" style="267" customWidth="1"/>
    <col min="9991" max="9991" width="4.7109375" style="267" customWidth="1"/>
    <col min="9992" max="9992" width="1.7109375" style="267" customWidth="1"/>
    <col min="9993" max="9993" width="12.7109375" style="267" customWidth="1"/>
    <col min="9994" max="9994" width="4.7109375" style="267" customWidth="1"/>
    <col min="9995" max="9995" width="1.7109375" style="267" customWidth="1"/>
    <col min="9996" max="9996" width="12.7109375" style="267" customWidth="1"/>
    <col min="9997" max="9997" width="4.7109375" style="267" customWidth="1"/>
    <col min="9998" max="9998" width="1.7109375" style="267" customWidth="1"/>
    <col min="9999" max="9999" width="12.7109375" style="267" customWidth="1"/>
    <col min="10000" max="10000" width="4.7109375" style="267" customWidth="1"/>
    <col min="10001" max="10001" width="6" style="267" customWidth="1"/>
    <col min="10002" max="10002" width="5.28515625" style="267" customWidth="1"/>
    <col min="10003" max="10007" width="7.140625" style="267" customWidth="1"/>
    <col min="10008" max="10008" width="0" style="267" hidden="1" customWidth="1"/>
    <col min="10009" max="10240" width="7.140625" style="267"/>
    <col min="10241" max="10241" width="4.7109375" style="267" customWidth="1"/>
    <col min="10242" max="10242" width="1.7109375" style="267" customWidth="1"/>
    <col min="10243" max="10243" width="12.7109375" style="267" customWidth="1"/>
    <col min="10244" max="10244" width="4.7109375" style="267" customWidth="1"/>
    <col min="10245" max="10245" width="1.7109375" style="267" customWidth="1"/>
    <col min="10246" max="10246" width="12.7109375" style="267" customWidth="1"/>
    <col min="10247" max="10247" width="4.7109375" style="267" customWidth="1"/>
    <col min="10248" max="10248" width="1.7109375" style="267" customWidth="1"/>
    <col min="10249" max="10249" width="12.7109375" style="267" customWidth="1"/>
    <col min="10250" max="10250" width="4.7109375" style="267" customWidth="1"/>
    <col min="10251" max="10251" width="1.7109375" style="267" customWidth="1"/>
    <col min="10252" max="10252" width="12.7109375" style="267" customWidth="1"/>
    <col min="10253" max="10253" width="4.7109375" style="267" customWidth="1"/>
    <col min="10254" max="10254" width="1.7109375" style="267" customWidth="1"/>
    <col min="10255" max="10255" width="12.7109375" style="267" customWidth="1"/>
    <col min="10256" max="10256" width="4.7109375" style="267" customWidth="1"/>
    <col min="10257" max="10257" width="6" style="267" customWidth="1"/>
    <col min="10258" max="10258" width="5.28515625" style="267" customWidth="1"/>
    <col min="10259" max="10263" width="7.140625" style="267" customWidth="1"/>
    <col min="10264" max="10264" width="0" style="267" hidden="1" customWidth="1"/>
    <col min="10265" max="10496" width="7.140625" style="267"/>
    <col min="10497" max="10497" width="4.7109375" style="267" customWidth="1"/>
    <col min="10498" max="10498" width="1.7109375" style="267" customWidth="1"/>
    <col min="10499" max="10499" width="12.7109375" style="267" customWidth="1"/>
    <col min="10500" max="10500" width="4.7109375" style="267" customWidth="1"/>
    <col min="10501" max="10501" width="1.7109375" style="267" customWidth="1"/>
    <col min="10502" max="10502" width="12.7109375" style="267" customWidth="1"/>
    <col min="10503" max="10503" width="4.7109375" style="267" customWidth="1"/>
    <col min="10504" max="10504" width="1.7109375" style="267" customWidth="1"/>
    <col min="10505" max="10505" width="12.7109375" style="267" customWidth="1"/>
    <col min="10506" max="10506" width="4.7109375" style="267" customWidth="1"/>
    <col min="10507" max="10507" width="1.7109375" style="267" customWidth="1"/>
    <col min="10508" max="10508" width="12.7109375" style="267" customWidth="1"/>
    <col min="10509" max="10509" width="4.7109375" style="267" customWidth="1"/>
    <col min="10510" max="10510" width="1.7109375" style="267" customWidth="1"/>
    <col min="10511" max="10511" width="12.7109375" style="267" customWidth="1"/>
    <col min="10512" max="10512" width="4.7109375" style="267" customWidth="1"/>
    <col min="10513" max="10513" width="6" style="267" customWidth="1"/>
    <col min="10514" max="10514" width="5.28515625" style="267" customWidth="1"/>
    <col min="10515" max="10519" width="7.140625" style="267" customWidth="1"/>
    <col min="10520" max="10520" width="0" style="267" hidden="1" customWidth="1"/>
    <col min="10521" max="10752" width="7.140625" style="267"/>
    <col min="10753" max="10753" width="4.7109375" style="267" customWidth="1"/>
    <col min="10754" max="10754" width="1.7109375" style="267" customWidth="1"/>
    <col min="10755" max="10755" width="12.7109375" style="267" customWidth="1"/>
    <col min="10756" max="10756" width="4.7109375" style="267" customWidth="1"/>
    <col min="10757" max="10757" width="1.7109375" style="267" customWidth="1"/>
    <col min="10758" max="10758" width="12.7109375" style="267" customWidth="1"/>
    <col min="10759" max="10759" width="4.7109375" style="267" customWidth="1"/>
    <col min="10760" max="10760" width="1.7109375" style="267" customWidth="1"/>
    <col min="10761" max="10761" width="12.7109375" style="267" customWidth="1"/>
    <col min="10762" max="10762" width="4.7109375" style="267" customWidth="1"/>
    <col min="10763" max="10763" width="1.7109375" style="267" customWidth="1"/>
    <col min="10764" max="10764" width="12.7109375" style="267" customWidth="1"/>
    <col min="10765" max="10765" width="4.7109375" style="267" customWidth="1"/>
    <col min="10766" max="10766" width="1.7109375" style="267" customWidth="1"/>
    <col min="10767" max="10767" width="12.7109375" style="267" customWidth="1"/>
    <col min="10768" max="10768" width="4.7109375" style="267" customWidth="1"/>
    <col min="10769" max="10769" width="6" style="267" customWidth="1"/>
    <col min="10770" max="10770" width="5.28515625" style="267" customWidth="1"/>
    <col min="10771" max="10775" width="7.140625" style="267" customWidth="1"/>
    <col min="10776" max="10776" width="0" style="267" hidden="1" customWidth="1"/>
    <col min="10777" max="11008" width="7.140625" style="267"/>
    <col min="11009" max="11009" width="4.7109375" style="267" customWidth="1"/>
    <col min="11010" max="11010" width="1.7109375" style="267" customWidth="1"/>
    <col min="11011" max="11011" width="12.7109375" style="267" customWidth="1"/>
    <col min="11012" max="11012" width="4.7109375" style="267" customWidth="1"/>
    <col min="11013" max="11013" width="1.7109375" style="267" customWidth="1"/>
    <col min="11014" max="11014" width="12.7109375" style="267" customWidth="1"/>
    <col min="11015" max="11015" width="4.7109375" style="267" customWidth="1"/>
    <col min="11016" max="11016" width="1.7109375" style="267" customWidth="1"/>
    <col min="11017" max="11017" width="12.7109375" style="267" customWidth="1"/>
    <col min="11018" max="11018" width="4.7109375" style="267" customWidth="1"/>
    <col min="11019" max="11019" width="1.7109375" style="267" customWidth="1"/>
    <col min="11020" max="11020" width="12.7109375" style="267" customWidth="1"/>
    <col min="11021" max="11021" width="4.7109375" style="267" customWidth="1"/>
    <col min="11022" max="11022" width="1.7109375" style="267" customWidth="1"/>
    <col min="11023" max="11023" width="12.7109375" style="267" customWidth="1"/>
    <col min="11024" max="11024" width="4.7109375" style="267" customWidth="1"/>
    <col min="11025" max="11025" width="6" style="267" customWidth="1"/>
    <col min="11026" max="11026" width="5.28515625" style="267" customWidth="1"/>
    <col min="11027" max="11031" width="7.140625" style="267" customWidth="1"/>
    <col min="11032" max="11032" width="0" style="267" hidden="1" customWidth="1"/>
    <col min="11033" max="11264" width="7.140625" style="267"/>
    <col min="11265" max="11265" width="4.7109375" style="267" customWidth="1"/>
    <col min="11266" max="11266" width="1.7109375" style="267" customWidth="1"/>
    <col min="11267" max="11267" width="12.7109375" style="267" customWidth="1"/>
    <col min="11268" max="11268" width="4.7109375" style="267" customWidth="1"/>
    <col min="11269" max="11269" width="1.7109375" style="267" customWidth="1"/>
    <col min="11270" max="11270" width="12.7109375" style="267" customWidth="1"/>
    <col min="11271" max="11271" width="4.7109375" style="267" customWidth="1"/>
    <col min="11272" max="11272" width="1.7109375" style="267" customWidth="1"/>
    <col min="11273" max="11273" width="12.7109375" style="267" customWidth="1"/>
    <col min="11274" max="11274" width="4.7109375" style="267" customWidth="1"/>
    <col min="11275" max="11275" width="1.7109375" style="267" customWidth="1"/>
    <col min="11276" max="11276" width="12.7109375" style="267" customWidth="1"/>
    <col min="11277" max="11277" width="4.7109375" style="267" customWidth="1"/>
    <col min="11278" max="11278" width="1.7109375" style="267" customWidth="1"/>
    <col min="11279" max="11279" width="12.7109375" style="267" customWidth="1"/>
    <col min="11280" max="11280" width="4.7109375" style="267" customWidth="1"/>
    <col min="11281" max="11281" width="6" style="267" customWidth="1"/>
    <col min="11282" max="11282" width="5.28515625" style="267" customWidth="1"/>
    <col min="11283" max="11287" width="7.140625" style="267" customWidth="1"/>
    <col min="11288" max="11288" width="0" style="267" hidden="1" customWidth="1"/>
    <col min="11289" max="11520" width="7.140625" style="267"/>
    <col min="11521" max="11521" width="4.7109375" style="267" customWidth="1"/>
    <col min="11522" max="11522" width="1.7109375" style="267" customWidth="1"/>
    <col min="11523" max="11523" width="12.7109375" style="267" customWidth="1"/>
    <col min="11524" max="11524" width="4.7109375" style="267" customWidth="1"/>
    <col min="11525" max="11525" width="1.7109375" style="267" customWidth="1"/>
    <col min="11526" max="11526" width="12.7109375" style="267" customWidth="1"/>
    <col min="11527" max="11527" width="4.7109375" style="267" customWidth="1"/>
    <col min="11528" max="11528" width="1.7109375" style="267" customWidth="1"/>
    <col min="11529" max="11529" width="12.7109375" style="267" customWidth="1"/>
    <col min="11530" max="11530" width="4.7109375" style="267" customWidth="1"/>
    <col min="11531" max="11531" width="1.7109375" style="267" customWidth="1"/>
    <col min="11532" max="11532" width="12.7109375" style="267" customWidth="1"/>
    <col min="11533" max="11533" width="4.7109375" style="267" customWidth="1"/>
    <col min="11534" max="11534" width="1.7109375" style="267" customWidth="1"/>
    <col min="11535" max="11535" width="12.7109375" style="267" customWidth="1"/>
    <col min="11536" max="11536" width="4.7109375" style="267" customWidth="1"/>
    <col min="11537" max="11537" width="6" style="267" customWidth="1"/>
    <col min="11538" max="11538" width="5.28515625" style="267" customWidth="1"/>
    <col min="11539" max="11543" width="7.140625" style="267" customWidth="1"/>
    <col min="11544" max="11544" width="0" style="267" hidden="1" customWidth="1"/>
    <col min="11545" max="11776" width="7.140625" style="267"/>
    <col min="11777" max="11777" width="4.7109375" style="267" customWidth="1"/>
    <col min="11778" max="11778" width="1.7109375" style="267" customWidth="1"/>
    <col min="11779" max="11779" width="12.7109375" style="267" customWidth="1"/>
    <col min="11780" max="11780" width="4.7109375" style="267" customWidth="1"/>
    <col min="11781" max="11781" width="1.7109375" style="267" customWidth="1"/>
    <col min="11782" max="11782" width="12.7109375" style="267" customWidth="1"/>
    <col min="11783" max="11783" width="4.7109375" style="267" customWidth="1"/>
    <col min="11784" max="11784" width="1.7109375" style="267" customWidth="1"/>
    <col min="11785" max="11785" width="12.7109375" style="267" customWidth="1"/>
    <col min="11786" max="11786" width="4.7109375" style="267" customWidth="1"/>
    <col min="11787" max="11787" width="1.7109375" style="267" customWidth="1"/>
    <col min="11788" max="11788" width="12.7109375" style="267" customWidth="1"/>
    <col min="11789" max="11789" width="4.7109375" style="267" customWidth="1"/>
    <col min="11790" max="11790" width="1.7109375" style="267" customWidth="1"/>
    <col min="11791" max="11791" width="12.7109375" style="267" customWidth="1"/>
    <col min="11792" max="11792" width="4.7109375" style="267" customWidth="1"/>
    <col min="11793" max="11793" width="6" style="267" customWidth="1"/>
    <col min="11794" max="11794" width="5.28515625" style="267" customWidth="1"/>
    <col min="11795" max="11799" width="7.140625" style="267" customWidth="1"/>
    <col min="11800" max="11800" width="0" style="267" hidden="1" customWidth="1"/>
    <col min="11801" max="12032" width="7.140625" style="267"/>
    <col min="12033" max="12033" width="4.7109375" style="267" customWidth="1"/>
    <col min="12034" max="12034" width="1.7109375" style="267" customWidth="1"/>
    <col min="12035" max="12035" width="12.7109375" style="267" customWidth="1"/>
    <col min="12036" max="12036" width="4.7109375" style="267" customWidth="1"/>
    <col min="12037" max="12037" width="1.7109375" style="267" customWidth="1"/>
    <col min="12038" max="12038" width="12.7109375" style="267" customWidth="1"/>
    <col min="12039" max="12039" width="4.7109375" style="267" customWidth="1"/>
    <col min="12040" max="12040" width="1.7109375" style="267" customWidth="1"/>
    <col min="12041" max="12041" width="12.7109375" style="267" customWidth="1"/>
    <col min="12042" max="12042" width="4.7109375" style="267" customWidth="1"/>
    <col min="12043" max="12043" width="1.7109375" style="267" customWidth="1"/>
    <col min="12044" max="12044" width="12.7109375" style="267" customWidth="1"/>
    <col min="12045" max="12045" width="4.7109375" style="267" customWidth="1"/>
    <col min="12046" max="12046" width="1.7109375" style="267" customWidth="1"/>
    <col min="12047" max="12047" width="12.7109375" style="267" customWidth="1"/>
    <col min="12048" max="12048" width="4.7109375" style="267" customWidth="1"/>
    <col min="12049" max="12049" width="6" style="267" customWidth="1"/>
    <col min="12050" max="12050" width="5.28515625" style="267" customWidth="1"/>
    <col min="12051" max="12055" width="7.140625" style="267" customWidth="1"/>
    <col min="12056" max="12056" width="0" style="267" hidden="1" customWidth="1"/>
    <col min="12057" max="12288" width="7.140625" style="267"/>
    <col min="12289" max="12289" width="4.7109375" style="267" customWidth="1"/>
    <col min="12290" max="12290" width="1.7109375" style="267" customWidth="1"/>
    <col min="12291" max="12291" width="12.7109375" style="267" customWidth="1"/>
    <col min="12292" max="12292" width="4.7109375" style="267" customWidth="1"/>
    <col min="12293" max="12293" width="1.7109375" style="267" customWidth="1"/>
    <col min="12294" max="12294" width="12.7109375" style="267" customWidth="1"/>
    <col min="12295" max="12295" width="4.7109375" style="267" customWidth="1"/>
    <col min="12296" max="12296" width="1.7109375" style="267" customWidth="1"/>
    <col min="12297" max="12297" width="12.7109375" style="267" customWidth="1"/>
    <col min="12298" max="12298" width="4.7109375" style="267" customWidth="1"/>
    <col min="12299" max="12299" width="1.7109375" style="267" customWidth="1"/>
    <col min="12300" max="12300" width="12.7109375" style="267" customWidth="1"/>
    <col min="12301" max="12301" width="4.7109375" style="267" customWidth="1"/>
    <col min="12302" max="12302" width="1.7109375" style="267" customWidth="1"/>
    <col min="12303" max="12303" width="12.7109375" style="267" customWidth="1"/>
    <col min="12304" max="12304" width="4.7109375" style="267" customWidth="1"/>
    <col min="12305" max="12305" width="6" style="267" customWidth="1"/>
    <col min="12306" max="12306" width="5.28515625" style="267" customWidth="1"/>
    <col min="12307" max="12311" width="7.140625" style="267" customWidth="1"/>
    <col min="12312" max="12312" width="0" style="267" hidden="1" customWidth="1"/>
    <col min="12313" max="12544" width="7.140625" style="267"/>
    <col min="12545" max="12545" width="4.7109375" style="267" customWidth="1"/>
    <col min="12546" max="12546" width="1.7109375" style="267" customWidth="1"/>
    <col min="12547" max="12547" width="12.7109375" style="267" customWidth="1"/>
    <col min="12548" max="12548" width="4.7109375" style="267" customWidth="1"/>
    <col min="12549" max="12549" width="1.7109375" style="267" customWidth="1"/>
    <col min="12550" max="12550" width="12.7109375" style="267" customWidth="1"/>
    <col min="12551" max="12551" width="4.7109375" style="267" customWidth="1"/>
    <col min="12552" max="12552" width="1.7109375" style="267" customWidth="1"/>
    <col min="12553" max="12553" width="12.7109375" style="267" customWidth="1"/>
    <col min="12554" max="12554" width="4.7109375" style="267" customWidth="1"/>
    <col min="12555" max="12555" width="1.7109375" style="267" customWidth="1"/>
    <col min="12556" max="12556" width="12.7109375" style="267" customWidth="1"/>
    <col min="12557" max="12557" width="4.7109375" style="267" customWidth="1"/>
    <col min="12558" max="12558" width="1.7109375" style="267" customWidth="1"/>
    <col min="12559" max="12559" width="12.7109375" style="267" customWidth="1"/>
    <col min="12560" max="12560" width="4.7109375" style="267" customWidth="1"/>
    <col min="12561" max="12561" width="6" style="267" customWidth="1"/>
    <col min="12562" max="12562" width="5.28515625" style="267" customWidth="1"/>
    <col min="12563" max="12567" width="7.140625" style="267" customWidth="1"/>
    <col min="12568" max="12568" width="0" style="267" hidden="1" customWidth="1"/>
    <col min="12569" max="12800" width="7.140625" style="267"/>
    <col min="12801" max="12801" width="4.7109375" style="267" customWidth="1"/>
    <col min="12802" max="12802" width="1.7109375" style="267" customWidth="1"/>
    <col min="12803" max="12803" width="12.7109375" style="267" customWidth="1"/>
    <col min="12804" max="12804" width="4.7109375" style="267" customWidth="1"/>
    <col min="12805" max="12805" width="1.7109375" style="267" customWidth="1"/>
    <col min="12806" max="12806" width="12.7109375" style="267" customWidth="1"/>
    <col min="12807" max="12807" width="4.7109375" style="267" customWidth="1"/>
    <col min="12808" max="12808" width="1.7109375" style="267" customWidth="1"/>
    <col min="12809" max="12809" width="12.7109375" style="267" customWidth="1"/>
    <col min="12810" max="12810" width="4.7109375" style="267" customWidth="1"/>
    <col min="12811" max="12811" width="1.7109375" style="267" customWidth="1"/>
    <col min="12812" max="12812" width="12.7109375" style="267" customWidth="1"/>
    <col min="12813" max="12813" width="4.7109375" style="267" customWidth="1"/>
    <col min="12814" max="12814" width="1.7109375" style="267" customWidth="1"/>
    <col min="12815" max="12815" width="12.7109375" style="267" customWidth="1"/>
    <col min="12816" max="12816" width="4.7109375" style="267" customWidth="1"/>
    <col min="12817" max="12817" width="6" style="267" customWidth="1"/>
    <col min="12818" max="12818" width="5.28515625" style="267" customWidth="1"/>
    <col min="12819" max="12823" width="7.140625" style="267" customWidth="1"/>
    <col min="12824" max="12824" width="0" style="267" hidden="1" customWidth="1"/>
    <col min="12825" max="13056" width="7.140625" style="267"/>
    <col min="13057" max="13057" width="4.7109375" style="267" customWidth="1"/>
    <col min="13058" max="13058" width="1.7109375" style="267" customWidth="1"/>
    <col min="13059" max="13059" width="12.7109375" style="267" customWidth="1"/>
    <col min="13060" max="13060" width="4.7109375" style="267" customWidth="1"/>
    <col min="13061" max="13061" width="1.7109375" style="267" customWidth="1"/>
    <col min="13062" max="13062" width="12.7109375" style="267" customWidth="1"/>
    <col min="13063" max="13063" width="4.7109375" style="267" customWidth="1"/>
    <col min="13064" max="13064" width="1.7109375" style="267" customWidth="1"/>
    <col min="13065" max="13065" width="12.7109375" style="267" customWidth="1"/>
    <col min="13066" max="13066" width="4.7109375" style="267" customWidth="1"/>
    <col min="13067" max="13067" width="1.7109375" style="267" customWidth="1"/>
    <col min="13068" max="13068" width="12.7109375" style="267" customWidth="1"/>
    <col min="13069" max="13069" width="4.7109375" style="267" customWidth="1"/>
    <col min="13070" max="13070" width="1.7109375" style="267" customWidth="1"/>
    <col min="13071" max="13071" width="12.7109375" style="267" customWidth="1"/>
    <col min="13072" max="13072" width="4.7109375" style="267" customWidth="1"/>
    <col min="13073" max="13073" width="6" style="267" customWidth="1"/>
    <col min="13074" max="13074" width="5.28515625" style="267" customWidth="1"/>
    <col min="13075" max="13079" width="7.140625" style="267" customWidth="1"/>
    <col min="13080" max="13080" width="0" style="267" hidden="1" customWidth="1"/>
    <col min="13081" max="13312" width="7.140625" style="267"/>
    <col min="13313" max="13313" width="4.7109375" style="267" customWidth="1"/>
    <col min="13314" max="13314" width="1.7109375" style="267" customWidth="1"/>
    <col min="13315" max="13315" width="12.7109375" style="267" customWidth="1"/>
    <col min="13316" max="13316" width="4.7109375" style="267" customWidth="1"/>
    <col min="13317" max="13317" width="1.7109375" style="267" customWidth="1"/>
    <col min="13318" max="13318" width="12.7109375" style="267" customWidth="1"/>
    <col min="13319" max="13319" width="4.7109375" style="267" customWidth="1"/>
    <col min="13320" max="13320" width="1.7109375" style="267" customWidth="1"/>
    <col min="13321" max="13321" width="12.7109375" style="267" customWidth="1"/>
    <col min="13322" max="13322" width="4.7109375" style="267" customWidth="1"/>
    <col min="13323" max="13323" width="1.7109375" style="267" customWidth="1"/>
    <col min="13324" max="13324" width="12.7109375" style="267" customWidth="1"/>
    <col min="13325" max="13325" width="4.7109375" style="267" customWidth="1"/>
    <col min="13326" max="13326" width="1.7109375" style="267" customWidth="1"/>
    <col min="13327" max="13327" width="12.7109375" style="267" customWidth="1"/>
    <col min="13328" max="13328" width="4.7109375" style="267" customWidth="1"/>
    <col min="13329" max="13329" width="6" style="267" customWidth="1"/>
    <col min="13330" max="13330" width="5.28515625" style="267" customWidth="1"/>
    <col min="13331" max="13335" width="7.140625" style="267" customWidth="1"/>
    <col min="13336" max="13336" width="0" style="267" hidden="1" customWidth="1"/>
    <col min="13337" max="13568" width="7.140625" style="267"/>
    <col min="13569" max="13569" width="4.7109375" style="267" customWidth="1"/>
    <col min="13570" max="13570" width="1.7109375" style="267" customWidth="1"/>
    <col min="13571" max="13571" width="12.7109375" style="267" customWidth="1"/>
    <col min="13572" max="13572" width="4.7109375" style="267" customWidth="1"/>
    <col min="13573" max="13573" width="1.7109375" style="267" customWidth="1"/>
    <col min="13574" max="13574" width="12.7109375" style="267" customWidth="1"/>
    <col min="13575" max="13575" width="4.7109375" style="267" customWidth="1"/>
    <col min="13576" max="13576" width="1.7109375" style="267" customWidth="1"/>
    <col min="13577" max="13577" width="12.7109375" style="267" customWidth="1"/>
    <col min="13578" max="13578" width="4.7109375" style="267" customWidth="1"/>
    <col min="13579" max="13579" width="1.7109375" style="267" customWidth="1"/>
    <col min="13580" max="13580" width="12.7109375" style="267" customWidth="1"/>
    <col min="13581" max="13581" width="4.7109375" style="267" customWidth="1"/>
    <col min="13582" max="13582" width="1.7109375" style="267" customWidth="1"/>
    <col min="13583" max="13583" width="12.7109375" style="267" customWidth="1"/>
    <col min="13584" max="13584" width="4.7109375" style="267" customWidth="1"/>
    <col min="13585" max="13585" width="6" style="267" customWidth="1"/>
    <col min="13586" max="13586" width="5.28515625" style="267" customWidth="1"/>
    <col min="13587" max="13591" width="7.140625" style="267" customWidth="1"/>
    <col min="13592" max="13592" width="0" style="267" hidden="1" customWidth="1"/>
    <col min="13593" max="13824" width="7.140625" style="267"/>
    <col min="13825" max="13825" width="4.7109375" style="267" customWidth="1"/>
    <col min="13826" max="13826" width="1.7109375" style="267" customWidth="1"/>
    <col min="13827" max="13827" width="12.7109375" style="267" customWidth="1"/>
    <col min="13828" max="13828" width="4.7109375" style="267" customWidth="1"/>
    <col min="13829" max="13829" width="1.7109375" style="267" customWidth="1"/>
    <col min="13830" max="13830" width="12.7109375" style="267" customWidth="1"/>
    <col min="13831" max="13831" width="4.7109375" style="267" customWidth="1"/>
    <col min="13832" max="13832" width="1.7109375" style="267" customWidth="1"/>
    <col min="13833" max="13833" width="12.7109375" style="267" customWidth="1"/>
    <col min="13834" max="13834" width="4.7109375" style="267" customWidth="1"/>
    <col min="13835" max="13835" width="1.7109375" style="267" customWidth="1"/>
    <col min="13836" max="13836" width="12.7109375" style="267" customWidth="1"/>
    <col min="13837" max="13837" width="4.7109375" style="267" customWidth="1"/>
    <col min="13838" max="13838" width="1.7109375" style="267" customWidth="1"/>
    <col min="13839" max="13839" width="12.7109375" style="267" customWidth="1"/>
    <col min="13840" max="13840" width="4.7109375" style="267" customWidth="1"/>
    <col min="13841" max="13841" width="6" style="267" customWidth="1"/>
    <col min="13842" max="13842" width="5.28515625" style="267" customWidth="1"/>
    <col min="13843" max="13847" width="7.140625" style="267" customWidth="1"/>
    <col min="13848" max="13848" width="0" style="267" hidden="1" customWidth="1"/>
    <col min="13849" max="14080" width="7.140625" style="267"/>
    <col min="14081" max="14081" width="4.7109375" style="267" customWidth="1"/>
    <col min="14082" max="14082" width="1.7109375" style="267" customWidth="1"/>
    <col min="14083" max="14083" width="12.7109375" style="267" customWidth="1"/>
    <col min="14084" max="14084" width="4.7109375" style="267" customWidth="1"/>
    <col min="14085" max="14085" width="1.7109375" style="267" customWidth="1"/>
    <col min="14086" max="14086" width="12.7109375" style="267" customWidth="1"/>
    <col min="14087" max="14087" width="4.7109375" style="267" customWidth="1"/>
    <col min="14088" max="14088" width="1.7109375" style="267" customWidth="1"/>
    <col min="14089" max="14089" width="12.7109375" style="267" customWidth="1"/>
    <col min="14090" max="14090" width="4.7109375" style="267" customWidth="1"/>
    <col min="14091" max="14091" width="1.7109375" style="267" customWidth="1"/>
    <col min="14092" max="14092" width="12.7109375" style="267" customWidth="1"/>
    <col min="14093" max="14093" width="4.7109375" style="267" customWidth="1"/>
    <col min="14094" max="14094" width="1.7109375" style="267" customWidth="1"/>
    <col min="14095" max="14095" width="12.7109375" style="267" customWidth="1"/>
    <col min="14096" max="14096" width="4.7109375" style="267" customWidth="1"/>
    <col min="14097" max="14097" width="6" style="267" customWidth="1"/>
    <col min="14098" max="14098" width="5.28515625" style="267" customWidth="1"/>
    <col min="14099" max="14103" width="7.140625" style="267" customWidth="1"/>
    <col min="14104" max="14104" width="0" style="267" hidden="1" customWidth="1"/>
    <col min="14105" max="14336" width="7.140625" style="267"/>
    <col min="14337" max="14337" width="4.7109375" style="267" customWidth="1"/>
    <col min="14338" max="14338" width="1.7109375" style="267" customWidth="1"/>
    <col min="14339" max="14339" width="12.7109375" style="267" customWidth="1"/>
    <col min="14340" max="14340" width="4.7109375" style="267" customWidth="1"/>
    <col min="14341" max="14341" width="1.7109375" style="267" customWidth="1"/>
    <col min="14342" max="14342" width="12.7109375" style="267" customWidth="1"/>
    <col min="14343" max="14343" width="4.7109375" style="267" customWidth="1"/>
    <col min="14344" max="14344" width="1.7109375" style="267" customWidth="1"/>
    <col min="14345" max="14345" width="12.7109375" style="267" customWidth="1"/>
    <col min="14346" max="14346" width="4.7109375" style="267" customWidth="1"/>
    <col min="14347" max="14347" width="1.7109375" style="267" customWidth="1"/>
    <col min="14348" max="14348" width="12.7109375" style="267" customWidth="1"/>
    <col min="14349" max="14349" width="4.7109375" style="267" customWidth="1"/>
    <col min="14350" max="14350" width="1.7109375" style="267" customWidth="1"/>
    <col min="14351" max="14351" width="12.7109375" style="267" customWidth="1"/>
    <col min="14352" max="14352" width="4.7109375" style="267" customWidth="1"/>
    <col min="14353" max="14353" width="6" style="267" customWidth="1"/>
    <col min="14354" max="14354" width="5.28515625" style="267" customWidth="1"/>
    <col min="14355" max="14359" width="7.140625" style="267" customWidth="1"/>
    <col min="14360" max="14360" width="0" style="267" hidden="1" customWidth="1"/>
    <col min="14361" max="14592" width="7.140625" style="267"/>
    <col min="14593" max="14593" width="4.7109375" style="267" customWidth="1"/>
    <col min="14594" max="14594" width="1.7109375" style="267" customWidth="1"/>
    <col min="14595" max="14595" width="12.7109375" style="267" customWidth="1"/>
    <col min="14596" max="14596" width="4.7109375" style="267" customWidth="1"/>
    <col min="14597" max="14597" width="1.7109375" style="267" customWidth="1"/>
    <col min="14598" max="14598" width="12.7109375" style="267" customWidth="1"/>
    <col min="14599" max="14599" width="4.7109375" style="267" customWidth="1"/>
    <col min="14600" max="14600" width="1.7109375" style="267" customWidth="1"/>
    <col min="14601" max="14601" width="12.7109375" style="267" customWidth="1"/>
    <col min="14602" max="14602" width="4.7109375" style="267" customWidth="1"/>
    <col min="14603" max="14603" width="1.7109375" style="267" customWidth="1"/>
    <col min="14604" max="14604" width="12.7109375" style="267" customWidth="1"/>
    <col min="14605" max="14605" width="4.7109375" style="267" customWidth="1"/>
    <col min="14606" max="14606" width="1.7109375" style="267" customWidth="1"/>
    <col min="14607" max="14607" width="12.7109375" style="267" customWidth="1"/>
    <col min="14608" max="14608" width="4.7109375" style="267" customWidth="1"/>
    <col min="14609" max="14609" width="6" style="267" customWidth="1"/>
    <col min="14610" max="14610" width="5.28515625" style="267" customWidth="1"/>
    <col min="14611" max="14615" width="7.140625" style="267" customWidth="1"/>
    <col min="14616" max="14616" width="0" style="267" hidden="1" customWidth="1"/>
    <col min="14617" max="14848" width="7.140625" style="267"/>
    <col min="14849" max="14849" width="4.7109375" style="267" customWidth="1"/>
    <col min="14850" max="14850" width="1.7109375" style="267" customWidth="1"/>
    <col min="14851" max="14851" width="12.7109375" style="267" customWidth="1"/>
    <col min="14852" max="14852" width="4.7109375" style="267" customWidth="1"/>
    <col min="14853" max="14853" width="1.7109375" style="267" customWidth="1"/>
    <col min="14854" max="14854" width="12.7109375" style="267" customWidth="1"/>
    <col min="14855" max="14855" width="4.7109375" style="267" customWidth="1"/>
    <col min="14856" max="14856" width="1.7109375" style="267" customWidth="1"/>
    <col min="14857" max="14857" width="12.7109375" style="267" customWidth="1"/>
    <col min="14858" max="14858" width="4.7109375" style="267" customWidth="1"/>
    <col min="14859" max="14859" width="1.7109375" style="267" customWidth="1"/>
    <col min="14860" max="14860" width="12.7109375" style="267" customWidth="1"/>
    <col min="14861" max="14861" width="4.7109375" style="267" customWidth="1"/>
    <col min="14862" max="14862" width="1.7109375" style="267" customWidth="1"/>
    <col min="14863" max="14863" width="12.7109375" style="267" customWidth="1"/>
    <col min="14864" max="14864" width="4.7109375" style="267" customWidth="1"/>
    <col min="14865" max="14865" width="6" style="267" customWidth="1"/>
    <col min="14866" max="14866" width="5.28515625" style="267" customWidth="1"/>
    <col min="14867" max="14871" width="7.140625" style="267" customWidth="1"/>
    <col min="14872" max="14872" width="0" style="267" hidden="1" customWidth="1"/>
    <col min="14873" max="15104" width="7.140625" style="267"/>
    <col min="15105" max="15105" width="4.7109375" style="267" customWidth="1"/>
    <col min="15106" max="15106" width="1.7109375" style="267" customWidth="1"/>
    <col min="15107" max="15107" width="12.7109375" style="267" customWidth="1"/>
    <col min="15108" max="15108" width="4.7109375" style="267" customWidth="1"/>
    <col min="15109" max="15109" width="1.7109375" style="267" customWidth="1"/>
    <col min="15110" max="15110" width="12.7109375" style="267" customWidth="1"/>
    <col min="15111" max="15111" width="4.7109375" style="267" customWidth="1"/>
    <col min="15112" max="15112" width="1.7109375" style="267" customWidth="1"/>
    <col min="15113" max="15113" width="12.7109375" style="267" customWidth="1"/>
    <col min="15114" max="15114" width="4.7109375" style="267" customWidth="1"/>
    <col min="15115" max="15115" width="1.7109375" style="267" customWidth="1"/>
    <col min="15116" max="15116" width="12.7109375" style="267" customWidth="1"/>
    <col min="15117" max="15117" width="4.7109375" style="267" customWidth="1"/>
    <col min="15118" max="15118" width="1.7109375" style="267" customWidth="1"/>
    <col min="15119" max="15119" width="12.7109375" style="267" customWidth="1"/>
    <col min="15120" max="15120" width="4.7109375" style="267" customWidth="1"/>
    <col min="15121" max="15121" width="6" style="267" customWidth="1"/>
    <col min="15122" max="15122" width="5.28515625" style="267" customWidth="1"/>
    <col min="15123" max="15127" width="7.140625" style="267" customWidth="1"/>
    <col min="15128" max="15128" width="0" style="267" hidden="1" customWidth="1"/>
    <col min="15129" max="15360" width="7.140625" style="267"/>
    <col min="15361" max="15361" width="4.7109375" style="267" customWidth="1"/>
    <col min="15362" max="15362" width="1.7109375" style="267" customWidth="1"/>
    <col min="15363" max="15363" width="12.7109375" style="267" customWidth="1"/>
    <col min="15364" max="15364" width="4.7109375" style="267" customWidth="1"/>
    <col min="15365" max="15365" width="1.7109375" style="267" customWidth="1"/>
    <col min="15366" max="15366" width="12.7109375" style="267" customWidth="1"/>
    <col min="15367" max="15367" width="4.7109375" style="267" customWidth="1"/>
    <col min="15368" max="15368" width="1.7109375" style="267" customWidth="1"/>
    <col min="15369" max="15369" width="12.7109375" style="267" customWidth="1"/>
    <col min="15370" max="15370" width="4.7109375" style="267" customWidth="1"/>
    <col min="15371" max="15371" width="1.7109375" style="267" customWidth="1"/>
    <col min="15372" max="15372" width="12.7109375" style="267" customWidth="1"/>
    <col min="15373" max="15373" width="4.7109375" style="267" customWidth="1"/>
    <col min="15374" max="15374" width="1.7109375" style="267" customWidth="1"/>
    <col min="15375" max="15375" width="12.7109375" style="267" customWidth="1"/>
    <col min="15376" max="15376" width="4.7109375" style="267" customWidth="1"/>
    <col min="15377" max="15377" width="6" style="267" customWidth="1"/>
    <col min="15378" max="15378" width="5.28515625" style="267" customWidth="1"/>
    <col min="15379" max="15383" width="7.140625" style="267" customWidth="1"/>
    <col min="15384" max="15384" width="0" style="267" hidden="1" customWidth="1"/>
    <col min="15385" max="15616" width="7.140625" style="267"/>
    <col min="15617" max="15617" width="4.7109375" style="267" customWidth="1"/>
    <col min="15618" max="15618" width="1.7109375" style="267" customWidth="1"/>
    <col min="15619" max="15619" width="12.7109375" style="267" customWidth="1"/>
    <col min="15620" max="15620" width="4.7109375" style="267" customWidth="1"/>
    <col min="15621" max="15621" width="1.7109375" style="267" customWidth="1"/>
    <col min="15622" max="15622" width="12.7109375" style="267" customWidth="1"/>
    <col min="15623" max="15623" width="4.7109375" style="267" customWidth="1"/>
    <col min="15624" max="15624" width="1.7109375" style="267" customWidth="1"/>
    <col min="15625" max="15625" width="12.7109375" style="267" customWidth="1"/>
    <col min="15626" max="15626" width="4.7109375" style="267" customWidth="1"/>
    <col min="15627" max="15627" width="1.7109375" style="267" customWidth="1"/>
    <col min="15628" max="15628" width="12.7109375" style="267" customWidth="1"/>
    <col min="15629" max="15629" width="4.7109375" style="267" customWidth="1"/>
    <col min="15630" max="15630" width="1.7109375" style="267" customWidth="1"/>
    <col min="15631" max="15631" width="12.7109375" style="267" customWidth="1"/>
    <col min="15632" max="15632" width="4.7109375" style="267" customWidth="1"/>
    <col min="15633" max="15633" width="6" style="267" customWidth="1"/>
    <col min="15634" max="15634" width="5.28515625" style="267" customWidth="1"/>
    <col min="15635" max="15639" width="7.140625" style="267" customWidth="1"/>
    <col min="15640" max="15640" width="0" style="267" hidden="1" customWidth="1"/>
    <col min="15641" max="15872" width="7.140625" style="267"/>
    <col min="15873" max="15873" width="4.7109375" style="267" customWidth="1"/>
    <col min="15874" max="15874" width="1.7109375" style="267" customWidth="1"/>
    <col min="15875" max="15875" width="12.7109375" style="267" customWidth="1"/>
    <col min="15876" max="15876" width="4.7109375" style="267" customWidth="1"/>
    <col min="15877" max="15877" width="1.7109375" style="267" customWidth="1"/>
    <col min="15878" max="15878" width="12.7109375" style="267" customWidth="1"/>
    <col min="15879" max="15879" width="4.7109375" style="267" customWidth="1"/>
    <col min="15880" max="15880" width="1.7109375" style="267" customWidth="1"/>
    <col min="15881" max="15881" width="12.7109375" style="267" customWidth="1"/>
    <col min="15882" max="15882" width="4.7109375" style="267" customWidth="1"/>
    <col min="15883" max="15883" width="1.7109375" style="267" customWidth="1"/>
    <col min="15884" max="15884" width="12.7109375" style="267" customWidth="1"/>
    <col min="15885" max="15885" width="4.7109375" style="267" customWidth="1"/>
    <col min="15886" max="15886" width="1.7109375" style="267" customWidth="1"/>
    <col min="15887" max="15887" width="12.7109375" style="267" customWidth="1"/>
    <col min="15888" max="15888" width="4.7109375" style="267" customWidth="1"/>
    <col min="15889" max="15889" width="6" style="267" customWidth="1"/>
    <col min="15890" max="15890" width="5.28515625" style="267" customWidth="1"/>
    <col min="15891" max="15895" width="7.140625" style="267" customWidth="1"/>
    <col min="15896" max="15896" width="0" style="267" hidden="1" customWidth="1"/>
    <col min="15897" max="16128" width="7.140625" style="267"/>
    <col min="16129" max="16129" width="4.7109375" style="267" customWidth="1"/>
    <col min="16130" max="16130" width="1.7109375" style="267" customWidth="1"/>
    <col min="16131" max="16131" width="12.7109375" style="267" customWidth="1"/>
    <col min="16132" max="16132" width="4.7109375" style="267" customWidth="1"/>
    <col min="16133" max="16133" width="1.7109375" style="267" customWidth="1"/>
    <col min="16134" max="16134" width="12.7109375" style="267" customWidth="1"/>
    <col min="16135" max="16135" width="4.7109375" style="267" customWidth="1"/>
    <col min="16136" max="16136" width="1.7109375" style="267" customWidth="1"/>
    <col min="16137" max="16137" width="12.7109375" style="267" customWidth="1"/>
    <col min="16138" max="16138" width="4.7109375" style="267" customWidth="1"/>
    <col min="16139" max="16139" width="1.7109375" style="267" customWidth="1"/>
    <col min="16140" max="16140" width="12.7109375" style="267" customWidth="1"/>
    <col min="16141" max="16141" width="4.7109375" style="267" customWidth="1"/>
    <col min="16142" max="16142" width="1.7109375" style="267" customWidth="1"/>
    <col min="16143" max="16143" width="12.7109375" style="267" customWidth="1"/>
    <col min="16144" max="16144" width="4.7109375" style="267" customWidth="1"/>
    <col min="16145" max="16145" width="6" style="267" customWidth="1"/>
    <col min="16146" max="16146" width="5.28515625" style="267" customWidth="1"/>
    <col min="16147" max="16151" width="7.140625" style="267" customWidth="1"/>
    <col min="16152" max="16152" width="0" style="267" hidden="1" customWidth="1"/>
    <col min="16153" max="16384" width="7.140625" style="267"/>
  </cols>
  <sheetData>
    <row r="1" spans="1:24" ht="30" customHeight="1">
      <c r="A1" s="844" t="s">
        <v>606</v>
      </c>
      <c r="B1" s="844"/>
      <c r="C1" s="844"/>
      <c r="D1" s="844"/>
      <c r="E1" s="844"/>
      <c r="F1" s="844"/>
      <c r="G1" s="844"/>
      <c r="H1" s="844"/>
      <c r="I1" s="844"/>
      <c r="J1" s="844"/>
      <c r="K1" s="844"/>
      <c r="L1" s="844"/>
      <c r="M1" s="844"/>
      <c r="N1" s="844"/>
      <c r="O1" s="844"/>
      <c r="P1" s="844"/>
      <c r="Q1" s="844"/>
      <c r="R1" s="844"/>
      <c r="S1" s="844"/>
    </row>
    <row r="2" spans="1:24" ht="12.75">
      <c r="A2" s="845" t="s">
        <v>0</v>
      </c>
      <c r="B2" s="845"/>
      <c r="C2" s="845"/>
      <c r="D2" s="845"/>
      <c r="E2" s="845"/>
      <c r="F2" s="845"/>
      <c r="G2" s="845"/>
      <c r="H2" s="845"/>
      <c r="I2" s="845"/>
      <c r="J2" s="845"/>
      <c r="K2" s="845"/>
      <c r="L2" s="845"/>
      <c r="M2" s="845"/>
      <c r="N2" s="845"/>
      <c r="O2" s="845"/>
      <c r="P2" s="845"/>
      <c r="Q2" s="845"/>
      <c r="R2" s="845"/>
      <c r="S2" s="845"/>
    </row>
    <row r="3" spans="1:24" ht="26.25">
      <c r="A3" s="743" t="s">
        <v>196</v>
      </c>
      <c r="B3" s="744"/>
      <c r="C3" s="744"/>
      <c r="D3" s="744"/>
      <c r="E3" s="744"/>
      <c r="F3" s="744"/>
      <c r="G3" s="744"/>
      <c r="H3" s="744"/>
      <c r="I3" s="744"/>
      <c r="J3" s="744"/>
      <c r="K3" s="744"/>
      <c r="L3" s="744"/>
      <c r="M3" s="744"/>
      <c r="N3" s="744"/>
      <c r="O3" s="744"/>
      <c r="P3" s="744"/>
      <c r="Q3" s="744"/>
      <c r="R3" s="744"/>
      <c r="S3" s="744"/>
      <c r="T3" s="946"/>
      <c r="U3" s="945"/>
      <c r="V3" s="945"/>
      <c r="W3" s="945"/>
      <c r="X3" s="944"/>
    </row>
    <row r="4" spans="1:24" s="265" customFormat="1" ht="18" hidden="1">
      <c r="A4" s="846"/>
      <c r="B4" s="846"/>
      <c r="C4" s="846"/>
      <c r="D4" s="846"/>
      <c r="E4" s="846"/>
      <c r="F4" s="846"/>
      <c r="G4" s="846"/>
      <c r="H4" s="846"/>
      <c r="I4" s="846"/>
      <c r="J4" s="846"/>
      <c r="K4" s="846"/>
      <c r="L4" s="846"/>
      <c r="M4" s="846"/>
      <c r="N4" s="846"/>
      <c r="O4" s="846"/>
      <c r="P4" s="846"/>
      <c r="Q4" s="846"/>
      <c r="R4" s="846"/>
      <c r="S4" s="846"/>
    </row>
    <row r="5" spans="1:24" s="313" customFormat="1" ht="14.25" hidden="1" customHeight="1">
      <c r="C5" s="446"/>
      <c r="D5" s="446"/>
      <c r="E5" s="446"/>
      <c r="F5" s="446"/>
      <c r="G5" s="446"/>
      <c r="H5" s="446"/>
      <c r="I5" s="446"/>
      <c r="J5" s="446"/>
      <c r="K5" s="446"/>
      <c r="L5" s="446"/>
      <c r="M5" s="446"/>
      <c r="N5" s="446"/>
      <c r="O5" s="446"/>
      <c r="P5" s="446"/>
      <c r="Q5" s="446"/>
      <c r="R5" s="446"/>
    </row>
    <row r="6" spans="1:24" s="313" customFormat="1" ht="11.25" hidden="1" customHeight="1">
      <c r="C6" s="98"/>
      <c r="D6" s="98"/>
      <c r="E6" s="98"/>
      <c r="F6" s="98"/>
      <c r="G6" s="98"/>
      <c r="H6" s="98"/>
      <c r="I6" s="98"/>
      <c r="J6" s="98"/>
      <c r="K6" s="98"/>
      <c r="L6" s="98"/>
      <c r="M6" s="98"/>
      <c r="N6" s="98"/>
      <c r="O6" s="98"/>
      <c r="P6" s="98"/>
      <c r="Q6" s="98"/>
      <c r="R6" s="98"/>
    </row>
    <row r="7" spans="1:24" s="313" customFormat="1" ht="12.75" hidden="1">
      <c r="C7" s="97"/>
      <c r="D7" s="97"/>
      <c r="E7" s="97"/>
      <c r="F7" s="97"/>
      <c r="G7" s="111"/>
      <c r="H7" s="111"/>
      <c r="I7" s="111"/>
      <c r="J7" s="111"/>
      <c r="K7" s="111"/>
      <c r="L7" s="111"/>
      <c r="M7" s="111"/>
      <c r="N7" s="111"/>
      <c r="O7" s="111"/>
      <c r="P7" s="111"/>
      <c r="Q7" s="111"/>
      <c r="R7" s="111"/>
    </row>
    <row r="8" spans="1:24" s="313" customFormat="1" ht="11.25" customHeight="1">
      <c r="C8" s="447"/>
      <c r="D8" s="447"/>
      <c r="E8" s="447"/>
      <c r="F8" s="447"/>
      <c r="G8" s="447"/>
      <c r="H8" s="447"/>
      <c r="I8" s="447"/>
      <c r="J8" s="447"/>
      <c r="K8" s="447"/>
      <c r="L8" s="447"/>
      <c r="M8" s="447"/>
      <c r="N8" s="447"/>
      <c r="O8" s="447"/>
      <c r="P8" s="447"/>
      <c r="Q8" s="447"/>
      <c r="R8" s="447"/>
    </row>
    <row r="9" spans="1:24" s="448" customFormat="1" ht="12.75">
      <c r="A9" s="847" t="s">
        <v>1</v>
      </c>
      <c r="B9" s="847"/>
      <c r="C9" s="847"/>
      <c r="D9" s="847"/>
      <c r="E9" s="748" t="s">
        <v>2</v>
      </c>
      <c r="F9" s="848"/>
      <c r="G9" s="749"/>
      <c r="H9" s="748" t="s">
        <v>3</v>
      </c>
      <c r="I9" s="848"/>
      <c r="J9" s="749"/>
      <c r="K9" s="748" t="s">
        <v>4</v>
      </c>
      <c r="L9" s="848"/>
      <c r="M9" s="848"/>
      <c r="N9" s="848"/>
      <c r="O9" s="749"/>
      <c r="P9" s="847" t="s">
        <v>5</v>
      </c>
      <c r="Q9" s="847"/>
      <c r="R9" s="847" t="s">
        <v>6</v>
      </c>
      <c r="S9" s="847"/>
    </row>
    <row r="10" spans="1:24" s="248" customFormat="1" ht="13.5" customHeight="1">
      <c r="A10" s="833" t="s">
        <v>97</v>
      </c>
      <c r="B10" s="833"/>
      <c r="C10" s="833"/>
      <c r="D10" s="833"/>
      <c r="E10" s="834" t="s">
        <v>571</v>
      </c>
      <c r="F10" s="835"/>
      <c r="G10" s="836"/>
      <c r="H10" s="837" t="s">
        <v>19</v>
      </c>
      <c r="I10" s="838"/>
      <c r="J10" s="839"/>
      <c r="K10" s="840" t="s">
        <v>32</v>
      </c>
      <c r="L10" s="841"/>
      <c r="M10" s="841"/>
      <c r="N10" s="841"/>
      <c r="O10" s="842"/>
      <c r="P10" s="843" t="s">
        <v>20</v>
      </c>
      <c r="Q10" s="843"/>
      <c r="R10" s="843" t="s">
        <v>18</v>
      </c>
      <c r="S10" s="843"/>
      <c r="X10" s="449"/>
    </row>
    <row r="11" spans="1:24" s="265" customFormat="1" ht="11.25" hidden="1" customHeight="1">
      <c r="C11" s="448"/>
      <c r="D11" s="448"/>
      <c r="E11" s="448"/>
      <c r="F11" s="448"/>
      <c r="J11" s="450"/>
      <c r="K11" s="450"/>
      <c r="P11" s="450"/>
      <c r="R11" s="451"/>
    </row>
    <row r="12" spans="1:24" s="452" customFormat="1" ht="13.5" customHeight="1">
      <c r="B12" s="849"/>
      <c r="C12" s="453"/>
      <c r="D12" s="453"/>
      <c r="E12" s="454"/>
      <c r="F12" s="455"/>
      <c r="G12" s="455"/>
      <c r="H12" s="456"/>
      <c r="K12" s="445"/>
      <c r="L12" s="455"/>
      <c r="M12" s="455"/>
      <c r="N12" s="457"/>
      <c r="Q12" s="455"/>
      <c r="R12" s="455"/>
    </row>
    <row r="13" spans="1:24" s="269" customFormat="1" ht="9" customHeight="1">
      <c r="B13" s="850"/>
      <c r="C13" s="852" t="s">
        <v>607</v>
      </c>
      <c r="D13" s="852"/>
      <c r="E13" s="852"/>
      <c r="F13" s="852"/>
      <c r="G13" s="852"/>
      <c r="H13" s="852"/>
      <c r="I13" s="852"/>
      <c r="J13" s="852"/>
      <c r="K13" s="852"/>
      <c r="L13" s="852"/>
      <c r="M13" s="852"/>
      <c r="N13" s="852"/>
      <c r="O13" s="852"/>
      <c r="P13" s="852"/>
      <c r="Q13" s="852"/>
      <c r="R13" s="852"/>
    </row>
    <row r="14" spans="1:24" ht="9" customHeight="1">
      <c r="B14" s="850"/>
      <c r="C14" s="852"/>
      <c r="D14" s="852"/>
      <c r="E14" s="852"/>
      <c r="F14" s="852"/>
      <c r="G14" s="852"/>
      <c r="H14" s="852"/>
      <c r="I14" s="852"/>
      <c r="J14" s="852"/>
      <c r="K14" s="852"/>
      <c r="L14" s="852"/>
      <c r="M14" s="852"/>
      <c r="N14" s="852"/>
      <c r="O14" s="852"/>
      <c r="P14" s="852"/>
      <c r="Q14" s="852"/>
      <c r="R14" s="852"/>
    </row>
    <row r="15" spans="1:24" ht="9" customHeight="1">
      <c r="A15" s="853"/>
      <c r="B15" s="851"/>
      <c r="C15" s="854"/>
      <c r="D15" s="855"/>
      <c r="E15" s="459"/>
      <c r="F15" s="459"/>
      <c r="G15" s="460"/>
      <c r="H15" s="460"/>
      <c r="I15" s="460"/>
      <c r="J15" s="460"/>
      <c r="K15" s="460"/>
      <c r="L15" s="460"/>
      <c r="M15" s="460"/>
      <c r="N15" s="460"/>
      <c r="O15" s="460"/>
      <c r="P15" s="460"/>
      <c r="Q15" s="461"/>
      <c r="R15" s="461"/>
    </row>
    <row r="16" spans="1:24" s="269" customFormat="1" ht="9" customHeight="1">
      <c r="A16" s="853"/>
      <c r="B16" s="309"/>
      <c r="C16" s="854"/>
      <c r="D16" s="856"/>
      <c r="E16" s="855" t="s">
        <v>358</v>
      </c>
      <c r="F16" s="855"/>
      <c r="G16" s="855"/>
      <c r="H16" s="459"/>
      <c r="I16" s="459"/>
      <c r="J16" s="462"/>
      <c r="K16" s="462"/>
      <c r="L16" s="463"/>
      <c r="M16" s="463"/>
      <c r="N16" s="463"/>
      <c r="O16" s="462"/>
      <c r="P16" s="462"/>
      <c r="Q16" s="464"/>
      <c r="R16" s="465"/>
    </row>
    <row r="17" spans="1:18" s="269" customFormat="1" ht="9" customHeight="1">
      <c r="A17" s="853"/>
      <c r="B17" s="466"/>
      <c r="C17" s="857"/>
      <c r="D17" s="859"/>
      <c r="E17" s="856"/>
      <c r="F17" s="856"/>
      <c r="G17" s="856"/>
      <c r="H17" s="459"/>
      <c r="I17" s="459"/>
      <c r="J17" s="462"/>
      <c r="K17" s="462"/>
      <c r="L17" s="463"/>
      <c r="M17" s="463"/>
      <c r="N17" s="463"/>
      <c r="O17" s="463"/>
      <c r="P17" s="463"/>
      <c r="Q17" s="464"/>
      <c r="R17" s="465"/>
    </row>
    <row r="18" spans="1:18" s="269" customFormat="1" ht="9" customHeight="1">
      <c r="A18" s="853"/>
      <c r="B18" s="466"/>
      <c r="C18" s="858"/>
      <c r="D18" s="860"/>
      <c r="E18" s="467"/>
      <c r="F18" s="861"/>
      <c r="G18" s="861"/>
      <c r="H18" s="863"/>
      <c r="I18" s="855"/>
      <c r="J18" s="855"/>
      <c r="K18" s="424"/>
      <c r="L18" s="463"/>
      <c r="M18" s="463"/>
      <c r="N18" s="463"/>
      <c r="O18" s="463"/>
      <c r="P18" s="463"/>
      <c r="Q18" s="464"/>
      <c r="R18" s="465"/>
    </row>
    <row r="19" spans="1:18" s="269" customFormat="1" ht="9" customHeight="1">
      <c r="A19" s="853"/>
      <c r="B19" s="466"/>
      <c r="C19" s="854"/>
      <c r="D19" s="855"/>
      <c r="E19" s="433"/>
      <c r="F19" s="862"/>
      <c r="G19" s="862"/>
      <c r="H19" s="864"/>
      <c r="I19" s="856"/>
      <c r="J19" s="856"/>
      <c r="K19" s="424"/>
      <c r="L19" s="462"/>
      <c r="M19" s="463"/>
      <c r="N19" s="463"/>
      <c r="O19" s="462"/>
      <c r="P19" s="469"/>
      <c r="Q19" s="470"/>
      <c r="R19" s="465"/>
    </row>
    <row r="20" spans="1:18" s="269" customFormat="1" ht="9" customHeight="1">
      <c r="A20" s="853"/>
      <c r="B20" s="466"/>
      <c r="C20" s="854"/>
      <c r="D20" s="856"/>
      <c r="E20" s="855" t="s">
        <v>150</v>
      </c>
      <c r="F20" s="855"/>
      <c r="G20" s="855"/>
      <c r="H20" s="420"/>
      <c r="I20" s="861"/>
      <c r="J20" s="865"/>
      <c r="K20" s="468"/>
      <c r="L20" s="462"/>
      <c r="M20" s="463"/>
      <c r="N20" s="463"/>
      <c r="O20" s="462"/>
      <c r="P20" s="469"/>
      <c r="Q20" s="470"/>
      <c r="R20" s="465"/>
    </row>
    <row r="21" spans="1:18" s="269" customFormat="1" ht="9" customHeight="1">
      <c r="A21" s="853"/>
      <c r="B21" s="466"/>
      <c r="C21" s="857"/>
      <c r="D21" s="859"/>
      <c r="E21" s="856"/>
      <c r="F21" s="856"/>
      <c r="G21" s="856"/>
      <c r="H21" s="468"/>
      <c r="I21" s="862"/>
      <c r="J21" s="866"/>
      <c r="K21" s="468"/>
      <c r="L21" s="463"/>
      <c r="M21" s="463"/>
      <c r="N21" s="463"/>
      <c r="O21" s="462"/>
      <c r="P21" s="469"/>
      <c r="Q21" s="470"/>
      <c r="R21" s="465"/>
    </row>
    <row r="22" spans="1:18" s="269" customFormat="1" ht="9" customHeight="1">
      <c r="A22" s="853"/>
      <c r="B22" s="466"/>
      <c r="C22" s="858"/>
      <c r="D22" s="860"/>
      <c r="E22" s="467"/>
      <c r="F22" s="861"/>
      <c r="G22" s="861"/>
      <c r="H22" s="424"/>
      <c r="I22" s="424"/>
      <c r="J22" s="463"/>
      <c r="K22" s="863"/>
      <c r="L22" s="855"/>
      <c r="M22" s="855"/>
      <c r="N22" s="471"/>
      <c r="O22" s="462"/>
      <c r="P22" s="469"/>
      <c r="Q22" s="470"/>
      <c r="R22" s="465"/>
    </row>
    <row r="23" spans="1:18" s="269" customFormat="1" ht="9" customHeight="1">
      <c r="A23" s="853"/>
      <c r="B23" s="466"/>
      <c r="C23" s="854"/>
      <c r="D23" s="855"/>
      <c r="E23" s="433"/>
      <c r="F23" s="862"/>
      <c r="G23" s="862"/>
      <c r="H23" s="424"/>
      <c r="I23" s="424"/>
      <c r="J23" s="462"/>
      <c r="K23" s="864"/>
      <c r="L23" s="856"/>
      <c r="M23" s="856"/>
      <c r="N23" s="471"/>
      <c r="O23" s="462"/>
      <c r="P23" s="469"/>
      <c r="Q23" s="464"/>
      <c r="R23" s="465"/>
    </row>
    <row r="24" spans="1:18" s="269" customFormat="1" ht="9" customHeight="1">
      <c r="A24" s="853"/>
      <c r="B24" s="309"/>
      <c r="C24" s="854"/>
      <c r="D24" s="856"/>
      <c r="E24" s="855" t="s">
        <v>337</v>
      </c>
      <c r="F24" s="855"/>
      <c r="G24" s="855"/>
      <c r="H24" s="459"/>
      <c r="I24" s="459"/>
      <c r="J24" s="462"/>
      <c r="K24" s="472"/>
      <c r="L24" s="867"/>
      <c r="M24" s="867"/>
      <c r="N24" s="473"/>
      <c r="O24" s="462"/>
      <c r="P24" s="469"/>
      <c r="Q24" s="474"/>
      <c r="R24" s="465"/>
    </row>
    <row r="25" spans="1:18" s="269" customFormat="1" ht="9" customHeight="1">
      <c r="A25" s="853"/>
      <c r="B25" s="466"/>
      <c r="C25" s="857"/>
      <c r="D25" s="859"/>
      <c r="E25" s="856"/>
      <c r="F25" s="856"/>
      <c r="G25" s="856"/>
      <c r="H25" s="459"/>
      <c r="I25" s="459"/>
      <c r="J25" s="463"/>
      <c r="K25" s="475"/>
      <c r="L25" s="868"/>
      <c r="M25" s="868"/>
      <c r="N25" s="473"/>
      <c r="O25" s="462"/>
      <c r="P25" s="469"/>
      <c r="Q25" s="474"/>
      <c r="R25" s="465"/>
    </row>
    <row r="26" spans="1:18" s="269" customFormat="1" ht="9" customHeight="1">
      <c r="A26" s="853"/>
      <c r="B26" s="466"/>
      <c r="C26" s="858"/>
      <c r="D26" s="860"/>
      <c r="E26" s="467"/>
      <c r="F26" s="861"/>
      <c r="G26" s="861"/>
      <c r="H26" s="863"/>
      <c r="I26" s="855"/>
      <c r="J26" s="855"/>
      <c r="K26" s="405"/>
      <c r="L26" s="462"/>
      <c r="M26" s="463"/>
      <c r="N26" s="475"/>
      <c r="O26" s="462"/>
      <c r="P26" s="469"/>
      <c r="Q26" s="474"/>
      <c r="R26" s="476"/>
    </row>
    <row r="27" spans="1:18" s="269" customFormat="1" ht="9" customHeight="1">
      <c r="A27" s="853"/>
      <c r="B27" s="466"/>
      <c r="C27" s="854"/>
      <c r="D27" s="855"/>
      <c r="E27" s="433"/>
      <c r="F27" s="862"/>
      <c r="G27" s="862"/>
      <c r="H27" s="864"/>
      <c r="I27" s="856"/>
      <c r="J27" s="856"/>
      <c r="K27" s="405"/>
      <c r="L27" s="462"/>
      <c r="M27" s="463"/>
      <c r="N27" s="475"/>
      <c r="O27" s="462"/>
      <c r="P27" s="469"/>
      <c r="Q27" s="474"/>
      <c r="R27" s="477"/>
    </row>
    <row r="28" spans="1:18" s="269" customFormat="1" ht="9" customHeight="1">
      <c r="A28" s="853"/>
      <c r="B28" s="466"/>
      <c r="C28" s="854"/>
      <c r="D28" s="856"/>
      <c r="E28" s="855" t="s">
        <v>362</v>
      </c>
      <c r="F28" s="855"/>
      <c r="G28" s="855"/>
      <c r="H28" s="420"/>
      <c r="I28" s="861"/>
      <c r="J28" s="861"/>
      <c r="K28" s="459"/>
      <c r="L28" s="462"/>
      <c r="M28" s="463"/>
      <c r="N28" s="475"/>
      <c r="O28" s="462"/>
      <c r="P28" s="469"/>
      <c r="Q28" s="474"/>
      <c r="R28" s="477"/>
    </row>
    <row r="29" spans="1:18" s="269" customFormat="1" ht="9" customHeight="1">
      <c r="A29" s="853"/>
      <c r="B29" s="466"/>
      <c r="C29" s="857"/>
      <c r="D29" s="859"/>
      <c r="E29" s="856"/>
      <c r="F29" s="856"/>
      <c r="G29" s="856"/>
      <c r="H29" s="468"/>
      <c r="I29" s="862"/>
      <c r="J29" s="862"/>
      <c r="K29" s="459"/>
      <c r="L29" s="462"/>
      <c r="M29" s="463"/>
      <c r="N29" s="475"/>
      <c r="O29" s="462"/>
      <c r="P29" s="469"/>
      <c r="Q29" s="474"/>
      <c r="R29" s="478"/>
    </row>
    <row r="30" spans="1:18" s="269" customFormat="1" ht="9" customHeight="1">
      <c r="A30" s="853"/>
      <c r="B30" s="466"/>
      <c r="C30" s="858"/>
      <c r="D30" s="860"/>
      <c r="E30" s="467"/>
      <c r="F30" s="861"/>
      <c r="G30" s="861"/>
      <c r="H30" s="424"/>
      <c r="I30" s="424"/>
      <c r="J30" s="463"/>
      <c r="K30" s="463"/>
      <c r="L30" s="462"/>
      <c r="M30" s="462"/>
      <c r="N30" s="863"/>
      <c r="O30" s="855"/>
      <c r="P30" s="855"/>
      <c r="Q30" s="470"/>
      <c r="R30" s="478"/>
    </row>
    <row r="31" spans="1:18" s="269" customFormat="1" ht="9" customHeight="1">
      <c r="A31" s="853"/>
      <c r="B31" s="466"/>
      <c r="C31" s="854"/>
      <c r="D31" s="855"/>
      <c r="E31" s="433"/>
      <c r="F31" s="862"/>
      <c r="G31" s="862"/>
      <c r="H31" s="424"/>
      <c r="I31" s="424"/>
      <c r="J31" s="462"/>
      <c r="K31" s="462"/>
      <c r="L31" s="462"/>
      <c r="M31" s="462"/>
      <c r="N31" s="864"/>
      <c r="O31" s="856"/>
      <c r="P31" s="856"/>
      <c r="Q31" s="869"/>
      <c r="R31" s="478"/>
    </row>
    <row r="32" spans="1:18" s="269" customFormat="1" ht="9" customHeight="1">
      <c r="A32" s="853"/>
      <c r="B32" s="466"/>
      <c r="C32" s="854"/>
      <c r="D32" s="856"/>
      <c r="E32" s="855" t="s">
        <v>341</v>
      </c>
      <c r="F32" s="855"/>
      <c r="G32" s="855"/>
      <c r="H32" s="459"/>
      <c r="I32" s="459"/>
      <c r="J32" s="462"/>
      <c r="K32" s="462"/>
      <c r="L32" s="462"/>
      <c r="M32" s="462"/>
      <c r="N32" s="472"/>
      <c r="O32" s="870"/>
      <c r="P32" s="870"/>
      <c r="Q32" s="869"/>
      <c r="R32" s="478"/>
    </row>
    <row r="33" spans="1:30" s="269" customFormat="1" ht="9" customHeight="1">
      <c r="A33" s="853"/>
      <c r="B33" s="466"/>
      <c r="C33" s="857"/>
      <c r="D33" s="859"/>
      <c r="E33" s="856"/>
      <c r="F33" s="856"/>
      <c r="G33" s="856"/>
      <c r="H33" s="459"/>
      <c r="I33" s="459"/>
      <c r="J33" s="463"/>
      <c r="K33" s="463"/>
      <c r="L33" s="462"/>
      <c r="M33" s="462"/>
      <c r="N33" s="479"/>
      <c r="O33" s="871"/>
      <c r="P33" s="871"/>
      <c r="Q33" s="474"/>
      <c r="R33" s="478"/>
    </row>
    <row r="34" spans="1:30" s="269" customFormat="1" ht="9" customHeight="1">
      <c r="A34" s="853"/>
      <c r="B34" s="466"/>
      <c r="C34" s="858"/>
      <c r="D34" s="860"/>
      <c r="E34" s="467"/>
      <c r="F34" s="861"/>
      <c r="G34" s="861"/>
      <c r="H34" s="863"/>
      <c r="I34" s="855"/>
      <c r="J34" s="855"/>
      <c r="K34" s="424"/>
      <c r="L34" s="462"/>
      <c r="M34" s="463"/>
      <c r="N34" s="475"/>
      <c r="O34" s="462"/>
      <c r="P34" s="469"/>
      <c r="Q34" s="474"/>
      <c r="R34" s="478"/>
    </row>
    <row r="35" spans="1:30" s="269" customFormat="1" ht="9" customHeight="1">
      <c r="A35" s="853"/>
      <c r="B35" s="466"/>
      <c r="C35" s="854"/>
      <c r="D35" s="855"/>
      <c r="E35" s="433"/>
      <c r="F35" s="862"/>
      <c r="G35" s="862"/>
      <c r="H35" s="864"/>
      <c r="I35" s="856"/>
      <c r="J35" s="856"/>
      <c r="K35" s="424"/>
      <c r="L35" s="462"/>
      <c r="M35" s="463"/>
      <c r="N35" s="475"/>
      <c r="O35" s="462"/>
      <c r="P35" s="469"/>
      <c r="Q35" s="474"/>
      <c r="R35" s="478"/>
    </row>
    <row r="36" spans="1:30" s="269" customFormat="1" ht="9" customHeight="1">
      <c r="A36" s="853"/>
      <c r="B36" s="466"/>
      <c r="C36" s="854"/>
      <c r="D36" s="856"/>
      <c r="E36" s="855" t="s">
        <v>105</v>
      </c>
      <c r="F36" s="855"/>
      <c r="G36" s="855"/>
      <c r="H36" s="420"/>
      <c r="I36" s="861"/>
      <c r="J36" s="865"/>
      <c r="K36" s="468"/>
      <c r="L36" s="462"/>
      <c r="M36" s="463"/>
      <c r="N36" s="475"/>
      <c r="O36" s="462"/>
      <c r="P36" s="469"/>
      <c r="Q36" s="474"/>
      <c r="R36" s="478"/>
    </row>
    <row r="37" spans="1:30" s="269" customFormat="1" ht="9" customHeight="1">
      <c r="A37" s="853"/>
      <c r="B37" s="466"/>
      <c r="C37" s="857"/>
      <c r="D37" s="859"/>
      <c r="E37" s="856"/>
      <c r="F37" s="856"/>
      <c r="G37" s="856"/>
      <c r="H37" s="468"/>
      <c r="I37" s="862"/>
      <c r="J37" s="866"/>
      <c r="K37" s="468"/>
      <c r="L37" s="463"/>
      <c r="M37" s="463"/>
      <c r="N37" s="475"/>
      <c r="O37" s="462"/>
      <c r="P37" s="469"/>
      <c r="Q37" s="474"/>
      <c r="R37" s="478"/>
    </row>
    <row r="38" spans="1:30" s="269" customFormat="1" ht="9" customHeight="1">
      <c r="A38" s="853"/>
      <c r="B38" s="309"/>
      <c r="C38" s="858"/>
      <c r="D38" s="860"/>
      <c r="E38" s="467"/>
      <c r="F38" s="861"/>
      <c r="G38" s="861"/>
      <c r="H38" s="424"/>
      <c r="I38" s="424"/>
      <c r="J38" s="463"/>
      <c r="K38" s="863"/>
      <c r="L38" s="855"/>
      <c r="M38" s="855"/>
      <c r="N38" s="480"/>
      <c r="O38" s="462"/>
      <c r="P38" s="469"/>
      <c r="Q38" s="474"/>
      <c r="R38" s="478"/>
    </row>
    <row r="39" spans="1:30" s="269" customFormat="1" ht="9" customHeight="1">
      <c r="A39" s="853"/>
      <c r="B39" s="466"/>
      <c r="C39" s="854"/>
      <c r="D39" s="855"/>
      <c r="E39" s="433"/>
      <c r="F39" s="862"/>
      <c r="G39" s="862"/>
      <c r="H39" s="424"/>
      <c r="I39" s="424"/>
      <c r="J39" s="462"/>
      <c r="K39" s="864"/>
      <c r="L39" s="856"/>
      <c r="M39" s="856"/>
      <c r="N39" s="480"/>
      <c r="O39" s="462"/>
      <c r="P39" s="469"/>
      <c r="Q39" s="464"/>
      <c r="R39" s="478"/>
      <c r="V39" s="481"/>
      <c r="W39" s="464"/>
      <c r="X39" s="464"/>
      <c r="Y39" s="474"/>
      <c r="Z39" s="474"/>
      <c r="AA39" s="464"/>
      <c r="AB39" s="464"/>
      <c r="AC39" s="464"/>
      <c r="AD39" s="470"/>
    </row>
    <row r="40" spans="1:30" s="269" customFormat="1" ht="9" customHeight="1">
      <c r="A40" s="853"/>
      <c r="B40" s="466"/>
      <c r="C40" s="854"/>
      <c r="D40" s="856"/>
      <c r="E40" s="855" t="s">
        <v>357</v>
      </c>
      <c r="F40" s="855"/>
      <c r="G40" s="855"/>
      <c r="H40" s="459"/>
      <c r="I40" s="459"/>
      <c r="J40" s="462"/>
      <c r="K40" s="472"/>
      <c r="L40" s="867"/>
      <c r="M40" s="867"/>
      <c r="N40" s="482"/>
      <c r="O40" s="462"/>
      <c r="P40" s="469"/>
      <c r="Q40" s="474"/>
      <c r="R40" s="478"/>
      <c r="V40" s="464"/>
      <c r="W40" s="464"/>
      <c r="X40" s="464"/>
      <c r="Y40" s="474"/>
      <c r="Z40" s="474"/>
      <c r="AA40" s="474"/>
      <c r="AB40" s="474"/>
      <c r="AC40" s="464"/>
      <c r="AD40" s="470"/>
    </row>
    <row r="41" spans="1:30" s="269" customFormat="1" ht="9" customHeight="1">
      <c r="A41" s="853"/>
      <c r="B41" s="466"/>
      <c r="C41" s="857"/>
      <c r="D41" s="859"/>
      <c r="E41" s="856"/>
      <c r="F41" s="856"/>
      <c r="G41" s="856"/>
      <c r="H41" s="459"/>
      <c r="I41" s="459"/>
      <c r="J41" s="463"/>
      <c r="K41" s="475"/>
      <c r="L41" s="868"/>
      <c r="M41" s="868"/>
      <c r="N41" s="482"/>
      <c r="O41" s="462"/>
      <c r="P41" s="469"/>
      <c r="Q41" s="474"/>
      <c r="R41" s="478"/>
      <c r="V41" s="464"/>
      <c r="W41" s="464"/>
      <c r="X41" s="474"/>
      <c r="Y41" s="474"/>
      <c r="Z41" s="474"/>
      <c r="AA41" s="474"/>
      <c r="AB41" s="474"/>
      <c r="AC41" s="464"/>
      <c r="AD41" s="470"/>
    </row>
    <row r="42" spans="1:30" s="269" customFormat="1" ht="9" customHeight="1">
      <c r="A42" s="853"/>
      <c r="B42" s="466"/>
      <c r="C42" s="858"/>
      <c r="D42" s="860"/>
      <c r="E42" s="467"/>
      <c r="F42" s="861"/>
      <c r="G42" s="861"/>
      <c r="H42" s="863"/>
      <c r="I42" s="855"/>
      <c r="J42" s="855"/>
      <c r="K42" s="405"/>
      <c r="L42" s="462"/>
      <c r="M42" s="463"/>
      <c r="N42" s="463"/>
      <c r="O42" s="462"/>
      <c r="P42" s="469"/>
      <c r="Q42" s="474"/>
      <c r="R42" s="478"/>
      <c r="V42" s="464"/>
      <c r="W42" s="464"/>
      <c r="X42" s="474"/>
      <c r="Y42" s="464"/>
      <c r="Z42" s="474"/>
      <c r="AA42" s="464"/>
      <c r="AB42" s="476"/>
      <c r="AC42" s="470"/>
      <c r="AD42" s="478"/>
    </row>
    <row r="43" spans="1:30" s="269" customFormat="1" ht="9" customHeight="1">
      <c r="A43" s="853"/>
      <c r="B43" s="466"/>
      <c r="C43" s="854"/>
      <c r="D43" s="855"/>
      <c r="E43" s="433"/>
      <c r="F43" s="862"/>
      <c r="G43" s="862"/>
      <c r="H43" s="864"/>
      <c r="I43" s="856"/>
      <c r="J43" s="856"/>
      <c r="K43" s="405"/>
      <c r="L43" s="462"/>
      <c r="M43" s="463"/>
      <c r="N43" s="463"/>
      <c r="O43" s="462"/>
      <c r="P43" s="469"/>
      <c r="Q43" s="474"/>
      <c r="R43" s="478"/>
      <c r="V43" s="464"/>
      <c r="W43" s="464"/>
      <c r="X43" s="474"/>
      <c r="Y43" s="464"/>
      <c r="Z43" s="474"/>
      <c r="AA43" s="464"/>
      <c r="AB43" s="476"/>
      <c r="AC43" s="470"/>
      <c r="AD43" s="478"/>
    </row>
    <row r="44" spans="1:30" s="269" customFormat="1" ht="9" customHeight="1">
      <c r="A44" s="853"/>
      <c r="B44" s="466"/>
      <c r="C44" s="854"/>
      <c r="D44" s="856"/>
      <c r="E44" s="855" t="s">
        <v>366</v>
      </c>
      <c r="F44" s="855"/>
      <c r="G44" s="855"/>
      <c r="H44" s="420"/>
      <c r="I44" s="861"/>
      <c r="J44" s="861"/>
      <c r="K44" s="459"/>
      <c r="L44" s="462"/>
      <c r="M44" s="462"/>
      <c r="N44" s="462"/>
      <c r="O44" s="462"/>
      <c r="P44" s="462"/>
      <c r="Q44" s="464"/>
      <c r="R44" s="478"/>
      <c r="V44" s="464"/>
      <c r="W44" s="464"/>
      <c r="X44" s="474"/>
      <c r="Y44" s="474"/>
      <c r="Z44" s="474"/>
      <c r="AA44" s="464"/>
      <c r="AB44" s="476"/>
      <c r="AC44" s="470"/>
      <c r="AD44" s="478"/>
    </row>
    <row r="45" spans="1:30" s="269" customFormat="1" ht="9" customHeight="1">
      <c r="A45" s="853"/>
      <c r="B45" s="466"/>
      <c r="C45" s="857"/>
      <c r="D45" s="859"/>
      <c r="E45" s="856"/>
      <c r="F45" s="856"/>
      <c r="G45" s="856"/>
      <c r="H45" s="468"/>
      <c r="I45" s="862"/>
      <c r="J45" s="862"/>
      <c r="K45" s="459"/>
      <c r="L45" s="462"/>
      <c r="M45" s="463"/>
      <c r="N45" s="463"/>
      <c r="O45" s="462"/>
      <c r="P45" s="463"/>
      <c r="Q45" s="464"/>
      <c r="R45" s="478"/>
      <c r="V45" s="464"/>
      <c r="W45" s="464"/>
      <c r="X45" s="474"/>
      <c r="Y45" s="474"/>
      <c r="Z45" s="474"/>
      <c r="AA45" s="464"/>
      <c r="AB45" s="476"/>
      <c r="AC45" s="470"/>
      <c r="AD45" s="478"/>
    </row>
    <row r="46" spans="1:30" s="269" customFormat="1" ht="9" customHeight="1">
      <c r="A46" s="853"/>
      <c r="B46" s="309"/>
      <c r="C46" s="858"/>
      <c r="D46" s="860"/>
      <c r="E46" s="467"/>
      <c r="F46" s="861"/>
      <c r="G46" s="861"/>
      <c r="H46" s="424"/>
      <c r="I46" s="424"/>
      <c r="J46" s="463"/>
      <c r="K46" s="463"/>
      <c r="L46" s="462"/>
      <c r="M46" s="463"/>
      <c r="N46" s="463"/>
      <c r="O46" s="462"/>
      <c r="P46" s="462"/>
      <c r="Q46" s="464"/>
      <c r="R46" s="478"/>
      <c r="V46" s="464"/>
      <c r="W46" s="464"/>
      <c r="X46" s="464"/>
      <c r="Y46" s="474"/>
      <c r="Z46" s="474"/>
      <c r="AA46" s="464"/>
      <c r="AB46" s="476"/>
      <c r="AC46" s="464"/>
      <c r="AD46" s="478"/>
    </row>
    <row r="47" spans="1:30" s="269" customFormat="1" ht="9" customHeight="1">
      <c r="A47" s="466"/>
      <c r="B47" s="466"/>
      <c r="C47" s="487"/>
      <c r="D47" s="487"/>
      <c r="E47" s="433"/>
      <c r="F47" s="862"/>
      <c r="G47" s="862"/>
      <c r="H47" s="424"/>
      <c r="I47" s="424"/>
      <c r="J47" s="463"/>
      <c r="K47" s="463"/>
      <c r="L47" s="462"/>
      <c r="M47" s="463"/>
      <c r="N47" s="463"/>
      <c r="O47" s="462"/>
      <c r="P47" s="462"/>
      <c r="Q47" s="464"/>
      <c r="R47" s="478"/>
      <c r="V47" s="464"/>
      <c r="W47" s="464"/>
      <c r="X47" s="464"/>
      <c r="Y47" s="474"/>
      <c r="Z47" s="474"/>
      <c r="AA47" s="464"/>
      <c r="AB47" s="476"/>
      <c r="AC47" s="464"/>
      <c r="AD47" s="478"/>
    </row>
    <row r="48" spans="1:30" s="269" customFormat="1" ht="7.5" hidden="1" customHeight="1">
      <c r="A48" s="466"/>
      <c r="B48" s="466"/>
      <c r="C48" s="483"/>
      <c r="D48" s="483"/>
      <c r="E48" s="483"/>
      <c r="F48" s="483"/>
      <c r="G48" s="309"/>
      <c r="H48" s="309"/>
      <c r="I48" s="309"/>
      <c r="J48" s="485"/>
      <c r="K48" s="484"/>
      <c r="L48" s="462"/>
      <c r="M48" s="462"/>
      <c r="N48" s="462"/>
      <c r="O48" s="462"/>
      <c r="P48" s="309"/>
      <c r="Q48" s="466"/>
      <c r="R48" s="309"/>
    </row>
    <row r="49" spans="1:19" s="489" customFormat="1" ht="12.75" customHeight="1">
      <c r="A49" s="486"/>
      <c r="B49" s="486"/>
      <c r="C49" s="872"/>
      <c r="D49" s="872"/>
      <c r="E49" s="872"/>
      <c r="F49" s="487"/>
      <c r="G49" s="628"/>
      <c r="H49" s="628"/>
      <c r="I49" s="628"/>
      <c r="J49" s="855"/>
      <c r="K49" s="855"/>
      <c r="L49" s="855"/>
      <c r="M49" s="855"/>
      <c r="N49" s="488"/>
      <c r="O49" s="488"/>
      <c r="P49" s="486"/>
      <c r="Q49" s="486"/>
      <c r="R49" s="486"/>
    </row>
    <row r="50" spans="1:19" s="269" customFormat="1" ht="12" customHeight="1">
      <c r="A50" s="490"/>
      <c r="B50" s="491"/>
      <c r="C50" s="491"/>
      <c r="D50" s="491"/>
      <c r="E50" s="491"/>
      <c r="F50" s="492"/>
      <c r="G50" s="492"/>
      <c r="H50" s="493"/>
      <c r="I50" s="543" t="s">
        <v>7</v>
      </c>
      <c r="J50" s="544"/>
      <c r="K50" s="544"/>
      <c r="L50" s="544"/>
      <c r="M50" s="544"/>
      <c r="N50" s="544"/>
      <c r="O50" s="544"/>
      <c r="P50" s="544"/>
      <c r="Q50" s="544"/>
      <c r="R50" s="544"/>
      <c r="S50" s="545"/>
    </row>
    <row r="51" spans="1:19" s="269" customFormat="1" ht="12" customHeight="1">
      <c r="A51" s="492"/>
      <c r="B51" s="491"/>
      <c r="C51" s="491"/>
      <c r="D51" s="491"/>
      <c r="E51" s="491"/>
      <c r="F51" s="494"/>
      <c r="G51" s="494"/>
      <c r="H51" s="493"/>
      <c r="I51" s="873"/>
      <c r="J51" s="874"/>
      <c r="K51" s="874"/>
      <c r="L51" s="874"/>
      <c r="M51" s="875"/>
      <c r="N51" s="828" t="s">
        <v>128</v>
      </c>
      <c r="O51" s="879"/>
      <c r="P51" s="879"/>
      <c r="Q51" s="879"/>
      <c r="R51" s="879"/>
      <c r="S51" s="705"/>
    </row>
    <row r="52" spans="1:19" s="269" customFormat="1" ht="12" customHeight="1">
      <c r="A52" s="490"/>
      <c r="B52" s="491"/>
      <c r="C52" s="491"/>
      <c r="D52" s="491"/>
      <c r="E52" s="491"/>
      <c r="F52" s="492"/>
      <c r="G52" s="492"/>
      <c r="H52" s="493"/>
      <c r="I52" s="876"/>
      <c r="J52" s="877"/>
      <c r="K52" s="877"/>
      <c r="L52" s="877"/>
      <c r="M52" s="878"/>
      <c r="N52" s="830"/>
      <c r="O52" s="831"/>
      <c r="P52" s="831"/>
      <c r="Q52" s="831"/>
      <c r="R52" s="831"/>
      <c r="S52" s="832"/>
    </row>
    <row r="53" spans="1:19" s="269" customFormat="1" ht="12" customHeight="1">
      <c r="A53" s="492"/>
      <c r="B53" s="491"/>
      <c r="C53" s="491"/>
      <c r="D53" s="491"/>
      <c r="E53" s="491"/>
      <c r="F53" s="494"/>
      <c r="G53" s="494"/>
      <c r="H53" s="493"/>
      <c r="I53" s="672" t="s">
        <v>8</v>
      </c>
      <c r="J53" s="706"/>
      <c r="K53" s="706"/>
      <c r="L53" s="706"/>
      <c r="M53" s="673"/>
      <c r="N53" s="672" t="s">
        <v>9</v>
      </c>
      <c r="O53" s="706"/>
      <c r="P53" s="706"/>
      <c r="Q53" s="706"/>
      <c r="R53" s="706"/>
      <c r="S53" s="673"/>
    </row>
    <row r="54" spans="1:19" s="269" customFormat="1" ht="7.5" customHeight="1">
      <c r="C54" s="495"/>
      <c r="D54" s="495"/>
      <c r="E54" s="495"/>
      <c r="F54" s="495"/>
      <c r="G54" s="313"/>
      <c r="H54" s="313"/>
      <c r="I54" s="313"/>
      <c r="J54" s="481"/>
      <c r="K54" s="481"/>
      <c r="L54" s="464"/>
      <c r="M54" s="474"/>
      <c r="N54" s="474"/>
      <c r="O54" s="464"/>
      <c r="P54" s="476"/>
      <c r="Q54" s="496"/>
    </row>
    <row r="55" spans="1:19" s="269" customFormat="1" ht="11.45" customHeight="1">
      <c r="C55" s="495"/>
      <c r="D55" s="495"/>
      <c r="E55" s="495"/>
      <c r="F55" s="495"/>
      <c r="J55" s="476"/>
      <c r="K55" s="476"/>
      <c r="L55" s="476"/>
      <c r="M55" s="476"/>
      <c r="N55" s="476"/>
      <c r="O55" s="476"/>
      <c r="P55" s="476"/>
      <c r="Q55" s="476"/>
    </row>
    <row r="56" spans="1:19" s="269" customFormat="1" ht="11.45" customHeight="1">
      <c r="C56" s="495"/>
      <c r="D56" s="495"/>
      <c r="E56" s="495"/>
      <c r="F56" s="495"/>
      <c r="J56" s="497"/>
      <c r="K56" s="497"/>
      <c r="L56" s="497"/>
      <c r="M56" s="496"/>
      <c r="N56" s="496"/>
      <c r="O56" s="496"/>
      <c r="P56" s="476"/>
      <c r="Q56" s="476"/>
    </row>
    <row r="57" spans="1:19" s="269" customFormat="1" ht="11.45" customHeight="1">
      <c r="C57" s="495"/>
      <c r="D57" s="495"/>
      <c r="E57" s="495"/>
      <c r="F57" s="495"/>
      <c r="J57" s="476"/>
      <c r="K57" s="476"/>
      <c r="L57" s="476"/>
      <c r="M57" s="476"/>
      <c r="N57" s="476"/>
      <c r="O57" s="476"/>
      <c r="P57" s="496"/>
      <c r="Q57" s="496"/>
    </row>
    <row r="58" spans="1:19" s="269" customFormat="1" ht="11.45" customHeight="1">
      <c r="C58" s="495"/>
      <c r="D58" s="495"/>
      <c r="E58" s="495"/>
      <c r="F58" s="495"/>
    </row>
    <row r="59" spans="1:19" s="269" customFormat="1" ht="11.45" customHeight="1">
      <c r="C59" s="495"/>
      <c r="D59" s="495"/>
      <c r="E59" s="495"/>
      <c r="F59" s="495"/>
      <c r="J59" s="313"/>
      <c r="K59" s="313"/>
      <c r="L59" s="313"/>
      <c r="M59" s="313"/>
      <c r="N59" s="313"/>
      <c r="O59" s="313"/>
      <c r="P59" s="313"/>
      <c r="Q59" s="313"/>
    </row>
    <row r="60" spans="1:19" s="269" customFormat="1" ht="11.45" customHeight="1">
      <c r="C60" s="495"/>
      <c r="D60" s="495"/>
      <c r="E60" s="495"/>
      <c r="F60" s="495"/>
      <c r="J60" s="313"/>
      <c r="K60" s="313"/>
    </row>
    <row r="61" spans="1:19" s="269" customFormat="1" ht="11.45" customHeight="1">
      <c r="C61" s="495"/>
      <c r="D61" s="495"/>
      <c r="E61" s="495"/>
      <c r="F61" s="495"/>
      <c r="J61" s="313"/>
      <c r="K61" s="313"/>
    </row>
    <row r="62" spans="1:19" s="269" customFormat="1" ht="11.45" customHeight="1">
      <c r="C62" s="495"/>
      <c r="D62" s="495"/>
      <c r="E62" s="495"/>
      <c r="F62" s="495"/>
      <c r="J62" s="313"/>
      <c r="K62" s="313"/>
    </row>
    <row r="63" spans="1:19" s="269" customFormat="1" ht="11.45" customHeight="1">
      <c r="A63" s="498"/>
      <c r="C63" s="495"/>
      <c r="D63" s="495"/>
      <c r="E63" s="495"/>
      <c r="F63" s="495"/>
    </row>
    <row r="64" spans="1:19" s="269" customFormat="1" ht="11.45" customHeight="1">
      <c r="C64" s="495"/>
      <c r="D64" s="495"/>
      <c r="E64" s="495"/>
      <c r="F64" s="495"/>
      <c r="J64" s="313"/>
      <c r="K64" s="313"/>
    </row>
    <row r="65" spans="3:11" s="269" customFormat="1" ht="11.45" customHeight="1">
      <c r="C65" s="495"/>
      <c r="D65" s="495"/>
      <c r="E65" s="495"/>
      <c r="F65" s="495"/>
      <c r="J65" s="313"/>
      <c r="K65" s="313"/>
    </row>
    <row r="66" spans="3:11" s="269" customFormat="1" ht="11.45" customHeight="1">
      <c r="C66" s="495"/>
      <c r="D66" s="495"/>
      <c r="E66" s="495"/>
      <c r="F66" s="495"/>
      <c r="J66" s="313"/>
      <c r="K66" s="313"/>
    </row>
    <row r="67" spans="3:11" s="269" customFormat="1" ht="11.45" customHeight="1">
      <c r="C67" s="495"/>
      <c r="D67" s="495"/>
      <c r="E67" s="495"/>
      <c r="F67" s="495"/>
      <c r="J67" s="313"/>
      <c r="K67" s="313"/>
    </row>
    <row r="68" spans="3:11" s="269" customFormat="1" ht="11.45" customHeight="1">
      <c r="C68" s="495"/>
      <c r="D68" s="495"/>
      <c r="E68" s="495"/>
      <c r="F68" s="495"/>
      <c r="J68" s="313"/>
      <c r="K68" s="313"/>
    </row>
    <row r="69" spans="3:11" s="269" customFormat="1" ht="11.45" customHeight="1">
      <c r="C69" s="495"/>
      <c r="D69" s="495"/>
      <c r="E69" s="495"/>
      <c r="F69" s="495"/>
      <c r="J69" s="313"/>
      <c r="K69" s="313"/>
    </row>
    <row r="70" spans="3:11" s="269" customFormat="1" ht="11.45" customHeight="1">
      <c r="C70" s="495"/>
      <c r="D70" s="495"/>
      <c r="E70" s="495"/>
      <c r="F70" s="495"/>
      <c r="J70" s="313"/>
      <c r="K70" s="313"/>
    </row>
    <row r="71" spans="3:11" s="269" customFormat="1" ht="11.45" customHeight="1">
      <c r="C71" s="495"/>
      <c r="D71" s="495"/>
      <c r="E71" s="495"/>
      <c r="F71" s="495"/>
      <c r="J71" s="313"/>
      <c r="K71" s="313"/>
    </row>
    <row r="72" spans="3:11" s="269" customFormat="1" ht="11.45" customHeight="1">
      <c r="C72" s="495"/>
      <c r="D72" s="495"/>
      <c r="E72" s="495"/>
      <c r="F72" s="495"/>
      <c r="J72" s="313"/>
      <c r="K72" s="313"/>
    </row>
    <row r="73" spans="3:11" s="269" customFormat="1" ht="11.45" customHeight="1">
      <c r="C73" s="495"/>
      <c r="D73" s="495"/>
      <c r="E73" s="495"/>
      <c r="F73" s="495"/>
      <c r="J73" s="313"/>
      <c r="K73" s="313"/>
    </row>
    <row r="74" spans="3:11" s="269" customFormat="1" ht="11.45" customHeight="1">
      <c r="C74" s="495"/>
      <c r="D74" s="495"/>
      <c r="E74" s="495"/>
      <c r="F74" s="495"/>
      <c r="J74" s="313"/>
      <c r="K74" s="313"/>
    </row>
    <row r="75" spans="3:11" s="269" customFormat="1" ht="11.45" customHeight="1">
      <c r="C75" s="495"/>
      <c r="D75" s="495"/>
      <c r="E75" s="495"/>
      <c r="F75" s="495"/>
      <c r="J75" s="313"/>
      <c r="K75" s="313"/>
    </row>
    <row r="76" spans="3:11" s="269" customFormat="1" ht="11.45" customHeight="1">
      <c r="C76" s="495"/>
      <c r="D76" s="495"/>
      <c r="E76" s="495"/>
      <c r="F76" s="495"/>
      <c r="J76" s="313"/>
      <c r="K76" s="313"/>
    </row>
    <row r="77" spans="3:11" s="269" customFormat="1" ht="11.45" customHeight="1">
      <c r="C77" s="495"/>
      <c r="D77" s="495"/>
      <c r="E77" s="495"/>
      <c r="F77" s="495"/>
      <c r="J77" s="313"/>
      <c r="K77" s="313"/>
    </row>
    <row r="78" spans="3:11" s="269" customFormat="1" ht="11.45" customHeight="1">
      <c r="C78" s="495"/>
      <c r="D78" s="495"/>
      <c r="E78" s="495"/>
      <c r="F78" s="495"/>
      <c r="J78" s="313"/>
      <c r="K78" s="313"/>
    </row>
    <row r="79" spans="3:11" s="269" customFormat="1" ht="11.45" customHeight="1">
      <c r="C79" s="495"/>
      <c r="D79" s="495"/>
      <c r="E79" s="495"/>
      <c r="F79" s="495"/>
      <c r="J79" s="313"/>
      <c r="K79" s="313"/>
    </row>
    <row r="80" spans="3:11" s="269" customFormat="1" ht="11.45" customHeight="1">
      <c r="C80" s="495"/>
      <c r="D80" s="495"/>
      <c r="E80" s="495"/>
      <c r="F80" s="495"/>
      <c r="J80" s="313"/>
      <c r="K80" s="313"/>
    </row>
    <row r="81" spans="3:11" s="269" customFormat="1" ht="11.45" customHeight="1">
      <c r="C81" s="495"/>
      <c r="D81" s="495"/>
      <c r="E81" s="495"/>
      <c r="F81" s="495"/>
      <c r="J81" s="313"/>
      <c r="K81" s="313"/>
    </row>
    <row r="82" spans="3:11" s="269" customFormat="1" ht="11.45" customHeight="1">
      <c r="C82" s="495"/>
      <c r="D82" s="495"/>
      <c r="E82" s="495"/>
      <c r="F82" s="495"/>
      <c r="J82" s="313"/>
      <c r="K82" s="313"/>
    </row>
    <row r="83" spans="3:11" s="269" customFormat="1" ht="11.45" customHeight="1">
      <c r="C83" s="495"/>
      <c r="D83" s="495"/>
      <c r="E83" s="495"/>
      <c r="F83" s="495"/>
      <c r="J83" s="313"/>
      <c r="K83" s="313"/>
    </row>
    <row r="84" spans="3:11" s="269" customFormat="1" ht="11.45" customHeight="1">
      <c r="C84" s="495"/>
      <c r="D84" s="495"/>
      <c r="E84" s="495"/>
      <c r="F84" s="495"/>
      <c r="J84" s="313"/>
      <c r="K84" s="313"/>
    </row>
    <row r="85" spans="3:11" s="269" customFormat="1" ht="11.45" customHeight="1">
      <c r="C85" s="495"/>
      <c r="D85" s="495"/>
      <c r="E85" s="495"/>
      <c r="F85" s="495"/>
      <c r="J85" s="313"/>
      <c r="K85" s="313"/>
    </row>
    <row r="86" spans="3:11" s="269" customFormat="1" ht="11.45" customHeight="1">
      <c r="C86" s="495"/>
      <c r="D86" s="495"/>
      <c r="E86" s="495"/>
      <c r="F86" s="495"/>
      <c r="J86" s="313"/>
      <c r="K86" s="313"/>
    </row>
    <row r="87" spans="3:11" s="269" customFormat="1" ht="11.45" customHeight="1">
      <c r="C87" s="495"/>
      <c r="D87" s="495"/>
      <c r="E87" s="495"/>
      <c r="F87" s="495"/>
      <c r="J87" s="313"/>
      <c r="K87" s="313"/>
    </row>
    <row r="88" spans="3:11" s="269" customFormat="1" ht="11.45" customHeight="1">
      <c r="C88" s="495"/>
      <c r="D88" s="495"/>
      <c r="E88" s="495"/>
      <c r="F88" s="495"/>
      <c r="J88" s="313"/>
      <c r="K88" s="313"/>
    </row>
    <row r="89" spans="3:11" s="269" customFormat="1" ht="11.45" customHeight="1">
      <c r="C89" s="495"/>
      <c r="D89" s="495"/>
      <c r="E89" s="495"/>
      <c r="F89" s="495"/>
      <c r="J89" s="313"/>
      <c r="K89" s="313"/>
    </row>
    <row r="90" spans="3:11" s="269" customFormat="1" ht="11.45" customHeight="1">
      <c r="C90" s="495"/>
      <c r="D90" s="495"/>
      <c r="E90" s="495"/>
      <c r="F90" s="495"/>
      <c r="J90" s="313"/>
      <c r="K90" s="313"/>
    </row>
    <row r="91" spans="3:11" s="269" customFormat="1" ht="11.45" customHeight="1">
      <c r="C91" s="495"/>
      <c r="D91" s="495"/>
      <c r="E91" s="495"/>
      <c r="F91" s="495"/>
      <c r="J91" s="313"/>
      <c r="K91" s="313"/>
    </row>
    <row r="92" spans="3:11" s="269" customFormat="1" ht="11.45" customHeight="1">
      <c r="C92" s="495"/>
      <c r="D92" s="495"/>
      <c r="E92" s="495"/>
      <c r="F92" s="495"/>
      <c r="J92" s="313"/>
      <c r="K92" s="313"/>
    </row>
    <row r="93" spans="3:11" s="269" customFormat="1" ht="11.45" customHeight="1">
      <c r="C93" s="495"/>
      <c r="D93" s="495"/>
      <c r="E93" s="495"/>
      <c r="F93" s="495"/>
      <c r="J93" s="313"/>
      <c r="K93" s="313"/>
    </row>
    <row r="94" spans="3:11" s="269" customFormat="1" ht="11.45" customHeight="1">
      <c r="C94" s="495"/>
      <c r="D94" s="495"/>
      <c r="E94" s="495"/>
      <c r="F94" s="495"/>
      <c r="J94" s="313"/>
      <c r="K94" s="313"/>
    </row>
    <row r="95" spans="3:11" s="269" customFormat="1" ht="11.45" customHeight="1">
      <c r="C95" s="495"/>
      <c r="D95" s="495"/>
      <c r="E95" s="495"/>
      <c r="F95" s="495"/>
      <c r="J95" s="313"/>
      <c r="K95" s="313"/>
    </row>
    <row r="96" spans="3:11" s="269" customFormat="1" ht="11.45" customHeight="1">
      <c r="C96" s="495"/>
      <c r="D96" s="495"/>
      <c r="E96" s="495"/>
      <c r="F96" s="495"/>
      <c r="J96" s="313"/>
      <c r="K96" s="313"/>
    </row>
    <row r="97" spans="3:11" s="269" customFormat="1" ht="11.45" customHeight="1">
      <c r="C97" s="495"/>
      <c r="D97" s="495"/>
      <c r="E97" s="495"/>
      <c r="F97" s="495"/>
      <c r="J97" s="313"/>
      <c r="K97" s="313"/>
    </row>
    <row r="98" spans="3:11" s="269" customFormat="1" ht="11.45" customHeight="1">
      <c r="C98" s="495"/>
      <c r="D98" s="495"/>
      <c r="E98" s="495"/>
      <c r="F98" s="495"/>
      <c r="J98" s="313"/>
      <c r="K98" s="313"/>
    </row>
    <row r="99" spans="3:11" s="269" customFormat="1" ht="11.45" customHeight="1">
      <c r="C99" s="495"/>
      <c r="D99" s="495"/>
      <c r="E99" s="495"/>
      <c r="F99" s="495"/>
      <c r="J99" s="313"/>
      <c r="K99" s="313"/>
    </row>
    <row r="100" spans="3:11" s="269" customFormat="1" ht="11.45" customHeight="1">
      <c r="C100" s="495"/>
      <c r="D100" s="495"/>
      <c r="E100" s="495"/>
      <c r="F100" s="495"/>
      <c r="J100" s="313"/>
      <c r="K100" s="313"/>
    </row>
    <row r="101" spans="3:11" s="269" customFormat="1" ht="11.45" customHeight="1">
      <c r="C101" s="495"/>
      <c r="D101" s="495"/>
      <c r="E101" s="495"/>
      <c r="F101" s="495"/>
      <c r="J101" s="313"/>
      <c r="K101" s="313"/>
    </row>
    <row r="102" spans="3:11" s="269" customFormat="1" ht="11.45" customHeight="1">
      <c r="C102" s="495"/>
      <c r="D102" s="495"/>
      <c r="E102" s="495"/>
      <c r="F102" s="495"/>
      <c r="J102" s="313"/>
      <c r="K102" s="313"/>
    </row>
    <row r="103" spans="3:11" s="269" customFormat="1" ht="11.45" customHeight="1">
      <c r="C103" s="495"/>
      <c r="D103" s="495"/>
      <c r="E103" s="495"/>
      <c r="F103" s="495"/>
      <c r="J103" s="313"/>
      <c r="K103" s="313"/>
    </row>
    <row r="104" spans="3:11" s="269" customFormat="1" ht="11.45" customHeight="1">
      <c r="C104" s="495"/>
      <c r="D104" s="495"/>
      <c r="E104" s="495"/>
      <c r="F104" s="495"/>
      <c r="J104" s="313"/>
      <c r="K104" s="313"/>
    </row>
    <row r="105" spans="3:11" s="269" customFormat="1" ht="11.45" customHeight="1">
      <c r="C105" s="495"/>
      <c r="D105" s="495"/>
      <c r="E105" s="495"/>
      <c r="F105" s="495"/>
      <c r="J105" s="313"/>
      <c r="K105" s="313"/>
    </row>
    <row r="106" spans="3:11" s="269" customFormat="1" ht="11.45" customHeight="1">
      <c r="C106" s="495"/>
      <c r="D106" s="495"/>
      <c r="E106" s="495"/>
      <c r="F106" s="495"/>
      <c r="J106" s="313"/>
      <c r="K106" s="313"/>
    </row>
    <row r="107" spans="3:11" s="269" customFormat="1" ht="11.45" customHeight="1">
      <c r="C107" s="495"/>
      <c r="D107" s="495"/>
      <c r="E107" s="495"/>
      <c r="F107" s="495"/>
      <c r="J107" s="313"/>
      <c r="K107" s="313"/>
    </row>
    <row r="108" spans="3:11" s="269" customFormat="1" ht="11.45" customHeight="1">
      <c r="C108" s="495"/>
      <c r="D108" s="495"/>
      <c r="E108" s="495"/>
      <c r="F108" s="495"/>
      <c r="J108" s="313"/>
      <c r="K108" s="313"/>
    </row>
    <row r="109" spans="3:11" s="269" customFormat="1" ht="11.45" customHeight="1">
      <c r="C109" s="495"/>
      <c r="D109" s="495"/>
      <c r="E109" s="495"/>
      <c r="F109" s="495"/>
      <c r="J109" s="313"/>
      <c r="K109" s="313"/>
    </row>
    <row r="110" spans="3:11" s="269" customFormat="1" ht="11.45" customHeight="1">
      <c r="C110" s="495"/>
      <c r="D110" s="495"/>
      <c r="E110" s="495"/>
      <c r="F110" s="495"/>
      <c r="J110" s="313"/>
      <c r="K110" s="313"/>
    </row>
    <row r="111" spans="3:11" s="269" customFormat="1" ht="11.45" customHeight="1">
      <c r="C111" s="495"/>
      <c r="D111" s="495"/>
      <c r="E111" s="495"/>
      <c r="F111" s="495"/>
      <c r="J111" s="313"/>
      <c r="K111" s="313"/>
    </row>
    <row r="112" spans="3:11" s="269" customFormat="1" ht="11.45" customHeight="1">
      <c r="C112" s="495"/>
      <c r="D112" s="495"/>
      <c r="E112" s="495"/>
      <c r="F112" s="495"/>
      <c r="J112" s="313"/>
      <c r="K112" s="313"/>
    </row>
    <row r="113" spans="3:11" s="269" customFormat="1" ht="11.45" customHeight="1">
      <c r="C113" s="495"/>
      <c r="D113" s="495"/>
      <c r="E113" s="495"/>
      <c r="F113" s="495"/>
      <c r="J113" s="313"/>
      <c r="K113" s="313"/>
    </row>
    <row r="114" spans="3:11" s="269" customFormat="1" ht="11.45" customHeight="1">
      <c r="C114" s="495"/>
      <c r="D114" s="495"/>
      <c r="E114" s="495"/>
      <c r="F114" s="495"/>
      <c r="J114" s="313"/>
      <c r="K114" s="313"/>
    </row>
    <row r="115" spans="3:11" s="269" customFormat="1" ht="11.45" customHeight="1">
      <c r="C115" s="495"/>
      <c r="D115" s="495"/>
      <c r="E115" s="495"/>
      <c r="F115" s="495"/>
      <c r="J115" s="313"/>
      <c r="K115" s="313"/>
    </row>
    <row r="116" spans="3:11" s="269" customFormat="1" ht="11.45" customHeight="1">
      <c r="C116" s="495"/>
      <c r="D116" s="495"/>
      <c r="E116" s="495"/>
      <c r="F116" s="495"/>
      <c r="J116" s="313"/>
      <c r="K116" s="313"/>
    </row>
    <row r="117" spans="3:11" s="269" customFormat="1" ht="11.45" customHeight="1">
      <c r="C117" s="495"/>
      <c r="D117" s="495"/>
      <c r="E117" s="495"/>
      <c r="F117" s="495"/>
      <c r="J117" s="313"/>
      <c r="K117" s="313"/>
    </row>
    <row r="118" spans="3:11" s="269" customFormat="1" ht="11.45" customHeight="1">
      <c r="C118" s="495"/>
      <c r="D118" s="495"/>
      <c r="E118" s="495"/>
      <c r="F118" s="495"/>
      <c r="J118" s="313"/>
      <c r="K118" s="313"/>
    </row>
    <row r="119" spans="3:11" s="269" customFormat="1" ht="11.45" customHeight="1">
      <c r="C119" s="495"/>
      <c r="D119" s="495"/>
      <c r="E119" s="495"/>
      <c r="F119" s="495"/>
      <c r="J119" s="313"/>
      <c r="K119" s="313"/>
    </row>
    <row r="120" spans="3:11" s="269" customFormat="1" ht="11.45" customHeight="1">
      <c r="C120" s="495"/>
      <c r="D120" s="495"/>
      <c r="E120" s="495"/>
      <c r="F120" s="495"/>
      <c r="J120" s="313"/>
      <c r="K120" s="313"/>
    </row>
    <row r="121" spans="3:11" s="269" customFormat="1" ht="11.45" customHeight="1">
      <c r="C121" s="495"/>
      <c r="D121" s="495"/>
      <c r="E121" s="495"/>
      <c r="F121" s="495"/>
      <c r="J121" s="313"/>
      <c r="K121" s="313"/>
    </row>
    <row r="122" spans="3:11" s="269" customFormat="1" ht="11.45" customHeight="1">
      <c r="C122" s="495"/>
      <c r="D122" s="495"/>
      <c r="E122" s="495"/>
      <c r="F122" s="495"/>
      <c r="J122" s="313"/>
      <c r="K122" s="313"/>
    </row>
    <row r="123" spans="3:11" s="269" customFormat="1" ht="11.45" customHeight="1">
      <c r="C123" s="495"/>
      <c r="D123" s="495"/>
      <c r="E123" s="495"/>
      <c r="F123" s="495"/>
      <c r="J123" s="313"/>
      <c r="K123" s="313"/>
    </row>
    <row r="124" spans="3:11" s="269" customFormat="1" ht="11.45" customHeight="1">
      <c r="C124" s="495"/>
      <c r="D124" s="495"/>
      <c r="E124" s="495"/>
      <c r="F124" s="495"/>
      <c r="J124" s="313"/>
      <c r="K124" s="313"/>
    </row>
    <row r="125" spans="3:11" s="269" customFormat="1" ht="11.45" customHeight="1">
      <c r="C125" s="495"/>
      <c r="D125" s="495"/>
      <c r="E125" s="495"/>
      <c r="F125" s="495"/>
      <c r="J125" s="313"/>
      <c r="K125" s="313"/>
    </row>
    <row r="126" spans="3:11" s="269" customFormat="1" ht="11.45" customHeight="1">
      <c r="C126" s="495"/>
      <c r="D126" s="495"/>
      <c r="E126" s="495"/>
      <c r="F126" s="495"/>
      <c r="J126" s="313"/>
      <c r="K126" s="313"/>
    </row>
    <row r="127" spans="3:11" s="269" customFormat="1" ht="11.45" customHeight="1">
      <c r="C127" s="495"/>
      <c r="D127" s="495"/>
      <c r="E127" s="495"/>
      <c r="F127" s="495"/>
      <c r="J127" s="313"/>
      <c r="K127" s="313"/>
    </row>
    <row r="128" spans="3:11" s="269" customFormat="1" ht="11.45" customHeight="1">
      <c r="C128" s="495"/>
      <c r="D128" s="495"/>
      <c r="E128" s="495"/>
      <c r="F128" s="495"/>
      <c r="J128" s="313"/>
      <c r="K128" s="313"/>
    </row>
    <row r="129" spans="3:11" s="269" customFormat="1" ht="11.45" customHeight="1">
      <c r="C129" s="495"/>
      <c r="D129" s="495"/>
      <c r="E129" s="495"/>
      <c r="F129" s="495"/>
      <c r="J129" s="313"/>
      <c r="K129" s="313"/>
    </row>
    <row r="130" spans="3:11" s="269" customFormat="1" ht="11.45" customHeight="1">
      <c r="C130" s="495"/>
      <c r="D130" s="495"/>
      <c r="E130" s="495"/>
      <c r="F130" s="495"/>
      <c r="J130" s="313"/>
      <c r="K130" s="313"/>
    </row>
    <row r="131" spans="3:11" s="269" customFormat="1" ht="11.45" customHeight="1">
      <c r="C131" s="495"/>
      <c r="D131" s="495"/>
      <c r="E131" s="495"/>
      <c r="F131" s="495"/>
      <c r="J131" s="313"/>
      <c r="K131" s="313"/>
    </row>
    <row r="132" spans="3:11" s="269" customFormat="1" ht="11.45" customHeight="1">
      <c r="C132" s="495"/>
      <c r="D132" s="495"/>
      <c r="E132" s="495"/>
      <c r="F132" s="495"/>
      <c r="J132" s="313"/>
      <c r="K132" s="313"/>
    </row>
    <row r="133" spans="3:11" s="269" customFormat="1" ht="11.45" customHeight="1">
      <c r="C133" s="495"/>
      <c r="D133" s="495"/>
      <c r="E133" s="495"/>
      <c r="F133" s="495"/>
      <c r="J133" s="313"/>
      <c r="K133" s="313"/>
    </row>
    <row r="134" spans="3:11" s="269" customFormat="1" ht="11.45" customHeight="1">
      <c r="C134" s="495"/>
      <c r="D134" s="495"/>
      <c r="E134" s="495"/>
      <c r="F134" s="495"/>
      <c r="J134" s="313"/>
      <c r="K134" s="313"/>
    </row>
    <row r="135" spans="3:11" s="269" customFormat="1" ht="11.45" customHeight="1">
      <c r="C135" s="495"/>
      <c r="D135" s="495"/>
      <c r="E135" s="495"/>
      <c r="F135" s="495"/>
      <c r="J135" s="313"/>
      <c r="K135" s="313"/>
    </row>
    <row r="136" spans="3:11" s="269" customFormat="1" ht="11.45" customHeight="1">
      <c r="C136" s="495"/>
      <c r="D136" s="495"/>
      <c r="E136" s="495"/>
      <c r="F136" s="495"/>
      <c r="J136" s="313"/>
      <c r="K136" s="313"/>
    </row>
    <row r="137" spans="3:11" s="269" customFormat="1" ht="11.45" customHeight="1">
      <c r="C137" s="495"/>
      <c r="D137" s="495"/>
      <c r="E137" s="495"/>
      <c r="F137" s="495"/>
      <c r="J137" s="313"/>
      <c r="K137" s="313"/>
    </row>
    <row r="138" spans="3:11" s="269" customFormat="1" ht="11.45" customHeight="1">
      <c r="C138" s="495"/>
      <c r="D138" s="495"/>
      <c r="E138" s="495"/>
      <c r="F138" s="495"/>
      <c r="J138" s="313"/>
      <c r="K138" s="313"/>
    </row>
    <row r="139" spans="3:11" s="269" customFormat="1" ht="11.45" customHeight="1">
      <c r="C139" s="495"/>
      <c r="D139" s="495"/>
      <c r="E139" s="495"/>
      <c r="F139" s="495"/>
      <c r="J139" s="313"/>
      <c r="K139" s="313"/>
    </row>
    <row r="140" spans="3:11" s="269" customFormat="1" ht="11.45" customHeight="1">
      <c r="C140" s="495"/>
      <c r="D140" s="495"/>
      <c r="E140" s="495"/>
      <c r="F140" s="495"/>
      <c r="J140" s="313"/>
      <c r="K140" s="313"/>
    </row>
    <row r="141" spans="3:11" s="269" customFormat="1" ht="11.45" customHeight="1">
      <c r="C141" s="495"/>
      <c r="D141" s="495"/>
      <c r="E141" s="495"/>
      <c r="F141" s="495"/>
      <c r="J141" s="313"/>
      <c r="K141" s="313"/>
    </row>
    <row r="142" spans="3:11" s="269" customFormat="1" ht="11.45" customHeight="1">
      <c r="C142" s="495"/>
      <c r="D142" s="495"/>
      <c r="E142" s="495"/>
      <c r="F142" s="495"/>
      <c r="J142" s="313"/>
      <c r="K142" s="313"/>
    </row>
    <row r="143" spans="3:11" s="269" customFormat="1" ht="11.45" customHeight="1">
      <c r="C143" s="495"/>
      <c r="D143" s="495"/>
      <c r="E143" s="495"/>
      <c r="F143" s="495"/>
      <c r="J143" s="313"/>
      <c r="K143" s="313"/>
    </row>
    <row r="144" spans="3:11" s="269" customFormat="1" ht="11.45" customHeight="1">
      <c r="C144" s="495"/>
      <c r="D144" s="495"/>
      <c r="E144" s="495"/>
      <c r="F144" s="495"/>
      <c r="J144" s="313"/>
      <c r="K144" s="313"/>
    </row>
    <row r="145" spans="1:32" s="269" customFormat="1" ht="11.45" customHeight="1">
      <c r="C145" s="495"/>
      <c r="D145" s="495"/>
      <c r="E145" s="495"/>
      <c r="F145" s="495"/>
      <c r="J145" s="313"/>
      <c r="K145" s="313"/>
    </row>
    <row r="146" spans="1:32" s="185" customFormat="1" ht="12.75">
      <c r="C146" s="247"/>
      <c r="D146" s="267"/>
      <c r="E146" s="267"/>
      <c r="F146" s="267"/>
      <c r="P146" s="267"/>
      <c r="Q146" s="267"/>
      <c r="R146" s="267"/>
      <c r="S146" s="267"/>
      <c r="T146" s="265"/>
      <c r="U146" s="265"/>
      <c r="V146" s="265"/>
      <c r="W146" s="267"/>
      <c r="AA146" s="357"/>
      <c r="AB146" s="357"/>
      <c r="AC146" s="357"/>
      <c r="AD146" s="357"/>
      <c r="AE146" s="357"/>
      <c r="AF146" s="357"/>
    </row>
    <row r="147" spans="1:32" s="458" customFormat="1" ht="13.15" hidden="1" customHeight="1">
      <c r="A147" s="186" t="s">
        <v>10</v>
      </c>
      <c r="B147" s="186" t="str">
        <f>IF($H$10="ВЗРОСЛЫЕ","МУЖЧИНЫ",IF($H$10="ДО 19 ЛЕТ","ЮНИОРЫ","ЮНОШИ"))</f>
        <v>ЮНОШИ</v>
      </c>
      <c r="C147" s="269" t="s">
        <v>11</v>
      </c>
      <c r="D147" s="269" t="s">
        <v>12</v>
      </c>
      <c r="E147" s="3"/>
      <c r="F147" s="3"/>
      <c r="G147" s="4"/>
      <c r="H147" s="3"/>
      <c r="I147" s="3"/>
    </row>
    <row r="148" spans="1:32" s="458" customFormat="1" ht="13.15" hidden="1" customHeight="1">
      <c r="A148" s="186" t="s">
        <v>13</v>
      </c>
      <c r="B148" s="186" t="str">
        <f>IF($H$10="ВЗРОСЛЫЕ","ЖЕНЩИНЫ",IF($H$10="ДО 19 ЛЕТ","ЮНИОРКИ","ДЕВУШКИ"))</f>
        <v>ДЕВУШКИ</v>
      </c>
      <c r="C148" s="269" t="s">
        <v>14</v>
      </c>
      <c r="D148" s="269" t="s">
        <v>15</v>
      </c>
      <c r="E148" s="3"/>
      <c r="F148" s="3"/>
      <c r="G148" s="4"/>
      <c r="H148" s="3"/>
      <c r="I148" s="3"/>
    </row>
    <row r="149" spans="1:32" s="458" customFormat="1" ht="13.15" hidden="1" customHeight="1">
      <c r="A149" s="186" t="s">
        <v>16</v>
      </c>
      <c r="B149" s="186"/>
      <c r="C149" s="269" t="s">
        <v>17</v>
      </c>
      <c r="D149" s="269" t="s">
        <v>18</v>
      </c>
      <c r="E149" s="3"/>
      <c r="F149" s="3"/>
      <c r="G149" s="4"/>
      <c r="H149" s="3"/>
      <c r="I149" s="3"/>
    </row>
    <row r="150" spans="1:32" s="458" customFormat="1" ht="13.15" hidden="1" customHeight="1">
      <c r="A150" s="186" t="s">
        <v>19</v>
      </c>
      <c r="B150" s="186"/>
      <c r="C150" s="269" t="s">
        <v>20</v>
      </c>
      <c r="D150" s="269" t="s">
        <v>21</v>
      </c>
      <c r="E150" s="3"/>
      <c r="F150" s="3"/>
      <c r="G150" s="4"/>
      <c r="H150" s="3"/>
      <c r="I150" s="3"/>
    </row>
    <row r="151" spans="1:32" s="458" customFormat="1" ht="13.15" hidden="1" customHeight="1">
      <c r="A151" s="186" t="s">
        <v>22</v>
      </c>
      <c r="B151" s="186"/>
      <c r="C151" s="269" t="s">
        <v>23</v>
      </c>
      <c r="D151" s="269" t="s">
        <v>24</v>
      </c>
      <c r="E151" s="3"/>
      <c r="F151" s="3"/>
      <c r="G151" s="4"/>
      <c r="H151" s="3"/>
      <c r="I151" s="3"/>
    </row>
    <row r="152" spans="1:32" s="458" customFormat="1" ht="13.15" hidden="1" customHeight="1">
      <c r="A152" s="186" t="s">
        <v>25</v>
      </c>
      <c r="B152" s="186"/>
      <c r="C152" s="269" t="s">
        <v>26</v>
      </c>
      <c r="D152" s="269"/>
      <c r="E152" s="3"/>
      <c r="F152" s="3"/>
      <c r="G152" s="4"/>
      <c r="H152" s="3"/>
      <c r="I152" s="3"/>
    </row>
    <row r="153" spans="1:32" s="458" customFormat="1" ht="13.15" hidden="1" customHeight="1">
      <c r="A153" s="186"/>
      <c r="B153" s="186"/>
      <c r="C153" s="269" t="s">
        <v>27</v>
      </c>
      <c r="D153" s="269"/>
      <c r="E153" s="3"/>
      <c r="F153" s="3"/>
      <c r="G153" s="4"/>
      <c r="H153" s="3"/>
      <c r="I153" s="3"/>
    </row>
    <row r="154" spans="1:32" s="185" customFormat="1" ht="12.75">
      <c r="C154" s="247"/>
      <c r="D154" s="267"/>
      <c r="E154" s="267"/>
      <c r="F154" s="267"/>
      <c r="P154" s="267"/>
      <c r="Q154" s="267"/>
      <c r="R154" s="267"/>
      <c r="S154" s="267"/>
      <c r="T154" s="265"/>
      <c r="U154" s="265"/>
      <c r="V154" s="265"/>
      <c r="W154" s="267"/>
      <c r="AA154" s="357"/>
      <c r="AB154" s="357"/>
      <c r="AC154" s="357"/>
      <c r="AD154" s="357"/>
      <c r="AE154" s="357"/>
      <c r="AF154" s="357"/>
    </row>
    <row r="155" spans="1:32" s="269" customFormat="1" ht="11.45" customHeight="1">
      <c r="C155" s="495"/>
      <c r="D155" s="495"/>
      <c r="E155" s="495"/>
      <c r="F155" s="495"/>
      <c r="J155" s="313"/>
      <c r="K155" s="313"/>
    </row>
    <row r="156" spans="1:32" s="269" customFormat="1" ht="11.45" customHeight="1">
      <c r="C156" s="495"/>
      <c r="D156" s="495"/>
      <c r="E156" s="495"/>
      <c r="F156" s="495"/>
      <c r="J156" s="313"/>
      <c r="K156" s="313"/>
    </row>
    <row r="157" spans="1:32" s="269" customFormat="1" ht="11.45" customHeight="1">
      <c r="C157" s="495"/>
      <c r="D157" s="495"/>
      <c r="E157" s="495"/>
      <c r="F157" s="495"/>
      <c r="J157" s="313"/>
      <c r="K157" s="313"/>
    </row>
    <row r="158" spans="1:32" s="269" customFormat="1" ht="11.45" customHeight="1">
      <c r="C158" s="495"/>
      <c r="D158" s="495"/>
      <c r="E158" s="495"/>
      <c r="F158" s="495"/>
      <c r="J158" s="313"/>
      <c r="K158" s="313"/>
    </row>
    <row r="159" spans="1:32" s="269" customFormat="1" ht="11.45" customHeight="1">
      <c r="C159" s="495"/>
      <c r="D159" s="495"/>
      <c r="E159" s="495"/>
      <c r="F159" s="495"/>
      <c r="J159" s="313"/>
      <c r="K159" s="313"/>
    </row>
    <row r="160" spans="1:32" s="269" customFormat="1" ht="11.45" customHeight="1">
      <c r="C160" s="495"/>
      <c r="D160" s="495"/>
      <c r="E160" s="495"/>
      <c r="F160" s="495"/>
      <c r="J160" s="313"/>
      <c r="K160" s="313"/>
    </row>
    <row r="161" spans="3:11" s="269" customFormat="1" ht="11.45" customHeight="1">
      <c r="C161" s="495"/>
      <c r="D161" s="495"/>
      <c r="E161" s="495"/>
      <c r="F161" s="495"/>
      <c r="J161" s="313"/>
      <c r="K161" s="313"/>
    </row>
    <row r="162" spans="3:11" s="269" customFormat="1" ht="11.45" customHeight="1">
      <c r="C162" s="495"/>
      <c r="D162" s="495"/>
      <c r="E162" s="495"/>
      <c r="F162" s="495"/>
      <c r="J162" s="313"/>
      <c r="K162" s="313"/>
    </row>
    <row r="163" spans="3:11" s="269" customFormat="1" ht="11.45" customHeight="1">
      <c r="C163" s="495"/>
      <c r="D163" s="495"/>
      <c r="E163" s="495"/>
      <c r="F163" s="495"/>
      <c r="J163" s="313"/>
      <c r="K163" s="313"/>
    </row>
    <row r="164" spans="3:11" s="269" customFormat="1" ht="11.45" customHeight="1">
      <c r="C164" s="495"/>
      <c r="D164" s="495"/>
      <c r="E164" s="495"/>
      <c r="F164" s="495"/>
      <c r="J164" s="313"/>
      <c r="K164" s="313"/>
    </row>
    <row r="165" spans="3:11" s="269" customFormat="1" ht="11.45" customHeight="1">
      <c r="C165" s="495"/>
      <c r="D165" s="495"/>
      <c r="E165" s="495"/>
      <c r="F165" s="495"/>
      <c r="J165" s="313"/>
      <c r="K165" s="313"/>
    </row>
    <row r="166" spans="3:11" s="269" customFormat="1" ht="11.45" customHeight="1">
      <c r="C166" s="495"/>
      <c r="D166" s="495"/>
      <c r="E166" s="495"/>
      <c r="F166" s="495"/>
      <c r="J166" s="313"/>
      <c r="K166" s="313"/>
    </row>
    <row r="167" spans="3:11" s="269" customFormat="1" ht="11.45" customHeight="1">
      <c r="C167" s="495"/>
      <c r="D167" s="495"/>
      <c r="E167" s="495"/>
      <c r="F167" s="495"/>
      <c r="J167" s="313"/>
      <c r="K167" s="313"/>
    </row>
    <row r="168" spans="3:11" s="269" customFormat="1" ht="11.45" customHeight="1">
      <c r="C168" s="495"/>
      <c r="D168" s="495"/>
      <c r="E168" s="495"/>
      <c r="F168" s="495"/>
      <c r="J168" s="313"/>
      <c r="K168" s="313"/>
    </row>
    <row r="169" spans="3:11" s="269" customFormat="1" ht="11.45" customHeight="1">
      <c r="C169" s="495"/>
      <c r="D169" s="495"/>
      <c r="E169" s="495"/>
      <c r="F169" s="495"/>
      <c r="J169" s="313"/>
      <c r="K169" s="313"/>
    </row>
    <row r="170" spans="3:11" s="269" customFormat="1" ht="11.45" customHeight="1">
      <c r="C170" s="495"/>
      <c r="D170" s="495"/>
      <c r="E170" s="495"/>
      <c r="F170" s="495"/>
      <c r="J170" s="313"/>
      <c r="K170" s="313"/>
    </row>
    <row r="171" spans="3:11" s="269" customFormat="1" ht="11.45" customHeight="1">
      <c r="C171" s="495"/>
      <c r="D171" s="495"/>
      <c r="E171" s="495"/>
      <c r="F171" s="495"/>
      <c r="J171" s="313"/>
      <c r="K171" s="313"/>
    </row>
    <row r="172" spans="3:11" s="269" customFormat="1" ht="11.45" customHeight="1">
      <c r="C172" s="495"/>
      <c r="D172" s="495"/>
      <c r="E172" s="495"/>
      <c r="F172" s="495"/>
      <c r="J172" s="313"/>
      <c r="K172" s="313"/>
    </row>
    <row r="173" spans="3:11" s="269" customFormat="1" ht="11.45" customHeight="1">
      <c r="C173" s="495"/>
      <c r="D173" s="495"/>
      <c r="E173" s="495"/>
      <c r="F173" s="495"/>
      <c r="J173" s="313"/>
      <c r="K173" s="313"/>
    </row>
    <row r="174" spans="3:11" s="269" customFormat="1" ht="11.45" customHeight="1">
      <c r="C174" s="495"/>
      <c r="D174" s="495"/>
      <c r="E174" s="495"/>
      <c r="F174" s="495"/>
      <c r="J174" s="313"/>
      <c r="K174" s="313"/>
    </row>
    <row r="175" spans="3:11" s="269" customFormat="1" ht="11.45" customHeight="1">
      <c r="C175" s="495"/>
      <c r="D175" s="495"/>
      <c r="E175" s="495"/>
      <c r="F175" s="495"/>
      <c r="J175" s="313"/>
      <c r="K175" s="313"/>
    </row>
    <row r="176" spans="3:11" s="269" customFormat="1" ht="11.45" customHeight="1">
      <c r="C176" s="495"/>
      <c r="D176" s="495"/>
      <c r="E176" s="495"/>
      <c r="F176" s="495"/>
      <c r="J176" s="313"/>
      <c r="K176" s="313"/>
    </row>
    <row r="177" spans="3:11" s="269" customFormat="1" ht="11.45" customHeight="1">
      <c r="C177" s="495"/>
      <c r="D177" s="495"/>
      <c r="E177" s="495"/>
      <c r="F177" s="495"/>
      <c r="J177" s="313"/>
      <c r="K177" s="313"/>
    </row>
    <row r="178" spans="3:11" s="269" customFormat="1" ht="11.45" customHeight="1">
      <c r="C178" s="495"/>
      <c r="D178" s="495"/>
      <c r="E178" s="495"/>
      <c r="F178" s="495"/>
      <c r="J178" s="313"/>
      <c r="K178" s="313"/>
    </row>
    <row r="179" spans="3:11" s="269" customFormat="1" ht="11.45" customHeight="1">
      <c r="C179" s="495"/>
      <c r="D179" s="495"/>
      <c r="E179" s="495"/>
      <c r="F179" s="495"/>
      <c r="J179" s="313"/>
      <c r="K179" s="313"/>
    </row>
    <row r="180" spans="3:11" s="269" customFormat="1" ht="11.45" customHeight="1">
      <c r="C180" s="495"/>
      <c r="D180" s="495"/>
      <c r="E180" s="495"/>
      <c r="F180" s="495"/>
      <c r="J180" s="313"/>
      <c r="K180" s="313"/>
    </row>
    <row r="181" spans="3:11" s="269" customFormat="1" ht="11.45" customHeight="1">
      <c r="C181" s="495"/>
      <c r="D181" s="495"/>
      <c r="E181" s="495"/>
      <c r="F181" s="495"/>
      <c r="J181" s="313"/>
      <c r="K181" s="313"/>
    </row>
    <row r="182" spans="3:11" s="269" customFormat="1" ht="11.45" customHeight="1">
      <c r="C182" s="495"/>
      <c r="D182" s="495"/>
      <c r="E182" s="495"/>
      <c r="F182" s="495"/>
      <c r="J182" s="313"/>
      <c r="K182" s="313"/>
    </row>
    <row r="183" spans="3:11" s="269" customFormat="1" ht="11.45" customHeight="1">
      <c r="C183" s="495"/>
      <c r="D183" s="495"/>
      <c r="E183" s="495"/>
      <c r="F183" s="495"/>
      <c r="J183" s="313"/>
      <c r="K183" s="313"/>
    </row>
    <row r="184" spans="3:11" s="269" customFormat="1" ht="11.45" customHeight="1">
      <c r="C184" s="495"/>
      <c r="D184" s="495"/>
      <c r="E184" s="495"/>
      <c r="F184" s="495"/>
      <c r="J184" s="313"/>
      <c r="K184" s="313"/>
    </row>
    <row r="185" spans="3:11" s="269" customFormat="1" ht="11.45" customHeight="1">
      <c r="C185" s="495"/>
      <c r="D185" s="495"/>
      <c r="E185" s="495"/>
      <c r="F185" s="495"/>
      <c r="J185" s="313"/>
      <c r="K185" s="313"/>
    </row>
    <row r="186" spans="3:11" s="269" customFormat="1" ht="11.45" customHeight="1">
      <c r="C186" s="495"/>
      <c r="D186" s="495"/>
      <c r="E186" s="495"/>
      <c r="F186" s="495"/>
      <c r="J186" s="313"/>
      <c r="K186" s="313"/>
    </row>
    <row r="187" spans="3:11" s="269" customFormat="1" ht="11.45" customHeight="1">
      <c r="C187" s="495"/>
      <c r="D187" s="495"/>
      <c r="E187" s="495"/>
      <c r="F187" s="495"/>
      <c r="J187" s="313"/>
      <c r="K187" s="313"/>
    </row>
    <row r="188" spans="3:11" s="269" customFormat="1" ht="11.45" customHeight="1">
      <c r="C188" s="495"/>
      <c r="D188" s="495"/>
      <c r="E188" s="495"/>
      <c r="F188" s="495"/>
      <c r="J188" s="313"/>
      <c r="K188" s="313"/>
    </row>
    <row r="189" spans="3:11" s="269" customFormat="1" ht="11.45" customHeight="1">
      <c r="C189" s="495"/>
      <c r="D189" s="495"/>
      <c r="E189" s="495"/>
      <c r="F189" s="495"/>
      <c r="J189" s="313"/>
      <c r="K189" s="313"/>
    </row>
    <row r="190" spans="3:11" s="269" customFormat="1" ht="11.45" customHeight="1">
      <c r="C190" s="495"/>
      <c r="D190" s="495"/>
      <c r="E190" s="495"/>
      <c r="F190" s="495"/>
      <c r="J190" s="313"/>
      <c r="K190" s="313"/>
    </row>
    <row r="191" spans="3:11" s="269" customFormat="1" ht="11.45" customHeight="1">
      <c r="C191" s="495"/>
      <c r="D191" s="495"/>
      <c r="E191" s="495"/>
      <c r="F191" s="495"/>
      <c r="J191" s="313"/>
      <c r="K191" s="313"/>
    </row>
    <row r="192" spans="3:11" s="269" customFormat="1" ht="11.45" customHeight="1">
      <c r="C192" s="495"/>
      <c r="D192" s="495"/>
      <c r="E192" s="495"/>
      <c r="F192" s="495"/>
      <c r="J192" s="313"/>
      <c r="K192" s="313"/>
    </row>
    <row r="193" spans="3:11" s="269" customFormat="1" ht="11.45" customHeight="1">
      <c r="C193" s="495"/>
      <c r="D193" s="495"/>
      <c r="E193" s="495"/>
      <c r="F193" s="495"/>
      <c r="J193" s="313"/>
      <c r="K193" s="313"/>
    </row>
    <row r="194" spans="3:11" s="269" customFormat="1" ht="11.45" customHeight="1">
      <c r="C194" s="495"/>
      <c r="D194" s="495"/>
      <c r="E194" s="495"/>
      <c r="F194" s="495"/>
      <c r="J194" s="313"/>
      <c r="K194" s="313"/>
    </row>
    <row r="195" spans="3:11" s="269" customFormat="1" ht="11.45" customHeight="1">
      <c r="C195" s="495"/>
      <c r="D195" s="495"/>
      <c r="E195" s="495"/>
      <c r="F195" s="495"/>
      <c r="J195" s="313"/>
      <c r="K195" s="313"/>
    </row>
    <row r="196" spans="3:11" s="269" customFormat="1" ht="11.45" customHeight="1">
      <c r="C196" s="495"/>
      <c r="D196" s="495"/>
      <c r="E196" s="495"/>
      <c r="F196" s="495"/>
      <c r="J196" s="313"/>
      <c r="K196" s="313"/>
    </row>
    <row r="197" spans="3:11" s="269" customFormat="1" ht="11.45" customHeight="1">
      <c r="C197" s="495"/>
      <c r="D197" s="495"/>
      <c r="E197" s="495"/>
      <c r="F197" s="495"/>
      <c r="J197" s="313"/>
      <c r="K197" s="313"/>
    </row>
    <row r="198" spans="3:11" s="269" customFormat="1" ht="11.45" customHeight="1">
      <c r="C198" s="495"/>
      <c r="D198" s="495"/>
      <c r="E198" s="495"/>
      <c r="F198" s="495"/>
      <c r="J198" s="313"/>
      <c r="K198" s="313"/>
    </row>
    <row r="199" spans="3:11" s="269" customFormat="1" ht="11.45" customHeight="1">
      <c r="C199" s="495"/>
      <c r="D199" s="495"/>
      <c r="E199" s="495"/>
      <c r="F199" s="495"/>
      <c r="J199" s="313"/>
      <c r="K199" s="313"/>
    </row>
    <row r="200" spans="3:11" s="269" customFormat="1" ht="11.45" customHeight="1">
      <c r="C200" s="495"/>
      <c r="D200" s="495"/>
      <c r="E200" s="495"/>
      <c r="F200" s="495"/>
      <c r="J200" s="313"/>
      <c r="K200" s="313"/>
    </row>
    <row r="201" spans="3:11" s="269" customFormat="1" ht="11.45" customHeight="1">
      <c r="C201" s="495"/>
      <c r="D201" s="495"/>
      <c r="E201" s="495"/>
      <c r="F201" s="495"/>
      <c r="J201" s="313"/>
      <c r="K201" s="313"/>
    </row>
    <row r="202" spans="3:11" s="269" customFormat="1" ht="11.45" customHeight="1">
      <c r="C202" s="495"/>
      <c r="D202" s="495"/>
      <c r="E202" s="495"/>
      <c r="F202" s="495"/>
      <c r="J202" s="313"/>
      <c r="K202" s="313"/>
    </row>
    <row r="203" spans="3:11" s="269" customFormat="1" ht="11.45" customHeight="1">
      <c r="C203" s="495"/>
      <c r="D203" s="495"/>
      <c r="E203" s="495"/>
      <c r="F203" s="495"/>
      <c r="J203" s="313"/>
      <c r="K203" s="313"/>
    </row>
    <row r="204" spans="3:11" s="269" customFormat="1" ht="11.45" customHeight="1">
      <c r="C204" s="495"/>
      <c r="D204" s="495"/>
      <c r="E204" s="495"/>
      <c r="F204" s="495"/>
      <c r="J204" s="313"/>
      <c r="K204" s="313"/>
    </row>
    <row r="205" spans="3:11" s="269" customFormat="1" ht="11.45" customHeight="1">
      <c r="C205" s="495"/>
      <c r="D205" s="495"/>
      <c r="E205" s="495"/>
      <c r="F205" s="495"/>
      <c r="J205" s="313"/>
      <c r="K205" s="313"/>
    </row>
    <row r="206" spans="3:11" s="269" customFormat="1" ht="11.45" customHeight="1">
      <c r="C206" s="495"/>
      <c r="D206" s="495"/>
      <c r="E206" s="495"/>
      <c r="F206" s="495"/>
      <c r="J206" s="313"/>
      <c r="K206" s="313"/>
    </row>
    <row r="207" spans="3:11" s="269" customFormat="1" ht="11.45" customHeight="1">
      <c r="C207" s="495"/>
      <c r="D207" s="495"/>
      <c r="E207" s="495"/>
      <c r="F207" s="495"/>
      <c r="J207" s="313"/>
      <c r="K207" s="313"/>
    </row>
    <row r="208" spans="3:11" s="269" customFormat="1" ht="11.45" customHeight="1">
      <c r="C208" s="495"/>
      <c r="D208" s="495"/>
      <c r="E208" s="495"/>
      <c r="F208" s="495"/>
      <c r="J208" s="313"/>
      <c r="K208" s="313"/>
    </row>
    <row r="209" spans="3:11" s="269" customFormat="1" ht="11.45" customHeight="1">
      <c r="C209" s="495"/>
      <c r="D209" s="495"/>
      <c r="E209" s="495"/>
      <c r="F209" s="495"/>
      <c r="J209" s="313"/>
      <c r="K209" s="313"/>
    </row>
    <row r="210" spans="3:11" s="269" customFormat="1" ht="11.45" customHeight="1">
      <c r="C210" s="495"/>
      <c r="D210" s="495"/>
      <c r="E210" s="495"/>
      <c r="F210" s="495"/>
      <c r="J210" s="313"/>
      <c r="K210" s="313"/>
    </row>
    <row r="211" spans="3:11" s="269" customFormat="1" ht="11.45" customHeight="1">
      <c r="C211" s="495"/>
      <c r="D211" s="495"/>
      <c r="E211" s="495"/>
      <c r="F211" s="495"/>
      <c r="J211" s="313"/>
      <c r="K211" s="313"/>
    </row>
    <row r="212" spans="3:11" s="269" customFormat="1" ht="11.45" customHeight="1">
      <c r="C212" s="495"/>
      <c r="D212" s="495"/>
      <c r="E212" s="495"/>
      <c r="F212" s="495"/>
      <c r="J212" s="313"/>
      <c r="K212" s="313"/>
    </row>
    <row r="213" spans="3:11" s="269" customFormat="1" ht="11.45" customHeight="1">
      <c r="C213" s="495"/>
      <c r="D213" s="495"/>
      <c r="E213" s="495"/>
      <c r="F213" s="495"/>
      <c r="J213" s="313"/>
      <c r="K213" s="313"/>
    </row>
    <row r="214" spans="3:11" s="269" customFormat="1" ht="11.45" customHeight="1">
      <c r="C214" s="495"/>
      <c r="D214" s="495"/>
      <c r="E214" s="495"/>
      <c r="F214" s="495"/>
      <c r="J214" s="313"/>
      <c r="K214" s="313"/>
    </row>
    <row r="215" spans="3:11" s="269" customFormat="1" ht="11.45" customHeight="1">
      <c r="C215" s="495"/>
      <c r="D215" s="495"/>
      <c r="E215" s="495"/>
      <c r="F215" s="495"/>
      <c r="J215" s="313"/>
      <c r="K215" s="313"/>
    </row>
    <row r="216" spans="3:11" s="269" customFormat="1" ht="11.45" customHeight="1">
      <c r="C216" s="495"/>
      <c r="D216" s="495"/>
      <c r="E216" s="495"/>
      <c r="F216" s="495"/>
      <c r="J216" s="313"/>
      <c r="K216" s="313"/>
    </row>
    <row r="217" spans="3:11" s="269" customFormat="1" ht="11.45" customHeight="1">
      <c r="C217" s="495"/>
      <c r="D217" s="495"/>
      <c r="E217" s="495"/>
      <c r="F217" s="495"/>
      <c r="J217" s="313"/>
      <c r="K217" s="313"/>
    </row>
    <row r="218" spans="3:11" s="269" customFormat="1" ht="11.45" customHeight="1">
      <c r="C218" s="495"/>
      <c r="D218" s="495"/>
      <c r="E218" s="495"/>
      <c r="F218" s="495"/>
      <c r="J218" s="313"/>
      <c r="K218" s="313"/>
    </row>
    <row r="219" spans="3:11" s="269" customFormat="1" ht="11.45" customHeight="1">
      <c r="C219" s="495"/>
      <c r="D219" s="495"/>
      <c r="E219" s="495"/>
      <c r="F219" s="495"/>
      <c r="J219" s="313"/>
      <c r="K219" s="313"/>
    </row>
    <row r="220" spans="3:11" s="269" customFormat="1" ht="11.45" customHeight="1">
      <c r="C220" s="495"/>
      <c r="D220" s="495"/>
      <c r="E220" s="495"/>
      <c r="F220" s="495"/>
      <c r="J220" s="313"/>
      <c r="K220" s="313"/>
    </row>
    <row r="221" spans="3:11" s="269" customFormat="1" ht="11.45" customHeight="1">
      <c r="C221" s="495"/>
      <c r="D221" s="495"/>
      <c r="E221" s="495"/>
      <c r="F221" s="495"/>
      <c r="J221" s="313"/>
      <c r="K221" s="313"/>
    </row>
    <row r="222" spans="3:11" s="269" customFormat="1" ht="11.45" customHeight="1">
      <c r="C222" s="495"/>
      <c r="D222" s="495"/>
      <c r="E222" s="495"/>
      <c r="F222" s="495"/>
      <c r="J222" s="313"/>
      <c r="K222" s="313"/>
    </row>
    <row r="223" spans="3:11" s="269" customFormat="1" ht="11.45" customHeight="1">
      <c r="C223" s="495"/>
      <c r="D223" s="495"/>
      <c r="E223" s="495"/>
      <c r="F223" s="495"/>
      <c r="J223" s="313"/>
      <c r="K223" s="313"/>
    </row>
    <row r="224" spans="3:11" s="269" customFormat="1" ht="11.45" customHeight="1">
      <c r="C224" s="495"/>
      <c r="D224" s="495"/>
      <c r="E224" s="495"/>
      <c r="F224" s="495"/>
      <c r="J224" s="313"/>
      <c r="K224" s="313"/>
    </row>
    <row r="225" spans="3:11" s="269" customFormat="1" ht="11.45" customHeight="1">
      <c r="C225" s="495"/>
      <c r="D225" s="495"/>
      <c r="E225" s="495"/>
      <c r="F225" s="495"/>
      <c r="J225" s="313"/>
      <c r="K225" s="313"/>
    </row>
    <row r="226" spans="3:11" s="269" customFormat="1" ht="11.45" customHeight="1">
      <c r="C226" s="495"/>
      <c r="D226" s="495"/>
      <c r="E226" s="495"/>
      <c r="F226" s="495"/>
      <c r="J226" s="313"/>
      <c r="K226" s="313"/>
    </row>
    <row r="227" spans="3:11" s="269" customFormat="1" ht="11.45" customHeight="1">
      <c r="C227" s="495"/>
      <c r="D227" s="495"/>
      <c r="E227" s="495"/>
      <c r="F227" s="495"/>
      <c r="J227" s="313"/>
      <c r="K227" s="313"/>
    </row>
    <row r="228" spans="3:11" s="269" customFormat="1" ht="11.45" customHeight="1">
      <c r="C228" s="495"/>
      <c r="D228" s="495"/>
      <c r="E228" s="495"/>
      <c r="F228" s="495"/>
      <c r="J228" s="313"/>
      <c r="K228" s="313"/>
    </row>
    <row r="229" spans="3:11" s="269" customFormat="1" ht="11.45" customHeight="1">
      <c r="C229" s="495"/>
      <c r="D229" s="495"/>
      <c r="E229" s="495"/>
      <c r="F229" s="495"/>
      <c r="J229" s="313"/>
      <c r="K229" s="313"/>
    </row>
    <row r="230" spans="3:11" s="269" customFormat="1" ht="11.45" customHeight="1">
      <c r="C230" s="495"/>
      <c r="D230" s="495"/>
      <c r="E230" s="495"/>
      <c r="F230" s="495"/>
      <c r="J230" s="313"/>
      <c r="K230" s="313"/>
    </row>
    <row r="231" spans="3:11" s="269" customFormat="1" ht="11.45" customHeight="1">
      <c r="C231" s="495"/>
      <c r="D231" s="495"/>
      <c r="E231" s="495"/>
      <c r="F231" s="495"/>
      <c r="J231" s="313"/>
      <c r="K231" s="313"/>
    </row>
    <row r="232" spans="3:11" s="269" customFormat="1" ht="11.45" customHeight="1">
      <c r="C232" s="495"/>
      <c r="D232" s="495"/>
      <c r="E232" s="495"/>
      <c r="F232" s="495"/>
      <c r="J232" s="313"/>
      <c r="K232" s="313"/>
    </row>
    <row r="233" spans="3:11" s="269" customFormat="1" ht="11.45" customHeight="1">
      <c r="C233" s="495"/>
      <c r="D233" s="495"/>
      <c r="E233" s="495"/>
      <c r="F233" s="495"/>
      <c r="J233" s="313"/>
      <c r="K233" s="313"/>
    </row>
    <row r="234" spans="3:11" s="269" customFormat="1" ht="11.45" customHeight="1">
      <c r="C234" s="495"/>
      <c r="D234" s="495"/>
      <c r="E234" s="495"/>
      <c r="F234" s="495"/>
      <c r="J234" s="313"/>
      <c r="K234" s="313"/>
    </row>
    <row r="235" spans="3:11" s="269" customFormat="1" ht="11.45" customHeight="1">
      <c r="C235" s="495"/>
      <c r="D235" s="495"/>
      <c r="E235" s="495"/>
      <c r="F235" s="495"/>
      <c r="J235" s="313"/>
      <c r="K235" s="313"/>
    </row>
    <row r="236" spans="3:11" s="269" customFormat="1" ht="11.45" customHeight="1">
      <c r="C236" s="495"/>
      <c r="D236" s="495"/>
      <c r="E236" s="495"/>
      <c r="F236" s="495"/>
      <c r="J236" s="313"/>
      <c r="K236" s="313"/>
    </row>
    <row r="237" spans="3:11" s="269" customFormat="1" ht="11.45" customHeight="1">
      <c r="C237" s="495"/>
      <c r="D237" s="495"/>
      <c r="E237" s="495"/>
      <c r="F237" s="495"/>
      <c r="J237" s="313"/>
      <c r="K237" s="313"/>
    </row>
    <row r="238" spans="3:11" s="269" customFormat="1" ht="11.45" customHeight="1">
      <c r="C238" s="495"/>
      <c r="D238" s="495"/>
      <c r="E238" s="495"/>
      <c r="F238" s="495"/>
      <c r="J238" s="313"/>
      <c r="K238" s="313"/>
    </row>
    <row r="239" spans="3:11" s="269" customFormat="1" ht="11.45" customHeight="1">
      <c r="C239" s="495"/>
      <c r="D239" s="495"/>
      <c r="E239" s="495"/>
      <c r="F239" s="495"/>
      <c r="J239" s="313"/>
      <c r="K239" s="313"/>
    </row>
    <row r="240" spans="3:11" s="269" customFormat="1" ht="11.45" customHeight="1">
      <c r="C240" s="495"/>
      <c r="D240" s="495"/>
      <c r="E240" s="495"/>
      <c r="F240" s="495"/>
      <c r="J240" s="313"/>
      <c r="K240" s="313"/>
    </row>
    <row r="241" spans="3:11" s="269" customFormat="1" ht="11.45" customHeight="1">
      <c r="C241" s="495"/>
      <c r="D241" s="495"/>
      <c r="E241" s="495"/>
      <c r="F241" s="495"/>
      <c r="J241" s="313"/>
      <c r="K241" s="313"/>
    </row>
    <row r="242" spans="3:11" s="269" customFormat="1" ht="11.45" customHeight="1">
      <c r="C242" s="495"/>
      <c r="D242" s="495"/>
      <c r="E242" s="495"/>
      <c r="F242" s="495"/>
      <c r="J242" s="313"/>
      <c r="K242" s="313"/>
    </row>
    <row r="243" spans="3:11" s="269" customFormat="1" ht="11.45" customHeight="1">
      <c r="C243" s="495"/>
      <c r="D243" s="495"/>
      <c r="E243" s="495"/>
      <c r="F243" s="495"/>
      <c r="J243" s="313"/>
      <c r="K243" s="313"/>
    </row>
    <row r="244" spans="3:11" s="269" customFormat="1" ht="11.45" customHeight="1">
      <c r="C244" s="495"/>
      <c r="D244" s="495"/>
      <c r="E244" s="495"/>
      <c r="F244" s="495"/>
      <c r="J244" s="313"/>
      <c r="K244" s="313"/>
    </row>
    <row r="245" spans="3:11" s="269" customFormat="1" ht="11.45" customHeight="1">
      <c r="C245" s="495"/>
      <c r="D245" s="495"/>
      <c r="E245" s="495"/>
      <c r="F245" s="495"/>
      <c r="J245" s="313"/>
      <c r="K245" s="313"/>
    </row>
    <row r="246" spans="3:11" s="269" customFormat="1" ht="11.45" customHeight="1">
      <c r="C246" s="495"/>
      <c r="D246" s="495"/>
      <c r="E246" s="495"/>
      <c r="F246" s="495"/>
      <c r="J246" s="313"/>
      <c r="K246" s="313"/>
    </row>
    <row r="247" spans="3:11" s="269" customFormat="1" ht="11.45" customHeight="1">
      <c r="C247" s="495"/>
      <c r="D247" s="495"/>
      <c r="E247" s="495"/>
      <c r="F247" s="495"/>
      <c r="J247" s="313"/>
      <c r="K247" s="313"/>
    </row>
    <row r="248" spans="3:11" s="269" customFormat="1" ht="11.45" customHeight="1">
      <c r="C248" s="495"/>
      <c r="D248" s="495"/>
      <c r="E248" s="495"/>
      <c r="F248" s="495"/>
      <c r="J248" s="313"/>
      <c r="K248" s="313"/>
    </row>
    <row r="249" spans="3:11" s="269" customFormat="1" ht="11.45" customHeight="1">
      <c r="C249" s="495"/>
      <c r="D249" s="495"/>
      <c r="E249" s="495"/>
      <c r="F249" s="495"/>
      <c r="J249" s="313"/>
      <c r="K249" s="313"/>
    </row>
    <row r="250" spans="3:11" s="269" customFormat="1" ht="11.45" customHeight="1">
      <c r="C250" s="495"/>
      <c r="D250" s="495"/>
      <c r="E250" s="495"/>
      <c r="F250" s="495"/>
      <c r="J250" s="313"/>
      <c r="K250" s="313"/>
    </row>
    <row r="251" spans="3:11" s="269" customFormat="1" ht="11.45" customHeight="1">
      <c r="C251" s="495"/>
      <c r="D251" s="495"/>
      <c r="E251" s="495"/>
      <c r="F251" s="495"/>
      <c r="J251" s="313"/>
      <c r="K251" s="313"/>
    </row>
    <row r="252" spans="3:11" s="269" customFormat="1" ht="11.45" customHeight="1">
      <c r="C252" s="495"/>
      <c r="D252" s="495"/>
      <c r="E252" s="495"/>
      <c r="F252" s="495"/>
      <c r="J252" s="313"/>
      <c r="K252" s="313"/>
    </row>
    <row r="253" spans="3:11" s="269" customFormat="1" ht="11.45" customHeight="1">
      <c r="C253" s="495"/>
      <c r="D253" s="495"/>
      <c r="E253" s="495"/>
      <c r="F253" s="495"/>
      <c r="J253" s="313"/>
      <c r="K253" s="313"/>
    </row>
    <row r="254" spans="3:11" s="269" customFormat="1" ht="11.45" customHeight="1">
      <c r="C254" s="495"/>
      <c r="D254" s="495"/>
      <c r="E254" s="495"/>
      <c r="F254" s="495"/>
      <c r="J254" s="313"/>
      <c r="K254" s="313"/>
    </row>
    <row r="255" spans="3:11" s="269" customFormat="1" ht="11.45" customHeight="1">
      <c r="C255" s="495"/>
      <c r="D255" s="495"/>
      <c r="E255" s="495"/>
      <c r="F255" s="495"/>
      <c r="J255" s="313"/>
      <c r="K255" s="313"/>
    </row>
    <row r="256" spans="3:11" s="269" customFormat="1" ht="11.45" customHeight="1">
      <c r="C256" s="495"/>
      <c r="D256" s="495"/>
      <c r="E256" s="495"/>
      <c r="F256" s="495"/>
      <c r="J256" s="313"/>
      <c r="K256" s="313"/>
    </row>
    <row r="257" spans="3:11" s="269" customFormat="1" ht="11.45" customHeight="1">
      <c r="C257" s="495"/>
      <c r="D257" s="495"/>
      <c r="E257" s="495"/>
      <c r="F257" s="495"/>
      <c r="J257" s="313"/>
      <c r="K257" s="313"/>
    </row>
    <row r="258" spans="3:11" s="269" customFormat="1" ht="11.45" customHeight="1">
      <c r="C258" s="495"/>
      <c r="D258" s="495"/>
      <c r="E258" s="495"/>
      <c r="F258" s="495"/>
      <c r="J258" s="313"/>
      <c r="K258" s="313"/>
    </row>
    <row r="259" spans="3:11" s="269" customFormat="1" ht="11.45" customHeight="1">
      <c r="C259" s="495"/>
      <c r="D259" s="495"/>
      <c r="E259" s="495"/>
      <c r="F259" s="495"/>
      <c r="J259" s="313"/>
      <c r="K259" s="313"/>
    </row>
    <row r="260" spans="3:11" s="269" customFormat="1" ht="11.45" customHeight="1">
      <c r="C260" s="495"/>
      <c r="D260" s="495"/>
      <c r="E260" s="495"/>
      <c r="F260" s="495"/>
      <c r="J260" s="313"/>
      <c r="K260" s="313"/>
    </row>
    <row r="261" spans="3:11" s="269" customFormat="1" ht="11.45" customHeight="1">
      <c r="C261" s="495"/>
      <c r="D261" s="495"/>
      <c r="E261" s="495"/>
      <c r="F261" s="495"/>
      <c r="J261" s="313"/>
      <c r="K261" s="313"/>
    </row>
    <row r="262" spans="3:11" s="269" customFormat="1" ht="11.45" customHeight="1">
      <c r="C262" s="495"/>
      <c r="D262" s="495"/>
      <c r="E262" s="495"/>
      <c r="F262" s="495"/>
      <c r="J262" s="313"/>
      <c r="K262" s="313"/>
    </row>
    <row r="263" spans="3:11" s="269" customFormat="1" ht="11.45" customHeight="1">
      <c r="C263" s="495"/>
      <c r="D263" s="495"/>
      <c r="E263" s="495"/>
      <c r="F263" s="495"/>
      <c r="J263" s="313"/>
      <c r="K263" s="313"/>
    </row>
    <row r="264" spans="3:11" s="269" customFormat="1" ht="11.45" customHeight="1">
      <c r="C264" s="495"/>
      <c r="D264" s="495"/>
      <c r="E264" s="495"/>
      <c r="F264" s="495"/>
      <c r="J264" s="313"/>
      <c r="K264" s="313"/>
    </row>
    <row r="265" spans="3:11" s="269" customFormat="1" ht="11.45" customHeight="1">
      <c r="C265" s="495"/>
      <c r="D265" s="495"/>
      <c r="E265" s="495"/>
      <c r="F265" s="495"/>
      <c r="J265" s="313"/>
      <c r="K265" s="313"/>
    </row>
    <row r="266" spans="3:11" s="269" customFormat="1" ht="11.45" customHeight="1">
      <c r="C266" s="495"/>
      <c r="D266" s="495"/>
      <c r="E266" s="495"/>
      <c r="F266" s="495"/>
      <c r="J266" s="313"/>
      <c r="K266" s="313"/>
    </row>
    <row r="267" spans="3:11" s="269" customFormat="1" ht="11.45" customHeight="1">
      <c r="C267" s="495"/>
      <c r="D267" s="495"/>
      <c r="E267" s="495"/>
      <c r="F267" s="495"/>
      <c r="J267" s="313"/>
      <c r="K267" s="313"/>
    </row>
    <row r="268" spans="3:11" s="269" customFormat="1" ht="11.45" customHeight="1">
      <c r="C268" s="495"/>
      <c r="D268" s="495"/>
      <c r="E268" s="495"/>
      <c r="F268" s="495"/>
      <c r="J268" s="313"/>
      <c r="K268" s="313"/>
    </row>
    <row r="269" spans="3:11" s="269" customFormat="1" ht="11.45" customHeight="1">
      <c r="C269" s="495"/>
      <c r="D269" s="495"/>
      <c r="E269" s="495"/>
      <c r="F269" s="495"/>
      <c r="J269" s="313"/>
      <c r="K269" s="313"/>
    </row>
    <row r="270" spans="3:11" s="269" customFormat="1" ht="11.45" customHeight="1">
      <c r="C270" s="495"/>
      <c r="D270" s="495"/>
      <c r="E270" s="495"/>
      <c r="F270" s="495"/>
      <c r="J270" s="313"/>
      <c r="K270" s="313"/>
    </row>
    <row r="271" spans="3:11" s="269" customFormat="1" ht="11.45" customHeight="1">
      <c r="C271" s="495"/>
      <c r="D271" s="495"/>
      <c r="E271" s="495"/>
      <c r="F271" s="495"/>
      <c r="J271" s="313"/>
      <c r="K271" s="313"/>
    </row>
    <row r="272" spans="3:11" s="269" customFormat="1" ht="11.45" customHeight="1">
      <c r="C272" s="495"/>
      <c r="D272" s="495"/>
      <c r="E272" s="495"/>
      <c r="F272" s="495"/>
      <c r="J272" s="313"/>
      <c r="K272" s="313"/>
    </row>
    <row r="273" spans="3:11" s="269" customFormat="1" ht="11.45" customHeight="1">
      <c r="C273" s="495"/>
      <c r="D273" s="495"/>
      <c r="E273" s="495"/>
      <c r="F273" s="495"/>
      <c r="J273" s="313"/>
      <c r="K273" s="313"/>
    </row>
    <row r="274" spans="3:11" s="269" customFormat="1" ht="11.45" customHeight="1">
      <c r="C274" s="495"/>
      <c r="D274" s="495"/>
      <c r="E274" s="495"/>
      <c r="F274" s="495"/>
      <c r="J274" s="313"/>
      <c r="K274" s="313"/>
    </row>
    <row r="275" spans="3:11" s="269" customFormat="1" ht="11.45" customHeight="1">
      <c r="C275" s="495"/>
      <c r="D275" s="495"/>
      <c r="E275" s="495"/>
      <c r="F275" s="495"/>
      <c r="J275" s="313"/>
      <c r="K275" s="313"/>
    </row>
    <row r="276" spans="3:11" s="269" customFormat="1" ht="11.45" customHeight="1">
      <c r="C276" s="495"/>
      <c r="D276" s="495"/>
      <c r="E276" s="495"/>
      <c r="F276" s="495"/>
      <c r="J276" s="313"/>
      <c r="K276" s="313"/>
    </row>
    <row r="277" spans="3:11" s="269" customFormat="1" ht="11.45" customHeight="1">
      <c r="C277" s="495"/>
      <c r="D277" s="495"/>
      <c r="E277" s="495"/>
      <c r="F277" s="495"/>
      <c r="J277" s="313"/>
      <c r="K277" s="313"/>
    </row>
    <row r="278" spans="3:11" s="269" customFormat="1" ht="11.45" customHeight="1">
      <c r="C278" s="495"/>
      <c r="D278" s="495"/>
      <c r="E278" s="495"/>
      <c r="F278" s="495"/>
      <c r="J278" s="313"/>
      <c r="K278" s="313"/>
    </row>
    <row r="279" spans="3:11" s="269" customFormat="1" ht="11.45" customHeight="1">
      <c r="C279" s="495"/>
      <c r="D279" s="495"/>
      <c r="E279" s="495"/>
      <c r="F279" s="495"/>
      <c r="J279" s="313"/>
      <c r="K279" s="313"/>
    </row>
    <row r="280" spans="3:11" s="269" customFormat="1" ht="11.45" customHeight="1">
      <c r="C280" s="495"/>
      <c r="D280" s="495"/>
      <c r="E280" s="495"/>
      <c r="F280" s="495"/>
      <c r="J280" s="313"/>
      <c r="K280" s="313"/>
    </row>
    <row r="281" spans="3:11" s="269" customFormat="1" ht="11.45" customHeight="1">
      <c r="C281" s="495"/>
      <c r="D281" s="495"/>
      <c r="E281" s="495"/>
      <c r="F281" s="495"/>
      <c r="J281" s="313"/>
      <c r="K281" s="313"/>
    </row>
    <row r="282" spans="3:11" s="269" customFormat="1" ht="11.45" customHeight="1">
      <c r="C282" s="495"/>
      <c r="D282" s="495"/>
      <c r="E282" s="495"/>
      <c r="F282" s="495"/>
      <c r="J282" s="313"/>
      <c r="K282" s="313"/>
    </row>
    <row r="283" spans="3:11" s="269" customFormat="1" ht="11.45" customHeight="1">
      <c r="C283" s="495"/>
      <c r="D283" s="495"/>
      <c r="E283" s="495"/>
      <c r="F283" s="495"/>
      <c r="J283" s="313"/>
      <c r="K283" s="313"/>
    </row>
    <row r="284" spans="3:11" s="269" customFormat="1" ht="11.45" customHeight="1">
      <c r="C284" s="495"/>
      <c r="D284" s="495"/>
      <c r="E284" s="495"/>
      <c r="F284" s="495"/>
      <c r="J284" s="313"/>
      <c r="K284" s="313"/>
    </row>
    <row r="285" spans="3:11" s="269" customFormat="1" ht="11.45" customHeight="1">
      <c r="C285" s="495"/>
      <c r="D285" s="495"/>
      <c r="E285" s="495"/>
      <c r="F285" s="495"/>
      <c r="J285" s="313"/>
      <c r="K285" s="313"/>
    </row>
    <row r="286" spans="3:11" ht="11.45" customHeight="1"/>
    <row r="287" spans="3:11" ht="11.45" customHeight="1"/>
    <row r="288" spans="3:11" ht="11.45" customHeight="1"/>
    <row r="289" ht="11.45" customHeight="1"/>
    <row r="290" ht="11.45" customHeight="1"/>
    <row r="291" ht="11.45" customHeight="1"/>
    <row r="292" ht="11.45" customHeight="1"/>
    <row r="293" ht="11.45" customHeight="1"/>
    <row r="294" ht="11.45" customHeight="1"/>
    <row r="295" ht="11.45" customHeight="1"/>
    <row r="296" ht="11.45" customHeight="1"/>
    <row r="297" ht="11.45" customHeight="1"/>
    <row r="298" ht="11.45" customHeight="1"/>
    <row r="299" ht="11.45" customHeight="1"/>
    <row r="300" ht="11.45" customHeight="1"/>
    <row r="301" ht="11.45" customHeight="1"/>
    <row r="302" ht="11.45" customHeight="1"/>
    <row r="303" ht="11.45" customHeight="1"/>
    <row r="304" ht="11.45" customHeight="1"/>
    <row r="305" ht="11.45" customHeight="1"/>
    <row r="306" ht="11.45" customHeight="1"/>
    <row r="307" ht="11.45" customHeight="1"/>
    <row r="308" ht="11.45" customHeight="1"/>
    <row r="309" ht="11.45" customHeight="1"/>
    <row r="310" ht="11.45" customHeight="1"/>
    <row r="311" ht="11.45" customHeight="1"/>
    <row r="312" ht="11.45" customHeight="1"/>
    <row r="313" ht="11.45" customHeight="1"/>
    <row r="314" ht="11.45" customHeight="1"/>
    <row r="315" ht="11.45" customHeight="1"/>
    <row r="316" ht="11.45" customHeight="1"/>
    <row r="317" ht="11.45" customHeight="1"/>
    <row r="318" ht="11.45" customHeight="1"/>
    <row r="319" ht="11.45" customHeight="1"/>
    <row r="320" ht="11.45" customHeight="1"/>
    <row r="321" ht="11.45" customHeight="1"/>
    <row r="322" ht="11.45" customHeight="1"/>
    <row r="323" ht="11.45" customHeight="1"/>
    <row r="324" ht="11.45" customHeight="1"/>
    <row r="325" ht="11.45" customHeight="1"/>
    <row r="326" ht="11.45" customHeight="1"/>
    <row r="327" ht="11.45" customHeight="1"/>
    <row r="328" ht="11.45" customHeight="1"/>
    <row r="329" ht="11.45" customHeight="1"/>
    <row r="330" ht="11.45" customHeight="1"/>
    <row r="331" ht="11.45" customHeight="1"/>
    <row r="332" ht="11.45" customHeight="1"/>
    <row r="333" ht="11.45" customHeight="1"/>
    <row r="334" ht="11.45" customHeight="1"/>
    <row r="335" ht="11.45" customHeight="1"/>
    <row r="336" ht="11.45" customHeight="1"/>
    <row r="337" ht="11.45" customHeight="1"/>
    <row r="338" ht="11.45" customHeight="1"/>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sheetData>
  <sheetProtection selectLockedCells="1"/>
  <mergeCells count="105">
    <mergeCell ref="I53:M53"/>
    <mergeCell ref="N53:S53"/>
    <mergeCell ref="F46:G47"/>
    <mergeCell ref="C49:E49"/>
    <mergeCell ref="G49:I49"/>
    <mergeCell ref="J49:M49"/>
    <mergeCell ref="I50:S50"/>
    <mergeCell ref="I51:M52"/>
    <mergeCell ref="N51:S52"/>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A10:D10"/>
    <mergeCell ref="E10:G10"/>
    <mergeCell ref="H10:J10"/>
    <mergeCell ref="K10:O10"/>
    <mergeCell ref="P10:Q10"/>
    <mergeCell ref="R10:S10"/>
    <mergeCell ref="A1:S1"/>
    <mergeCell ref="A2:S2"/>
    <mergeCell ref="A4:S4"/>
    <mergeCell ref="A9:D9"/>
    <mergeCell ref="E9:G9"/>
    <mergeCell ref="H9:J9"/>
    <mergeCell ref="K9:O9"/>
    <mergeCell ref="P9:Q9"/>
    <mergeCell ref="R9:S9"/>
    <mergeCell ref="A3:S3"/>
  </mergeCells>
  <conditionalFormatting sqref="E22 H20 E30 E26 E38 E34 E46 H44 H36 H28 K24 N32 K40 E42 E18">
    <cfRule type="cellIs" dxfId="52" priority="5" stopIfTrue="1" operator="notEqual">
      <formula>0</formula>
    </cfRule>
  </conditionalFormatting>
  <conditionalFormatting sqref="C15:C46">
    <cfRule type="expression" dxfId="51" priority="4" stopIfTrue="1">
      <formula>LEFT($C15,3)="пр."</formula>
    </cfRule>
  </conditionalFormatting>
  <conditionalFormatting sqref="H18:J19 H26:J27 H34:J35 H42:J43 K22:M23 K38:M39 N30:P31">
    <cfRule type="expression" dxfId="50" priority="3" stopIfTrue="1">
      <formula>LEFT(H18,4)="поб."</formula>
    </cfRule>
  </conditionalFormatting>
  <conditionalFormatting sqref="E16:G17 E20:G21 E24:G25 E28:G29 E32:G33 E36:G37 E40:G41 E44:G45">
    <cfRule type="expression" dxfId="49" priority="2" stopIfTrue="1">
      <formula>LEFT($E16,4)="поб."</formula>
    </cfRule>
  </conditionalFormatting>
  <conditionalFormatting sqref="A15:A46">
    <cfRule type="expression" dxfId="48" priority="1" stopIfTrue="1">
      <formula>$A$63=FALSE</formula>
    </cfRule>
  </conditionalFormatting>
  <dataValidations count="4">
    <dataValidation type="list" allowBlank="1" showInputMessage="1" showErrorMessage="1" sqref="P65493:Q65493 WVX982997:WVY982997 WMB982997:WMC982997 WCF982997:WCG982997 VSJ982997:VSK982997 VIN982997:VIO982997 UYR982997:UYS982997 UOV982997:UOW982997 UEZ982997:UFA982997 TVD982997:TVE982997 TLH982997:TLI982997 TBL982997:TBM982997 SRP982997:SRQ982997 SHT982997:SHU982997 RXX982997:RXY982997 ROB982997:ROC982997 REF982997:REG982997 QUJ982997:QUK982997 QKN982997:QKO982997 QAR982997:QAS982997 PQV982997:PQW982997 PGZ982997:PHA982997 OXD982997:OXE982997 ONH982997:ONI982997 ODL982997:ODM982997 NTP982997:NTQ982997 NJT982997:NJU982997 MZX982997:MZY982997 MQB982997:MQC982997 MGF982997:MGG982997 LWJ982997:LWK982997 LMN982997:LMO982997 LCR982997:LCS982997 KSV982997:KSW982997 KIZ982997:KJA982997 JZD982997:JZE982997 JPH982997:JPI982997 JFL982997:JFM982997 IVP982997:IVQ982997 ILT982997:ILU982997 IBX982997:IBY982997 HSB982997:HSC982997 HIF982997:HIG982997 GYJ982997:GYK982997 GON982997:GOO982997 GER982997:GES982997 FUV982997:FUW982997 FKZ982997:FLA982997 FBD982997:FBE982997 ERH982997:ERI982997 EHL982997:EHM982997 DXP982997:DXQ982997 DNT982997:DNU982997 DDX982997:DDY982997 CUB982997:CUC982997 CKF982997:CKG982997 CAJ982997:CAK982997 BQN982997:BQO982997 BGR982997:BGS982997 AWV982997:AWW982997 AMZ982997:ANA982997 ADD982997:ADE982997 TH982997:TI982997 JL982997:JM982997 P982997:Q982997 WVX917461:WVY917461 WMB917461:WMC917461 WCF917461:WCG917461 VSJ917461:VSK917461 VIN917461:VIO917461 UYR917461:UYS917461 UOV917461:UOW917461 UEZ917461:UFA917461 TVD917461:TVE917461 TLH917461:TLI917461 TBL917461:TBM917461 SRP917461:SRQ917461 SHT917461:SHU917461 RXX917461:RXY917461 ROB917461:ROC917461 REF917461:REG917461 QUJ917461:QUK917461 QKN917461:QKO917461 QAR917461:QAS917461 PQV917461:PQW917461 PGZ917461:PHA917461 OXD917461:OXE917461 ONH917461:ONI917461 ODL917461:ODM917461 NTP917461:NTQ917461 NJT917461:NJU917461 MZX917461:MZY917461 MQB917461:MQC917461 MGF917461:MGG917461 LWJ917461:LWK917461 LMN917461:LMO917461 LCR917461:LCS917461 KSV917461:KSW917461 KIZ917461:KJA917461 JZD917461:JZE917461 JPH917461:JPI917461 JFL917461:JFM917461 IVP917461:IVQ917461 ILT917461:ILU917461 IBX917461:IBY917461 HSB917461:HSC917461 HIF917461:HIG917461 GYJ917461:GYK917461 GON917461:GOO917461 GER917461:GES917461 FUV917461:FUW917461 FKZ917461:FLA917461 FBD917461:FBE917461 ERH917461:ERI917461 EHL917461:EHM917461 DXP917461:DXQ917461 DNT917461:DNU917461 DDX917461:DDY917461 CUB917461:CUC917461 CKF917461:CKG917461 CAJ917461:CAK917461 BQN917461:BQO917461 BGR917461:BGS917461 AWV917461:AWW917461 AMZ917461:ANA917461 ADD917461:ADE917461 TH917461:TI917461 JL917461:JM917461 P917461:Q917461 WVX851925:WVY851925 WMB851925:WMC851925 WCF851925:WCG851925 VSJ851925:VSK851925 VIN851925:VIO851925 UYR851925:UYS851925 UOV851925:UOW851925 UEZ851925:UFA851925 TVD851925:TVE851925 TLH851925:TLI851925 TBL851925:TBM851925 SRP851925:SRQ851925 SHT851925:SHU851925 RXX851925:RXY851925 ROB851925:ROC851925 REF851925:REG851925 QUJ851925:QUK851925 QKN851925:QKO851925 QAR851925:QAS851925 PQV851925:PQW851925 PGZ851925:PHA851925 OXD851925:OXE851925 ONH851925:ONI851925 ODL851925:ODM851925 NTP851925:NTQ851925 NJT851925:NJU851925 MZX851925:MZY851925 MQB851925:MQC851925 MGF851925:MGG851925 LWJ851925:LWK851925 LMN851925:LMO851925 LCR851925:LCS851925 KSV851925:KSW851925 KIZ851925:KJA851925 JZD851925:JZE851925 JPH851925:JPI851925 JFL851925:JFM851925 IVP851925:IVQ851925 ILT851925:ILU851925 IBX851925:IBY851925 HSB851925:HSC851925 HIF851925:HIG851925 GYJ851925:GYK851925 GON851925:GOO851925 GER851925:GES851925 FUV851925:FUW851925 FKZ851925:FLA851925 FBD851925:FBE851925 ERH851925:ERI851925 EHL851925:EHM851925 DXP851925:DXQ851925 DNT851925:DNU851925 DDX851925:DDY851925 CUB851925:CUC851925 CKF851925:CKG851925 CAJ851925:CAK851925 BQN851925:BQO851925 BGR851925:BGS851925 AWV851925:AWW851925 AMZ851925:ANA851925 ADD851925:ADE851925 TH851925:TI851925 JL851925:JM851925 P851925:Q851925 WVX786389:WVY786389 WMB786389:WMC786389 WCF786389:WCG786389 VSJ786389:VSK786389 VIN786389:VIO786389 UYR786389:UYS786389 UOV786389:UOW786389 UEZ786389:UFA786389 TVD786389:TVE786389 TLH786389:TLI786389 TBL786389:TBM786389 SRP786389:SRQ786389 SHT786389:SHU786389 RXX786389:RXY786389 ROB786389:ROC786389 REF786389:REG786389 QUJ786389:QUK786389 QKN786389:QKO786389 QAR786389:QAS786389 PQV786389:PQW786389 PGZ786389:PHA786389 OXD786389:OXE786389 ONH786389:ONI786389 ODL786389:ODM786389 NTP786389:NTQ786389 NJT786389:NJU786389 MZX786389:MZY786389 MQB786389:MQC786389 MGF786389:MGG786389 LWJ786389:LWK786389 LMN786389:LMO786389 LCR786389:LCS786389 KSV786389:KSW786389 KIZ786389:KJA786389 JZD786389:JZE786389 JPH786389:JPI786389 JFL786389:JFM786389 IVP786389:IVQ786389 ILT786389:ILU786389 IBX786389:IBY786389 HSB786389:HSC786389 HIF786389:HIG786389 GYJ786389:GYK786389 GON786389:GOO786389 GER786389:GES786389 FUV786389:FUW786389 FKZ786389:FLA786389 FBD786389:FBE786389 ERH786389:ERI786389 EHL786389:EHM786389 DXP786389:DXQ786389 DNT786389:DNU786389 DDX786389:DDY786389 CUB786389:CUC786389 CKF786389:CKG786389 CAJ786389:CAK786389 BQN786389:BQO786389 BGR786389:BGS786389 AWV786389:AWW786389 AMZ786389:ANA786389 ADD786389:ADE786389 TH786389:TI786389 JL786389:JM786389 P786389:Q786389 WVX720853:WVY720853 WMB720853:WMC720853 WCF720853:WCG720853 VSJ720853:VSK720853 VIN720853:VIO720853 UYR720853:UYS720853 UOV720853:UOW720853 UEZ720853:UFA720853 TVD720853:TVE720853 TLH720853:TLI720853 TBL720853:TBM720853 SRP720853:SRQ720853 SHT720853:SHU720853 RXX720853:RXY720853 ROB720853:ROC720853 REF720853:REG720853 QUJ720853:QUK720853 QKN720853:QKO720853 QAR720853:QAS720853 PQV720853:PQW720853 PGZ720853:PHA720853 OXD720853:OXE720853 ONH720853:ONI720853 ODL720853:ODM720853 NTP720853:NTQ720853 NJT720853:NJU720853 MZX720853:MZY720853 MQB720853:MQC720853 MGF720853:MGG720853 LWJ720853:LWK720853 LMN720853:LMO720853 LCR720853:LCS720853 KSV720853:KSW720853 KIZ720853:KJA720853 JZD720853:JZE720853 JPH720853:JPI720853 JFL720853:JFM720853 IVP720853:IVQ720853 ILT720853:ILU720853 IBX720853:IBY720853 HSB720853:HSC720853 HIF720853:HIG720853 GYJ720853:GYK720853 GON720853:GOO720853 GER720853:GES720853 FUV720853:FUW720853 FKZ720853:FLA720853 FBD720853:FBE720853 ERH720853:ERI720853 EHL720853:EHM720853 DXP720853:DXQ720853 DNT720853:DNU720853 DDX720853:DDY720853 CUB720853:CUC720853 CKF720853:CKG720853 CAJ720853:CAK720853 BQN720853:BQO720853 BGR720853:BGS720853 AWV720853:AWW720853 AMZ720853:ANA720853 ADD720853:ADE720853 TH720853:TI720853 JL720853:JM720853 P720853:Q720853 WVX655317:WVY655317 WMB655317:WMC655317 WCF655317:WCG655317 VSJ655317:VSK655317 VIN655317:VIO655317 UYR655317:UYS655317 UOV655317:UOW655317 UEZ655317:UFA655317 TVD655317:TVE655317 TLH655317:TLI655317 TBL655317:TBM655317 SRP655317:SRQ655317 SHT655317:SHU655317 RXX655317:RXY655317 ROB655317:ROC655317 REF655317:REG655317 QUJ655317:QUK655317 QKN655317:QKO655317 QAR655317:QAS655317 PQV655317:PQW655317 PGZ655317:PHA655317 OXD655317:OXE655317 ONH655317:ONI655317 ODL655317:ODM655317 NTP655317:NTQ655317 NJT655317:NJU655317 MZX655317:MZY655317 MQB655317:MQC655317 MGF655317:MGG655317 LWJ655317:LWK655317 LMN655317:LMO655317 LCR655317:LCS655317 KSV655317:KSW655317 KIZ655317:KJA655317 JZD655317:JZE655317 JPH655317:JPI655317 JFL655317:JFM655317 IVP655317:IVQ655317 ILT655317:ILU655317 IBX655317:IBY655317 HSB655317:HSC655317 HIF655317:HIG655317 GYJ655317:GYK655317 GON655317:GOO655317 GER655317:GES655317 FUV655317:FUW655317 FKZ655317:FLA655317 FBD655317:FBE655317 ERH655317:ERI655317 EHL655317:EHM655317 DXP655317:DXQ655317 DNT655317:DNU655317 DDX655317:DDY655317 CUB655317:CUC655317 CKF655317:CKG655317 CAJ655317:CAK655317 BQN655317:BQO655317 BGR655317:BGS655317 AWV655317:AWW655317 AMZ655317:ANA655317 ADD655317:ADE655317 TH655317:TI655317 JL655317:JM655317 P655317:Q655317 WVX589781:WVY589781 WMB589781:WMC589781 WCF589781:WCG589781 VSJ589781:VSK589781 VIN589781:VIO589781 UYR589781:UYS589781 UOV589781:UOW589781 UEZ589781:UFA589781 TVD589781:TVE589781 TLH589781:TLI589781 TBL589781:TBM589781 SRP589781:SRQ589781 SHT589781:SHU589781 RXX589781:RXY589781 ROB589781:ROC589781 REF589781:REG589781 QUJ589781:QUK589781 QKN589781:QKO589781 QAR589781:QAS589781 PQV589781:PQW589781 PGZ589781:PHA589781 OXD589781:OXE589781 ONH589781:ONI589781 ODL589781:ODM589781 NTP589781:NTQ589781 NJT589781:NJU589781 MZX589781:MZY589781 MQB589781:MQC589781 MGF589781:MGG589781 LWJ589781:LWK589781 LMN589781:LMO589781 LCR589781:LCS589781 KSV589781:KSW589781 KIZ589781:KJA589781 JZD589781:JZE589781 JPH589781:JPI589781 JFL589781:JFM589781 IVP589781:IVQ589781 ILT589781:ILU589781 IBX589781:IBY589781 HSB589781:HSC589781 HIF589781:HIG589781 GYJ589781:GYK589781 GON589781:GOO589781 GER589781:GES589781 FUV589781:FUW589781 FKZ589781:FLA589781 FBD589781:FBE589781 ERH589781:ERI589781 EHL589781:EHM589781 DXP589781:DXQ589781 DNT589781:DNU589781 DDX589781:DDY589781 CUB589781:CUC589781 CKF589781:CKG589781 CAJ589781:CAK589781 BQN589781:BQO589781 BGR589781:BGS589781 AWV589781:AWW589781 AMZ589781:ANA589781 ADD589781:ADE589781 TH589781:TI589781 JL589781:JM589781 P589781:Q589781 WVX524245:WVY524245 WMB524245:WMC524245 WCF524245:WCG524245 VSJ524245:VSK524245 VIN524245:VIO524245 UYR524245:UYS524245 UOV524245:UOW524245 UEZ524245:UFA524245 TVD524245:TVE524245 TLH524245:TLI524245 TBL524245:TBM524245 SRP524245:SRQ524245 SHT524245:SHU524245 RXX524245:RXY524245 ROB524245:ROC524245 REF524245:REG524245 QUJ524245:QUK524245 QKN524245:QKO524245 QAR524245:QAS524245 PQV524245:PQW524245 PGZ524245:PHA524245 OXD524245:OXE524245 ONH524245:ONI524245 ODL524245:ODM524245 NTP524245:NTQ524245 NJT524245:NJU524245 MZX524245:MZY524245 MQB524245:MQC524245 MGF524245:MGG524245 LWJ524245:LWK524245 LMN524245:LMO524245 LCR524245:LCS524245 KSV524245:KSW524245 KIZ524245:KJA524245 JZD524245:JZE524245 JPH524245:JPI524245 JFL524245:JFM524245 IVP524245:IVQ524245 ILT524245:ILU524245 IBX524245:IBY524245 HSB524245:HSC524245 HIF524245:HIG524245 GYJ524245:GYK524245 GON524245:GOO524245 GER524245:GES524245 FUV524245:FUW524245 FKZ524245:FLA524245 FBD524245:FBE524245 ERH524245:ERI524245 EHL524245:EHM524245 DXP524245:DXQ524245 DNT524245:DNU524245 DDX524245:DDY524245 CUB524245:CUC524245 CKF524245:CKG524245 CAJ524245:CAK524245 BQN524245:BQO524245 BGR524245:BGS524245 AWV524245:AWW524245 AMZ524245:ANA524245 ADD524245:ADE524245 TH524245:TI524245 JL524245:JM524245 P524245:Q524245 WVX458709:WVY458709 WMB458709:WMC458709 WCF458709:WCG458709 VSJ458709:VSK458709 VIN458709:VIO458709 UYR458709:UYS458709 UOV458709:UOW458709 UEZ458709:UFA458709 TVD458709:TVE458709 TLH458709:TLI458709 TBL458709:TBM458709 SRP458709:SRQ458709 SHT458709:SHU458709 RXX458709:RXY458709 ROB458709:ROC458709 REF458709:REG458709 QUJ458709:QUK458709 QKN458709:QKO458709 QAR458709:QAS458709 PQV458709:PQW458709 PGZ458709:PHA458709 OXD458709:OXE458709 ONH458709:ONI458709 ODL458709:ODM458709 NTP458709:NTQ458709 NJT458709:NJU458709 MZX458709:MZY458709 MQB458709:MQC458709 MGF458709:MGG458709 LWJ458709:LWK458709 LMN458709:LMO458709 LCR458709:LCS458709 KSV458709:KSW458709 KIZ458709:KJA458709 JZD458709:JZE458709 JPH458709:JPI458709 JFL458709:JFM458709 IVP458709:IVQ458709 ILT458709:ILU458709 IBX458709:IBY458709 HSB458709:HSC458709 HIF458709:HIG458709 GYJ458709:GYK458709 GON458709:GOO458709 GER458709:GES458709 FUV458709:FUW458709 FKZ458709:FLA458709 FBD458709:FBE458709 ERH458709:ERI458709 EHL458709:EHM458709 DXP458709:DXQ458709 DNT458709:DNU458709 DDX458709:DDY458709 CUB458709:CUC458709 CKF458709:CKG458709 CAJ458709:CAK458709 BQN458709:BQO458709 BGR458709:BGS458709 AWV458709:AWW458709 AMZ458709:ANA458709 ADD458709:ADE458709 TH458709:TI458709 JL458709:JM458709 P458709:Q458709 WVX393173:WVY393173 WMB393173:WMC393173 WCF393173:WCG393173 VSJ393173:VSK393173 VIN393173:VIO393173 UYR393173:UYS393173 UOV393173:UOW393173 UEZ393173:UFA393173 TVD393173:TVE393173 TLH393173:TLI393173 TBL393173:TBM393173 SRP393173:SRQ393173 SHT393173:SHU393173 RXX393173:RXY393173 ROB393173:ROC393173 REF393173:REG393173 QUJ393173:QUK393173 QKN393173:QKO393173 QAR393173:QAS393173 PQV393173:PQW393173 PGZ393173:PHA393173 OXD393173:OXE393173 ONH393173:ONI393173 ODL393173:ODM393173 NTP393173:NTQ393173 NJT393173:NJU393173 MZX393173:MZY393173 MQB393173:MQC393173 MGF393173:MGG393173 LWJ393173:LWK393173 LMN393173:LMO393173 LCR393173:LCS393173 KSV393173:KSW393173 KIZ393173:KJA393173 JZD393173:JZE393173 JPH393173:JPI393173 JFL393173:JFM393173 IVP393173:IVQ393173 ILT393173:ILU393173 IBX393173:IBY393173 HSB393173:HSC393173 HIF393173:HIG393173 GYJ393173:GYK393173 GON393173:GOO393173 GER393173:GES393173 FUV393173:FUW393173 FKZ393173:FLA393173 FBD393173:FBE393173 ERH393173:ERI393173 EHL393173:EHM393173 DXP393173:DXQ393173 DNT393173:DNU393173 DDX393173:DDY393173 CUB393173:CUC393173 CKF393173:CKG393173 CAJ393173:CAK393173 BQN393173:BQO393173 BGR393173:BGS393173 AWV393173:AWW393173 AMZ393173:ANA393173 ADD393173:ADE393173 TH393173:TI393173 JL393173:JM393173 P393173:Q393173 WVX327637:WVY327637 WMB327637:WMC327637 WCF327637:WCG327637 VSJ327637:VSK327637 VIN327637:VIO327637 UYR327637:UYS327637 UOV327637:UOW327637 UEZ327637:UFA327637 TVD327637:TVE327637 TLH327637:TLI327637 TBL327637:TBM327637 SRP327637:SRQ327637 SHT327637:SHU327637 RXX327637:RXY327637 ROB327637:ROC327637 REF327637:REG327637 QUJ327637:QUK327637 QKN327637:QKO327637 QAR327637:QAS327637 PQV327637:PQW327637 PGZ327637:PHA327637 OXD327637:OXE327637 ONH327637:ONI327637 ODL327637:ODM327637 NTP327637:NTQ327637 NJT327637:NJU327637 MZX327637:MZY327637 MQB327637:MQC327637 MGF327637:MGG327637 LWJ327637:LWK327637 LMN327637:LMO327637 LCR327637:LCS327637 KSV327637:KSW327637 KIZ327637:KJA327637 JZD327637:JZE327637 JPH327637:JPI327637 JFL327637:JFM327637 IVP327637:IVQ327637 ILT327637:ILU327637 IBX327637:IBY327637 HSB327637:HSC327637 HIF327637:HIG327637 GYJ327637:GYK327637 GON327637:GOO327637 GER327637:GES327637 FUV327637:FUW327637 FKZ327637:FLA327637 FBD327637:FBE327637 ERH327637:ERI327637 EHL327637:EHM327637 DXP327637:DXQ327637 DNT327637:DNU327637 DDX327637:DDY327637 CUB327637:CUC327637 CKF327637:CKG327637 CAJ327637:CAK327637 BQN327637:BQO327637 BGR327637:BGS327637 AWV327637:AWW327637 AMZ327637:ANA327637 ADD327637:ADE327637 TH327637:TI327637 JL327637:JM327637 P327637:Q327637 WVX262101:WVY262101 WMB262101:WMC262101 WCF262101:WCG262101 VSJ262101:VSK262101 VIN262101:VIO262101 UYR262101:UYS262101 UOV262101:UOW262101 UEZ262101:UFA262101 TVD262101:TVE262101 TLH262101:TLI262101 TBL262101:TBM262101 SRP262101:SRQ262101 SHT262101:SHU262101 RXX262101:RXY262101 ROB262101:ROC262101 REF262101:REG262101 QUJ262101:QUK262101 QKN262101:QKO262101 QAR262101:QAS262101 PQV262101:PQW262101 PGZ262101:PHA262101 OXD262101:OXE262101 ONH262101:ONI262101 ODL262101:ODM262101 NTP262101:NTQ262101 NJT262101:NJU262101 MZX262101:MZY262101 MQB262101:MQC262101 MGF262101:MGG262101 LWJ262101:LWK262101 LMN262101:LMO262101 LCR262101:LCS262101 KSV262101:KSW262101 KIZ262101:KJA262101 JZD262101:JZE262101 JPH262101:JPI262101 JFL262101:JFM262101 IVP262101:IVQ262101 ILT262101:ILU262101 IBX262101:IBY262101 HSB262101:HSC262101 HIF262101:HIG262101 GYJ262101:GYK262101 GON262101:GOO262101 GER262101:GES262101 FUV262101:FUW262101 FKZ262101:FLA262101 FBD262101:FBE262101 ERH262101:ERI262101 EHL262101:EHM262101 DXP262101:DXQ262101 DNT262101:DNU262101 DDX262101:DDY262101 CUB262101:CUC262101 CKF262101:CKG262101 CAJ262101:CAK262101 BQN262101:BQO262101 BGR262101:BGS262101 AWV262101:AWW262101 AMZ262101:ANA262101 ADD262101:ADE262101 TH262101:TI262101 JL262101:JM262101 P262101:Q262101 WVX196565:WVY196565 WMB196565:WMC196565 WCF196565:WCG196565 VSJ196565:VSK196565 VIN196565:VIO196565 UYR196565:UYS196565 UOV196565:UOW196565 UEZ196565:UFA196565 TVD196565:TVE196565 TLH196565:TLI196565 TBL196565:TBM196565 SRP196565:SRQ196565 SHT196565:SHU196565 RXX196565:RXY196565 ROB196565:ROC196565 REF196565:REG196565 QUJ196565:QUK196565 QKN196565:QKO196565 QAR196565:QAS196565 PQV196565:PQW196565 PGZ196565:PHA196565 OXD196565:OXE196565 ONH196565:ONI196565 ODL196565:ODM196565 NTP196565:NTQ196565 NJT196565:NJU196565 MZX196565:MZY196565 MQB196565:MQC196565 MGF196565:MGG196565 LWJ196565:LWK196565 LMN196565:LMO196565 LCR196565:LCS196565 KSV196565:KSW196565 KIZ196565:KJA196565 JZD196565:JZE196565 JPH196565:JPI196565 JFL196565:JFM196565 IVP196565:IVQ196565 ILT196565:ILU196565 IBX196565:IBY196565 HSB196565:HSC196565 HIF196565:HIG196565 GYJ196565:GYK196565 GON196565:GOO196565 GER196565:GES196565 FUV196565:FUW196565 FKZ196565:FLA196565 FBD196565:FBE196565 ERH196565:ERI196565 EHL196565:EHM196565 DXP196565:DXQ196565 DNT196565:DNU196565 DDX196565:DDY196565 CUB196565:CUC196565 CKF196565:CKG196565 CAJ196565:CAK196565 BQN196565:BQO196565 BGR196565:BGS196565 AWV196565:AWW196565 AMZ196565:ANA196565 ADD196565:ADE196565 TH196565:TI196565 JL196565:JM196565 P196565:Q196565 WVX131029:WVY131029 WMB131029:WMC131029 WCF131029:WCG131029 VSJ131029:VSK131029 VIN131029:VIO131029 UYR131029:UYS131029 UOV131029:UOW131029 UEZ131029:UFA131029 TVD131029:TVE131029 TLH131029:TLI131029 TBL131029:TBM131029 SRP131029:SRQ131029 SHT131029:SHU131029 RXX131029:RXY131029 ROB131029:ROC131029 REF131029:REG131029 QUJ131029:QUK131029 QKN131029:QKO131029 QAR131029:QAS131029 PQV131029:PQW131029 PGZ131029:PHA131029 OXD131029:OXE131029 ONH131029:ONI131029 ODL131029:ODM131029 NTP131029:NTQ131029 NJT131029:NJU131029 MZX131029:MZY131029 MQB131029:MQC131029 MGF131029:MGG131029 LWJ131029:LWK131029 LMN131029:LMO131029 LCR131029:LCS131029 KSV131029:KSW131029 KIZ131029:KJA131029 JZD131029:JZE131029 JPH131029:JPI131029 JFL131029:JFM131029 IVP131029:IVQ131029 ILT131029:ILU131029 IBX131029:IBY131029 HSB131029:HSC131029 HIF131029:HIG131029 GYJ131029:GYK131029 GON131029:GOO131029 GER131029:GES131029 FUV131029:FUW131029 FKZ131029:FLA131029 FBD131029:FBE131029 ERH131029:ERI131029 EHL131029:EHM131029 DXP131029:DXQ131029 DNT131029:DNU131029 DDX131029:DDY131029 CUB131029:CUC131029 CKF131029:CKG131029 CAJ131029:CAK131029 BQN131029:BQO131029 BGR131029:BGS131029 AWV131029:AWW131029 AMZ131029:ANA131029 ADD131029:ADE131029 TH131029:TI131029 JL131029:JM131029 P131029:Q131029 WVX65493:WVY65493 WMB65493:WMC65493 WCF65493:WCG65493 VSJ65493:VSK65493 VIN65493:VIO65493 UYR65493:UYS65493 UOV65493:UOW65493 UEZ65493:UFA65493 TVD65493:TVE65493 TLH65493:TLI65493 TBL65493:TBM65493 SRP65493:SRQ65493 SHT65493:SHU65493 RXX65493:RXY65493 ROB65493:ROC65493 REF65493:REG65493 QUJ65493:QUK65493 QKN65493:QKO65493 QAR65493:QAS65493 PQV65493:PQW65493 PGZ65493:PHA65493 OXD65493:OXE65493 ONH65493:ONI65493 ODL65493:ODM65493 NTP65493:NTQ65493 NJT65493:NJU65493 MZX65493:MZY65493 MQB65493:MQC65493 MGF65493:MGG65493 LWJ65493:LWK65493 LMN65493:LMO65493 LCR65493:LCS65493 KSV65493:KSW65493 KIZ65493:KJA65493 JZD65493:JZE65493 JPH65493:JPI65493 JFL65493:JFM65493 IVP65493:IVQ65493 ILT65493:ILU65493 IBX65493:IBY65493 HSB65493:HSC65493 HIF65493:HIG65493 GYJ65493:GYK65493 GON65493:GOO65493 GER65493:GES65493 FUV65493:FUW65493 FKZ65493:FLA65493 FBD65493:FBE65493 ERH65493:ERI65493 EHL65493:EHM65493 DXP65493:DXQ65493 DNT65493:DNU65493 DDX65493:DDY65493 CUB65493:CUC65493 CKF65493:CKG65493 CAJ65493:CAK65493 BQN65493:BQO65493 BGR65493:BGS65493 AWV65493:AWW65493 AMZ65493:ANA65493 ADD65493:ADE65493 TH65493:TI65493 JL65493:JM65493 WVX10:WVY10 WMB10:WMC10 WCF10:WCG10 VSJ10:VSK10 VIN10:VIO10 UYR10:UYS10 UOV10:UOW10 UEZ10:UFA10 TVD10:TVE10 TLH10:TLI10 TBL10:TBM10 SRP10:SRQ10 SHT10:SHU10 RXX10:RXY10 ROB10:ROC10 REF10:REG10 QUJ10:QUK10 QKN10:QKO10 QAR10:QAS10 PQV10:PQW10 PGZ10:PHA10 OXD10:OXE10 ONH10:ONI10 ODL10:ODM10 NTP10:NTQ10 NJT10:NJU10 MZX10:MZY10 MQB10:MQC10 MGF10:MGG10 LWJ10:LWK10 LMN10:LMO10 LCR10:LCS10 KSV10:KSW10 KIZ10:KJA10 JZD10:JZE10 JPH10:JPI10 JFL10:JFM10 IVP10:IVQ10 ILT10:ILU10 IBX10:IBY10 HSB10:HSC10 HIF10:HIG10 GYJ10:GYK10 GON10:GOO10 GER10:GES10 FUV10:FUW10 FKZ10:FLA10 FBD10:FBE10 ERH10:ERI10 EHL10:EHM10 DXP10:DXQ10 DNT10:DNU10 DDX10:DDY10 CUB10:CUC10 CKF10:CKG10 CAJ10:CAK10 BQN10:BQO10 BGR10:BGS10 AWV10:AWW10 AMZ10:ANA10 ADD10:ADE10 TH10:TI10 JL10:JM10 P10:Q10">
      <formula1>$C$147:$C$153</formula1>
    </dataValidation>
    <dataValidation type="list" allowBlank="1" showInputMessage="1" showErrorMessage="1" sqref="R65493:S65493 WVZ982997:WWA982997 WMD982997:WME982997 WCH982997:WCI982997 VSL982997:VSM982997 VIP982997:VIQ982997 UYT982997:UYU982997 UOX982997:UOY982997 UFB982997:UFC982997 TVF982997:TVG982997 TLJ982997:TLK982997 TBN982997:TBO982997 SRR982997:SRS982997 SHV982997:SHW982997 RXZ982997:RYA982997 ROD982997:ROE982997 REH982997:REI982997 QUL982997:QUM982997 QKP982997:QKQ982997 QAT982997:QAU982997 PQX982997:PQY982997 PHB982997:PHC982997 OXF982997:OXG982997 ONJ982997:ONK982997 ODN982997:ODO982997 NTR982997:NTS982997 NJV982997:NJW982997 MZZ982997:NAA982997 MQD982997:MQE982997 MGH982997:MGI982997 LWL982997:LWM982997 LMP982997:LMQ982997 LCT982997:LCU982997 KSX982997:KSY982997 KJB982997:KJC982997 JZF982997:JZG982997 JPJ982997:JPK982997 JFN982997:JFO982997 IVR982997:IVS982997 ILV982997:ILW982997 IBZ982997:ICA982997 HSD982997:HSE982997 HIH982997:HII982997 GYL982997:GYM982997 GOP982997:GOQ982997 GET982997:GEU982997 FUX982997:FUY982997 FLB982997:FLC982997 FBF982997:FBG982997 ERJ982997:ERK982997 EHN982997:EHO982997 DXR982997:DXS982997 DNV982997:DNW982997 DDZ982997:DEA982997 CUD982997:CUE982997 CKH982997:CKI982997 CAL982997:CAM982997 BQP982997:BQQ982997 BGT982997:BGU982997 AWX982997:AWY982997 ANB982997:ANC982997 ADF982997:ADG982997 TJ982997:TK982997 JN982997:JO982997 R982997:S982997 WVZ917461:WWA917461 WMD917461:WME917461 WCH917461:WCI917461 VSL917461:VSM917461 VIP917461:VIQ917461 UYT917461:UYU917461 UOX917461:UOY917461 UFB917461:UFC917461 TVF917461:TVG917461 TLJ917461:TLK917461 TBN917461:TBO917461 SRR917461:SRS917461 SHV917461:SHW917461 RXZ917461:RYA917461 ROD917461:ROE917461 REH917461:REI917461 QUL917461:QUM917461 QKP917461:QKQ917461 QAT917461:QAU917461 PQX917461:PQY917461 PHB917461:PHC917461 OXF917461:OXG917461 ONJ917461:ONK917461 ODN917461:ODO917461 NTR917461:NTS917461 NJV917461:NJW917461 MZZ917461:NAA917461 MQD917461:MQE917461 MGH917461:MGI917461 LWL917461:LWM917461 LMP917461:LMQ917461 LCT917461:LCU917461 KSX917461:KSY917461 KJB917461:KJC917461 JZF917461:JZG917461 JPJ917461:JPK917461 JFN917461:JFO917461 IVR917461:IVS917461 ILV917461:ILW917461 IBZ917461:ICA917461 HSD917461:HSE917461 HIH917461:HII917461 GYL917461:GYM917461 GOP917461:GOQ917461 GET917461:GEU917461 FUX917461:FUY917461 FLB917461:FLC917461 FBF917461:FBG917461 ERJ917461:ERK917461 EHN917461:EHO917461 DXR917461:DXS917461 DNV917461:DNW917461 DDZ917461:DEA917461 CUD917461:CUE917461 CKH917461:CKI917461 CAL917461:CAM917461 BQP917461:BQQ917461 BGT917461:BGU917461 AWX917461:AWY917461 ANB917461:ANC917461 ADF917461:ADG917461 TJ917461:TK917461 JN917461:JO917461 R917461:S917461 WVZ851925:WWA851925 WMD851925:WME851925 WCH851925:WCI851925 VSL851925:VSM851925 VIP851925:VIQ851925 UYT851925:UYU851925 UOX851925:UOY851925 UFB851925:UFC851925 TVF851925:TVG851925 TLJ851925:TLK851925 TBN851925:TBO851925 SRR851925:SRS851925 SHV851925:SHW851925 RXZ851925:RYA851925 ROD851925:ROE851925 REH851925:REI851925 QUL851925:QUM851925 QKP851925:QKQ851925 QAT851925:QAU851925 PQX851925:PQY851925 PHB851925:PHC851925 OXF851925:OXG851925 ONJ851925:ONK851925 ODN851925:ODO851925 NTR851925:NTS851925 NJV851925:NJW851925 MZZ851925:NAA851925 MQD851925:MQE851925 MGH851925:MGI851925 LWL851925:LWM851925 LMP851925:LMQ851925 LCT851925:LCU851925 KSX851925:KSY851925 KJB851925:KJC851925 JZF851925:JZG851925 JPJ851925:JPK851925 JFN851925:JFO851925 IVR851925:IVS851925 ILV851925:ILW851925 IBZ851925:ICA851925 HSD851925:HSE851925 HIH851925:HII851925 GYL851925:GYM851925 GOP851925:GOQ851925 GET851925:GEU851925 FUX851925:FUY851925 FLB851925:FLC851925 FBF851925:FBG851925 ERJ851925:ERK851925 EHN851925:EHO851925 DXR851925:DXS851925 DNV851925:DNW851925 DDZ851925:DEA851925 CUD851925:CUE851925 CKH851925:CKI851925 CAL851925:CAM851925 BQP851925:BQQ851925 BGT851925:BGU851925 AWX851925:AWY851925 ANB851925:ANC851925 ADF851925:ADG851925 TJ851925:TK851925 JN851925:JO851925 R851925:S851925 WVZ786389:WWA786389 WMD786389:WME786389 WCH786389:WCI786389 VSL786389:VSM786389 VIP786389:VIQ786389 UYT786389:UYU786389 UOX786389:UOY786389 UFB786389:UFC786389 TVF786389:TVG786389 TLJ786389:TLK786389 TBN786389:TBO786389 SRR786389:SRS786389 SHV786389:SHW786389 RXZ786389:RYA786389 ROD786389:ROE786389 REH786389:REI786389 QUL786389:QUM786389 QKP786389:QKQ786389 QAT786389:QAU786389 PQX786389:PQY786389 PHB786389:PHC786389 OXF786389:OXG786389 ONJ786389:ONK786389 ODN786389:ODO786389 NTR786389:NTS786389 NJV786389:NJW786389 MZZ786389:NAA786389 MQD786389:MQE786389 MGH786389:MGI786389 LWL786389:LWM786389 LMP786389:LMQ786389 LCT786389:LCU786389 KSX786389:KSY786389 KJB786389:KJC786389 JZF786389:JZG786389 JPJ786389:JPK786389 JFN786389:JFO786389 IVR786389:IVS786389 ILV786389:ILW786389 IBZ786389:ICA786389 HSD786389:HSE786389 HIH786389:HII786389 GYL786389:GYM786389 GOP786389:GOQ786389 GET786389:GEU786389 FUX786389:FUY786389 FLB786389:FLC786389 FBF786389:FBG786389 ERJ786389:ERK786389 EHN786389:EHO786389 DXR786389:DXS786389 DNV786389:DNW786389 DDZ786389:DEA786389 CUD786389:CUE786389 CKH786389:CKI786389 CAL786389:CAM786389 BQP786389:BQQ786389 BGT786389:BGU786389 AWX786389:AWY786389 ANB786389:ANC786389 ADF786389:ADG786389 TJ786389:TK786389 JN786389:JO786389 R786389:S786389 WVZ720853:WWA720853 WMD720853:WME720853 WCH720853:WCI720853 VSL720853:VSM720853 VIP720853:VIQ720853 UYT720853:UYU720853 UOX720853:UOY720853 UFB720853:UFC720853 TVF720853:TVG720853 TLJ720853:TLK720853 TBN720853:TBO720853 SRR720853:SRS720853 SHV720853:SHW720853 RXZ720853:RYA720853 ROD720853:ROE720853 REH720853:REI720853 QUL720853:QUM720853 QKP720853:QKQ720853 QAT720853:QAU720853 PQX720853:PQY720853 PHB720853:PHC720853 OXF720853:OXG720853 ONJ720853:ONK720853 ODN720853:ODO720853 NTR720853:NTS720853 NJV720853:NJW720853 MZZ720853:NAA720853 MQD720853:MQE720853 MGH720853:MGI720853 LWL720853:LWM720853 LMP720853:LMQ720853 LCT720853:LCU720853 KSX720853:KSY720853 KJB720853:KJC720853 JZF720853:JZG720853 JPJ720853:JPK720853 JFN720853:JFO720853 IVR720853:IVS720853 ILV720853:ILW720853 IBZ720853:ICA720853 HSD720853:HSE720853 HIH720853:HII720853 GYL720853:GYM720853 GOP720853:GOQ720853 GET720853:GEU720853 FUX720853:FUY720853 FLB720853:FLC720853 FBF720853:FBG720853 ERJ720853:ERK720853 EHN720853:EHO720853 DXR720853:DXS720853 DNV720853:DNW720853 DDZ720853:DEA720853 CUD720853:CUE720853 CKH720853:CKI720853 CAL720853:CAM720853 BQP720853:BQQ720853 BGT720853:BGU720853 AWX720853:AWY720853 ANB720853:ANC720853 ADF720853:ADG720853 TJ720853:TK720853 JN720853:JO720853 R720853:S720853 WVZ655317:WWA655317 WMD655317:WME655317 WCH655317:WCI655317 VSL655317:VSM655317 VIP655317:VIQ655317 UYT655317:UYU655317 UOX655317:UOY655317 UFB655317:UFC655317 TVF655317:TVG655317 TLJ655317:TLK655317 TBN655317:TBO655317 SRR655317:SRS655317 SHV655317:SHW655317 RXZ655317:RYA655317 ROD655317:ROE655317 REH655317:REI655317 QUL655317:QUM655317 QKP655317:QKQ655317 QAT655317:QAU655317 PQX655317:PQY655317 PHB655317:PHC655317 OXF655317:OXG655317 ONJ655317:ONK655317 ODN655317:ODO655317 NTR655317:NTS655317 NJV655317:NJW655317 MZZ655317:NAA655317 MQD655317:MQE655317 MGH655317:MGI655317 LWL655317:LWM655317 LMP655317:LMQ655317 LCT655317:LCU655317 KSX655317:KSY655317 KJB655317:KJC655317 JZF655317:JZG655317 JPJ655317:JPK655317 JFN655317:JFO655317 IVR655317:IVS655317 ILV655317:ILW655317 IBZ655317:ICA655317 HSD655317:HSE655317 HIH655317:HII655317 GYL655317:GYM655317 GOP655317:GOQ655317 GET655317:GEU655317 FUX655317:FUY655317 FLB655317:FLC655317 FBF655317:FBG655317 ERJ655317:ERK655317 EHN655317:EHO655317 DXR655317:DXS655317 DNV655317:DNW655317 DDZ655317:DEA655317 CUD655317:CUE655317 CKH655317:CKI655317 CAL655317:CAM655317 BQP655317:BQQ655317 BGT655317:BGU655317 AWX655317:AWY655317 ANB655317:ANC655317 ADF655317:ADG655317 TJ655317:TK655317 JN655317:JO655317 R655317:S655317 WVZ589781:WWA589781 WMD589781:WME589781 WCH589781:WCI589781 VSL589781:VSM589781 VIP589781:VIQ589781 UYT589781:UYU589781 UOX589781:UOY589781 UFB589781:UFC589781 TVF589781:TVG589781 TLJ589781:TLK589781 TBN589781:TBO589781 SRR589781:SRS589781 SHV589781:SHW589781 RXZ589781:RYA589781 ROD589781:ROE589781 REH589781:REI589781 QUL589781:QUM589781 QKP589781:QKQ589781 QAT589781:QAU589781 PQX589781:PQY589781 PHB589781:PHC589781 OXF589781:OXG589781 ONJ589781:ONK589781 ODN589781:ODO589781 NTR589781:NTS589781 NJV589781:NJW589781 MZZ589781:NAA589781 MQD589781:MQE589781 MGH589781:MGI589781 LWL589781:LWM589781 LMP589781:LMQ589781 LCT589781:LCU589781 KSX589781:KSY589781 KJB589781:KJC589781 JZF589781:JZG589781 JPJ589781:JPK589781 JFN589781:JFO589781 IVR589781:IVS589781 ILV589781:ILW589781 IBZ589781:ICA589781 HSD589781:HSE589781 HIH589781:HII589781 GYL589781:GYM589781 GOP589781:GOQ589781 GET589781:GEU589781 FUX589781:FUY589781 FLB589781:FLC589781 FBF589781:FBG589781 ERJ589781:ERK589781 EHN589781:EHO589781 DXR589781:DXS589781 DNV589781:DNW589781 DDZ589781:DEA589781 CUD589781:CUE589781 CKH589781:CKI589781 CAL589781:CAM589781 BQP589781:BQQ589781 BGT589781:BGU589781 AWX589781:AWY589781 ANB589781:ANC589781 ADF589781:ADG589781 TJ589781:TK589781 JN589781:JO589781 R589781:S589781 WVZ524245:WWA524245 WMD524245:WME524245 WCH524245:WCI524245 VSL524245:VSM524245 VIP524245:VIQ524245 UYT524245:UYU524245 UOX524245:UOY524245 UFB524245:UFC524245 TVF524245:TVG524245 TLJ524245:TLK524245 TBN524245:TBO524245 SRR524245:SRS524245 SHV524245:SHW524245 RXZ524245:RYA524245 ROD524245:ROE524245 REH524245:REI524245 QUL524245:QUM524245 QKP524245:QKQ524245 QAT524245:QAU524245 PQX524245:PQY524245 PHB524245:PHC524245 OXF524245:OXG524245 ONJ524245:ONK524245 ODN524245:ODO524245 NTR524245:NTS524245 NJV524245:NJW524245 MZZ524245:NAA524245 MQD524245:MQE524245 MGH524245:MGI524245 LWL524245:LWM524245 LMP524245:LMQ524245 LCT524245:LCU524245 KSX524245:KSY524245 KJB524245:KJC524245 JZF524245:JZG524245 JPJ524245:JPK524245 JFN524245:JFO524245 IVR524245:IVS524245 ILV524245:ILW524245 IBZ524245:ICA524245 HSD524245:HSE524245 HIH524245:HII524245 GYL524245:GYM524245 GOP524245:GOQ524245 GET524245:GEU524245 FUX524245:FUY524245 FLB524245:FLC524245 FBF524245:FBG524245 ERJ524245:ERK524245 EHN524245:EHO524245 DXR524245:DXS524245 DNV524245:DNW524245 DDZ524245:DEA524245 CUD524245:CUE524245 CKH524245:CKI524245 CAL524245:CAM524245 BQP524245:BQQ524245 BGT524245:BGU524245 AWX524245:AWY524245 ANB524245:ANC524245 ADF524245:ADG524245 TJ524245:TK524245 JN524245:JO524245 R524245:S524245 WVZ458709:WWA458709 WMD458709:WME458709 WCH458709:WCI458709 VSL458709:VSM458709 VIP458709:VIQ458709 UYT458709:UYU458709 UOX458709:UOY458709 UFB458709:UFC458709 TVF458709:TVG458709 TLJ458709:TLK458709 TBN458709:TBO458709 SRR458709:SRS458709 SHV458709:SHW458709 RXZ458709:RYA458709 ROD458709:ROE458709 REH458709:REI458709 QUL458709:QUM458709 QKP458709:QKQ458709 QAT458709:QAU458709 PQX458709:PQY458709 PHB458709:PHC458709 OXF458709:OXG458709 ONJ458709:ONK458709 ODN458709:ODO458709 NTR458709:NTS458709 NJV458709:NJW458709 MZZ458709:NAA458709 MQD458709:MQE458709 MGH458709:MGI458709 LWL458709:LWM458709 LMP458709:LMQ458709 LCT458709:LCU458709 KSX458709:KSY458709 KJB458709:KJC458709 JZF458709:JZG458709 JPJ458709:JPK458709 JFN458709:JFO458709 IVR458709:IVS458709 ILV458709:ILW458709 IBZ458709:ICA458709 HSD458709:HSE458709 HIH458709:HII458709 GYL458709:GYM458709 GOP458709:GOQ458709 GET458709:GEU458709 FUX458709:FUY458709 FLB458709:FLC458709 FBF458709:FBG458709 ERJ458709:ERK458709 EHN458709:EHO458709 DXR458709:DXS458709 DNV458709:DNW458709 DDZ458709:DEA458709 CUD458709:CUE458709 CKH458709:CKI458709 CAL458709:CAM458709 BQP458709:BQQ458709 BGT458709:BGU458709 AWX458709:AWY458709 ANB458709:ANC458709 ADF458709:ADG458709 TJ458709:TK458709 JN458709:JO458709 R458709:S458709 WVZ393173:WWA393173 WMD393173:WME393173 WCH393173:WCI393173 VSL393173:VSM393173 VIP393173:VIQ393173 UYT393173:UYU393173 UOX393173:UOY393173 UFB393173:UFC393173 TVF393173:TVG393173 TLJ393173:TLK393173 TBN393173:TBO393173 SRR393173:SRS393173 SHV393173:SHW393173 RXZ393173:RYA393173 ROD393173:ROE393173 REH393173:REI393173 QUL393173:QUM393173 QKP393173:QKQ393173 QAT393173:QAU393173 PQX393173:PQY393173 PHB393173:PHC393173 OXF393173:OXG393173 ONJ393173:ONK393173 ODN393173:ODO393173 NTR393173:NTS393173 NJV393173:NJW393173 MZZ393173:NAA393173 MQD393173:MQE393173 MGH393173:MGI393173 LWL393173:LWM393173 LMP393173:LMQ393173 LCT393173:LCU393173 KSX393173:KSY393173 KJB393173:KJC393173 JZF393173:JZG393173 JPJ393173:JPK393173 JFN393173:JFO393173 IVR393173:IVS393173 ILV393173:ILW393173 IBZ393173:ICA393173 HSD393173:HSE393173 HIH393173:HII393173 GYL393173:GYM393173 GOP393173:GOQ393173 GET393173:GEU393173 FUX393173:FUY393173 FLB393173:FLC393173 FBF393173:FBG393173 ERJ393173:ERK393173 EHN393173:EHO393173 DXR393173:DXS393173 DNV393173:DNW393173 DDZ393173:DEA393173 CUD393173:CUE393173 CKH393173:CKI393173 CAL393173:CAM393173 BQP393173:BQQ393173 BGT393173:BGU393173 AWX393173:AWY393173 ANB393173:ANC393173 ADF393173:ADG393173 TJ393173:TK393173 JN393173:JO393173 R393173:S393173 WVZ327637:WWA327637 WMD327637:WME327637 WCH327637:WCI327637 VSL327637:VSM327637 VIP327637:VIQ327637 UYT327637:UYU327637 UOX327637:UOY327637 UFB327637:UFC327637 TVF327637:TVG327637 TLJ327637:TLK327637 TBN327637:TBO327637 SRR327637:SRS327637 SHV327637:SHW327637 RXZ327637:RYA327637 ROD327637:ROE327637 REH327637:REI327637 QUL327637:QUM327637 QKP327637:QKQ327637 QAT327637:QAU327637 PQX327637:PQY327637 PHB327637:PHC327637 OXF327637:OXG327637 ONJ327637:ONK327637 ODN327637:ODO327637 NTR327637:NTS327637 NJV327637:NJW327637 MZZ327637:NAA327637 MQD327637:MQE327637 MGH327637:MGI327637 LWL327637:LWM327637 LMP327637:LMQ327637 LCT327637:LCU327637 KSX327637:KSY327637 KJB327637:KJC327637 JZF327637:JZG327637 JPJ327637:JPK327637 JFN327637:JFO327637 IVR327637:IVS327637 ILV327637:ILW327637 IBZ327637:ICA327637 HSD327637:HSE327637 HIH327637:HII327637 GYL327637:GYM327637 GOP327637:GOQ327637 GET327637:GEU327637 FUX327637:FUY327637 FLB327637:FLC327637 FBF327637:FBG327637 ERJ327637:ERK327637 EHN327637:EHO327637 DXR327637:DXS327637 DNV327637:DNW327637 DDZ327637:DEA327637 CUD327637:CUE327637 CKH327637:CKI327637 CAL327637:CAM327637 BQP327637:BQQ327637 BGT327637:BGU327637 AWX327637:AWY327637 ANB327637:ANC327637 ADF327637:ADG327637 TJ327637:TK327637 JN327637:JO327637 R327637:S327637 WVZ262101:WWA262101 WMD262101:WME262101 WCH262101:WCI262101 VSL262101:VSM262101 VIP262101:VIQ262101 UYT262101:UYU262101 UOX262101:UOY262101 UFB262101:UFC262101 TVF262101:TVG262101 TLJ262101:TLK262101 TBN262101:TBO262101 SRR262101:SRS262101 SHV262101:SHW262101 RXZ262101:RYA262101 ROD262101:ROE262101 REH262101:REI262101 QUL262101:QUM262101 QKP262101:QKQ262101 QAT262101:QAU262101 PQX262101:PQY262101 PHB262101:PHC262101 OXF262101:OXG262101 ONJ262101:ONK262101 ODN262101:ODO262101 NTR262101:NTS262101 NJV262101:NJW262101 MZZ262101:NAA262101 MQD262101:MQE262101 MGH262101:MGI262101 LWL262101:LWM262101 LMP262101:LMQ262101 LCT262101:LCU262101 KSX262101:KSY262101 KJB262101:KJC262101 JZF262101:JZG262101 JPJ262101:JPK262101 JFN262101:JFO262101 IVR262101:IVS262101 ILV262101:ILW262101 IBZ262101:ICA262101 HSD262101:HSE262101 HIH262101:HII262101 GYL262101:GYM262101 GOP262101:GOQ262101 GET262101:GEU262101 FUX262101:FUY262101 FLB262101:FLC262101 FBF262101:FBG262101 ERJ262101:ERK262101 EHN262101:EHO262101 DXR262101:DXS262101 DNV262101:DNW262101 DDZ262101:DEA262101 CUD262101:CUE262101 CKH262101:CKI262101 CAL262101:CAM262101 BQP262101:BQQ262101 BGT262101:BGU262101 AWX262101:AWY262101 ANB262101:ANC262101 ADF262101:ADG262101 TJ262101:TK262101 JN262101:JO262101 R262101:S262101 WVZ196565:WWA196565 WMD196565:WME196565 WCH196565:WCI196565 VSL196565:VSM196565 VIP196565:VIQ196565 UYT196565:UYU196565 UOX196565:UOY196565 UFB196565:UFC196565 TVF196565:TVG196565 TLJ196565:TLK196565 TBN196565:TBO196565 SRR196565:SRS196565 SHV196565:SHW196565 RXZ196565:RYA196565 ROD196565:ROE196565 REH196565:REI196565 QUL196565:QUM196565 QKP196565:QKQ196565 QAT196565:QAU196565 PQX196565:PQY196565 PHB196565:PHC196565 OXF196565:OXG196565 ONJ196565:ONK196565 ODN196565:ODO196565 NTR196565:NTS196565 NJV196565:NJW196565 MZZ196565:NAA196565 MQD196565:MQE196565 MGH196565:MGI196565 LWL196565:LWM196565 LMP196565:LMQ196565 LCT196565:LCU196565 KSX196565:KSY196565 KJB196565:KJC196565 JZF196565:JZG196565 JPJ196565:JPK196565 JFN196565:JFO196565 IVR196565:IVS196565 ILV196565:ILW196565 IBZ196565:ICA196565 HSD196565:HSE196565 HIH196565:HII196565 GYL196565:GYM196565 GOP196565:GOQ196565 GET196565:GEU196565 FUX196565:FUY196565 FLB196565:FLC196565 FBF196565:FBG196565 ERJ196565:ERK196565 EHN196565:EHO196565 DXR196565:DXS196565 DNV196565:DNW196565 DDZ196565:DEA196565 CUD196565:CUE196565 CKH196565:CKI196565 CAL196565:CAM196565 BQP196565:BQQ196565 BGT196565:BGU196565 AWX196565:AWY196565 ANB196565:ANC196565 ADF196565:ADG196565 TJ196565:TK196565 JN196565:JO196565 R196565:S196565 WVZ131029:WWA131029 WMD131029:WME131029 WCH131029:WCI131029 VSL131029:VSM131029 VIP131029:VIQ131029 UYT131029:UYU131029 UOX131029:UOY131029 UFB131029:UFC131029 TVF131029:TVG131029 TLJ131029:TLK131029 TBN131029:TBO131029 SRR131029:SRS131029 SHV131029:SHW131029 RXZ131029:RYA131029 ROD131029:ROE131029 REH131029:REI131029 QUL131029:QUM131029 QKP131029:QKQ131029 QAT131029:QAU131029 PQX131029:PQY131029 PHB131029:PHC131029 OXF131029:OXG131029 ONJ131029:ONK131029 ODN131029:ODO131029 NTR131029:NTS131029 NJV131029:NJW131029 MZZ131029:NAA131029 MQD131029:MQE131029 MGH131029:MGI131029 LWL131029:LWM131029 LMP131029:LMQ131029 LCT131029:LCU131029 KSX131029:KSY131029 KJB131029:KJC131029 JZF131029:JZG131029 JPJ131029:JPK131029 JFN131029:JFO131029 IVR131029:IVS131029 ILV131029:ILW131029 IBZ131029:ICA131029 HSD131029:HSE131029 HIH131029:HII131029 GYL131029:GYM131029 GOP131029:GOQ131029 GET131029:GEU131029 FUX131029:FUY131029 FLB131029:FLC131029 FBF131029:FBG131029 ERJ131029:ERK131029 EHN131029:EHO131029 DXR131029:DXS131029 DNV131029:DNW131029 DDZ131029:DEA131029 CUD131029:CUE131029 CKH131029:CKI131029 CAL131029:CAM131029 BQP131029:BQQ131029 BGT131029:BGU131029 AWX131029:AWY131029 ANB131029:ANC131029 ADF131029:ADG131029 TJ131029:TK131029 JN131029:JO131029 R131029:S131029 WVZ65493:WWA65493 WMD65493:WME65493 WCH65493:WCI65493 VSL65493:VSM65493 VIP65493:VIQ65493 UYT65493:UYU65493 UOX65493:UOY65493 UFB65493:UFC65493 TVF65493:TVG65493 TLJ65493:TLK65493 TBN65493:TBO65493 SRR65493:SRS65493 SHV65493:SHW65493 RXZ65493:RYA65493 ROD65493:ROE65493 REH65493:REI65493 QUL65493:QUM65493 QKP65493:QKQ65493 QAT65493:QAU65493 PQX65493:PQY65493 PHB65493:PHC65493 OXF65493:OXG65493 ONJ65493:ONK65493 ODN65493:ODO65493 NTR65493:NTS65493 NJV65493:NJW65493 MZZ65493:NAA65493 MQD65493:MQE65493 MGH65493:MGI65493 LWL65493:LWM65493 LMP65493:LMQ65493 LCT65493:LCU65493 KSX65493:KSY65493 KJB65493:KJC65493 JZF65493:JZG65493 JPJ65493:JPK65493 JFN65493:JFO65493 IVR65493:IVS65493 ILV65493:ILW65493 IBZ65493:ICA65493 HSD65493:HSE65493 HIH65493:HII65493 GYL65493:GYM65493 GOP65493:GOQ65493 GET65493:GEU65493 FUX65493:FUY65493 FLB65493:FLC65493 FBF65493:FBG65493 ERJ65493:ERK65493 EHN65493:EHO65493 DXR65493:DXS65493 DNV65493:DNW65493 DDZ65493:DEA65493 CUD65493:CUE65493 CKH65493:CKI65493 CAL65493:CAM65493 BQP65493:BQQ65493 BGT65493:BGU65493 AWX65493:AWY65493 ANB65493:ANC65493 ADF65493:ADG65493 TJ65493:TK65493 JN65493:JO65493 WVZ10:WWA10 WMD10:WME10 WCH10:WCI10 VSL10:VSM10 VIP10:VIQ10 UYT10:UYU10 UOX10:UOY10 UFB10:UFC10 TVF10:TVG10 TLJ10:TLK10 TBN10:TBO10 SRR10:SRS10 SHV10:SHW10 RXZ10:RYA10 ROD10:ROE10 REH10:REI10 QUL10:QUM10 QKP10:QKQ10 QAT10:QAU10 PQX10:PQY10 PHB10:PHC10 OXF10:OXG10 ONJ10:ONK10 ODN10:ODO10 NTR10:NTS10 NJV10:NJW10 MZZ10:NAA10 MQD10:MQE10 MGH10:MGI10 LWL10:LWM10 LMP10:LMQ10 LCT10:LCU10 KSX10:KSY10 KJB10:KJC10 JZF10:JZG10 JPJ10:JPK10 JFN10:JFO10 IVR10:IVS10 ILV10:ILW10 IBZ10:ICA10 HSD10:HSE10 HIH10:HII10 GYL10:GYM10 GOP10:GOQ10 GET10:GEU10 FUX10:FUY10 FLB10:FLC10 FBF10:FBG10 ERJ10:ERK10 EHN10:EHO10 DXR10:DXS10 DNV10:DNW10 DDZ10:DEA10 CUD10:CUE10 CKH10:CKI10 CAL10:CAM10 BQP10:BQQ10 BGT10:BGU10 AWX10:AWY10 ANB10:ANC10 ADF10:ADG10 TJ10:TK10 JN10:JO10 R10:S10">
      <formula1>$D$147:$D$151</formula1>
    </dataValidation>
    <dataValidation type="list" allowBlank="1" showInputMessage="1" showErrorMessage="1" sqref="H65493 WVP982997 WLT982997 WBX982997 VSB982997 VIF982997 UYJ982997 UON982997 UER982997 TUV982997 TKZ982997 TBD982997 SRH982997 SHL982997 RXP982997 RNT982997 RDX982997 QUB982997 QKF982997 QAJ982997 PQN982997 PGR982997 OWV982997 OMZ982997 ODD982997 NTH982997 NJL982997 MZP982997 MPT982997 MFX982997 LWB982997 LMF982997 LCJ982997 KSN982997 KIR982997 JYV982997 JOZ982997 JFD982997 IVH982997 ILL982997 IBP982997 HRT982997 HHX982997 GYB982997 GOF982997 GEJ982997 FUN982997 FKR982997 FAV982997 EQZ982997 EHD982997 DXH982997 DNL982997 DDP982997 CTT982997 CJX982997 CAB982997 BQF982997 BGJ982997 AWN982997 AMR982997 ACV982997 SZ982997 JD982997 H982997 WVP917461 WLT917461 WBX917461 VSB917461 VIF917461 UYJ917461 UON917461 UER917461 TUV917461 TKZ917461 TBD917461 SRH917461 SHL917461 RXP917461 RNT917461 RDX917461 QUB917461 QKF917461 QAJ917461 PQN917461 PGR917461 OWV917461 OMZ917461 ODD917461 NTH917461 NJL917461 MZP917461 MPT917461 MFX917461 LWB917461 LMF917461 LCJ917461 KSN917461 KIR917461 JYV917461 JOZ917461 JFD917461 IVH917461 ILL917461 IBP917461 HRT917461 HHX917461 GYB917461 GOF917461 GEJ917461 FUN917461 FKR917461 FAV917461 EQZ917461 EHD917461 DXH917461 DNL917461 DDP917461 CTT917461 CJX917461 CAB917461 BQF917461 BGJ917461 AWN917461 AMR917461 ACV917461 SZ917461 JD917461 H917461 WVP851925 WLT851925 WBX851925 VSB851925 VIF851925 UYJ851925 UON851925 UER851925 TUV851925 TKZ851925 TBD851925 SRH851925 SHL851925 RXP851925 RNT851925 RDX851925 QUB851925 QKF851925 QAJ851925 PQN851925 PGR851925 OWV851925 OMZ851925 ODD851925 NTH851925 NJL851925 MZP851925 MPT851925 MFX851925 LWB851925 LMF851925 LCJ851925 KSN851925 KIR851925 JYV851925 JOZ851925 JFD851925 IVH851925 ILL851925 IBP851925 HRT851925 HHX851925 GYB851925 GOF851925 GEJ851925 FUN851925 FKR851925 FAV851925 EQZ851925 EHD851925 DXH851925 DNL851925 DDP851925 CTT851925 CJX851925 CAB851925 BQF851925 BGJ851925 AWN851925 AMR851925 ACV851925 SZ851925 JD851925 H851925 WVP786389 WLT786389 WBX786389 VSB786389 VIF786389 UYJ786389 UON786389 UER786389 TUV786389 TKZ786389 TBD786389 SRH786389 SHL786389 RXP786389 RNT786389 RDX786389 QUB786389 QKF786389 QAJ786389 PQN786389 PGR786389 OWV786389 OMZ786389 ODD786389 NTH786389 NJL786389 MZP786389 MPT786389 MFX786389 LWB786389 LMF786389 LCJ786389 KSN786389 KIR786389 JYV786389 JOZ786389 JFD786389 IVH786389 ILL786389 IBP786389 HRT786389 HHX786389 GYB786389 GOF786389 GEJ786389 FUN786389 FKR786389 FAV786389 EQZ786389 EHD786389 DXH786389 DNL786389 DDP786389 CTT786389 CJX786389 CAB786389 BQF786389 BGJ786389 AWN786389 AMR786389 ACV786389 SZ786389 JD786389 H786389 WVP720853 WLT720853 WBX720853 VSB720853 VIF720853 UYJ720853 UON720853 UER720853 TUV720853 TKZ720853 TBD720853 SRH720853 SHL720853 RXP720853 RNT720853 RDX720853 QUB720853 QKF720853 QAJ720853 PQN720853 PGR720853 OWV720853 OMZ720853 ODD720853 NTH720853 NJL720853 MZP720853 MPT720853 MFX720853 LWB720853 LMF720853 LCJ720853 KSN720853 KIR720853 JYV720853 JOZ720853 JFD720853 IVH720853 ILL720853 IBP720853 HRT720853 HHX720853 GYB720853 GOF720853 GEJ720853 FUN720853 FKR720853 FAV720853 EQZ720853 EHD720853 DXH720853 DNL720853 DDP720853 CTT720853 CJX720853 CAB720853 BQF720853 BGJ720853 AWN720853 AMR720853 ACV720853 SZ720853 JD720853 H720853 WVP655317 WLT655317 WBX655317 VSB655317 VIF655317 UYJ655317 UON655317 UER655317 TUV655317 TKZ655317 TBD655317 SRH655317 SHL655317 RXP655317 RNT655317 RDX655317 QUB655317 QKF655317 QAJ655317 PQN655317 PGR655317 OWV655317 OMZ655317 ODD655317 NTH655317 NJL655317 MZP655317 MPT655317 MFX655317 LWB655317 LMF655317 LCJ655317 KSN655317 KIR655317 JYV655317 JOZ655317 JFD655317 IVH655317 ILL655317 IBP655317 HRT655317 HHX655317 GYB655317 GOF655317 GEJ655317 FUN655317 FKR655317 FAV655317 EQZ655317 EHD655317 DXH655317 DNL655317 DDP655317 CTT655317 CJX655317 CAB655317 BQF655317 BGJ655317 AWN655317 AMR655317 ACV655317 SZ655317 JD655317 H655317 WVP589781 WLT589781 WBX589781 VSB589781 VIF589781 UYJ589781 UON589781 UER589781 TUV589781 TKZ589781 TBD589781 SRH589781 SHL589781 RXP589781 RNT589781 RDX589781 QUB589781 QKF589781 QAJ589781 PQN589781 PGR589781 OWV589781 OMZ589781 ODD589781 NTH589781 NJL589781 MZP589781 MPT589781 MFX589781 LWB589781 LMF589781 LCJ589781 KSN589781 KIR589781 JYV589781 JOZ589781 JFD589781 IVH589781 ILL589781 IBP589781 HRT589781 HHX589781 GYB589781 GOF589781 GEJ589781 FUN589781 FKR589781 FAV589781 EQZ589781 EHD589781 DXH589781 DNL589781 DDP589781 CTT589781 CJX589781 CAB589781 BQF589781 BGJ589781 AWN589781 AMR589781 ACV589781 SZ589781 JD589781 H589781 WVP524245 WLT524245 WBX524245 VSB524245 VIF524245 UYJ524245 UON524245 UER524245 TUV524245 TKZ524245 TBD524245 SRH524245 SHL524245 RXP524245 RNT524245 RDX524245 QUB524245 QKF524245 QAJ524245 PQN524245 PGR524245 OWV524245 OMZ524245 ODD524245 NTH524245 NJL524245 MZP524245 MPT524245 MFX524245 LWB524245 LMF524245 LCJ524245 KSN524245 KIR524245 JYV524245 JOZ524245 JFD524245 IVH524245 ILL524245 IBP524245 HRT524245 HHX524245 GYB524245 GOF524245 GEJ524245 FUN524245 FKR524245 FAV524245 EQZ524245 EHD524245 DXH524245 DNL524245 DDP524245 CTT524245 CJX524245 CAB524245 BQF524245 BGJ524245 AWN524245 AMR524245 ACV524245 SZ524245 JD524245 H524245 WVP458709 WLT458709 WBX458709 VSB458709 VIF458709 UYJ458709 UON458709 UER458709 TUV458709 TKZ458709 TBD458709 SRH458709 SHL458709 RXP458709 RNT458709 RDX458709 QUB458709 QKF458709 QAJ458709 PQN458709 PGR458709 OWV458709 OMZ458709 ODD458709 NTH458709 NJL458709 MZP458709 MPT458709 MFX458709 LWB458709 LMF458709 LCJ458709 KSN458709 KIR458709 JYV458709 JOZ458709 JFD458709 IVH458709 ILL458709 IBP458709 HRT458709 HHX458709 GYB458709 GOF458709 GEJ458709 FUN458709 FKR458709 FAV458709 EQZ458709 EHD458709 DXH458709 DNL458709 DDP458709 CTT458709 CJX458709 CAB458709 BQF458709 BGJ458709 AWN458709 AMR458709 ACV458709 SZ458709 JD458709 H458709 WVP393173 WLT393173 WBX393173 VSB393173 VIF393173 UYJ393173 UON393173 UER393173 TUV393173 TKZ393173 TBD393173 SRH393173 SHL393173 RXP393173 RNT393173 RDX393173 QUB393173 QKF393173 QAJ393173 PQN393173 PGR393173 OWV393173 OMZ393173 ODD393173 NTH393173 NJL393173 MZP393173 MPT393173 MFX393173 LWB393173 LMF393173 LCJ393173 KSN393173 KIR393173 JYV393173 JOZ393173 JFD393173 IVH393173 ILL393173 IBP393173 HRT393173 HHX393173 GYB393173 GOF393173 GEJ393173 FUN393173 FKR393173 FAV393173 EQZ393173 EHD393173 DXH393173 DNL393173 DDP393173 CTT393173 CJX393173 CAB393173 BQF393173 BGJ393173 AWN393173 AMR393173 ACV393173 SZ393173 JD393173 H393173 WVP327637 WLT327637 WBX327637 VSB327637 VIF327637 UYJ327637 UON327637 UER327637 TUV327637 TKZ327637 TBD327637 SRH327637 SHL327637 RXP327637 RNT327637 RDX327637 QUB327637 QKF327637 QAJ327637 PQN327637 PGR327637 OWV327637 OMZ327637 ODD327637 NTH327637 NJL327637 MZP327637 MPT327637 MFX327637 LWB327637 LMF327637 LCJ327637 KSN327637 KIR327637 JYV327637 JOZ327637 JFD327637 IVH327637 ILL327637 IBP327637 HRT327637 HHX327637 GYB327637 GOF327637 GEJ327637 FUN327637 FKR327637 FAV327637 EQZ327637 EHD327637 DXH327637 DNL327637 DDP327637 CTT327637 CJX327637 CAB327637 BQF327637 BGJ327637 AWN327637 AMR327637 ACV327637 SZ327637 JD327637 H327637 WVP262101 WLT262101 WBX262101 VSB262101 VIF262101 UYJ262101 UON262101 UER262101 TUV262101 TKZ262101 TBD262101 SRH262101 SHL262101 RXP262101 RNT262101 RDX262101 QUB262101 QKF262101 QAJ262101 PQN262101 PGR262101 OWV262101 OMZ262101 ODD262101 NTH262101 NJL262101 MZP262101 MPT262101 MFX262101 LWB262101 LMF262101 LCJ262101 KSN262101 KIR262101 JYV262101 JOZ262101 JFD262101 IVH262101 ILL262101 IBP262101 HRT262101 HHX262101 GYB262101 GOF262101 GEJ262101 FUN262101 FKR262101 FAV262101 EQZ262101 EHD262101 DXH262101 DNL262101 DDP262101 CTT262101 CJX262101 CAB262101 BQF262101 BGJ262101 AWN262101 AMR262101 ACV262101 SZ262101 JD262101 H262101 WVP196565 WLT196565 WBX196565 VSB196565 VIF196565 UYJ196565 UON196565 UER196565 TUV196565 TKZ196565 TBD196565 SRH196565 SHL196565 RXP196565 RNT196565 RDX196565 QUB196565 QKF196565 QAJ196565 PQN196565 PGR196565 OWV196565 OMZ196565 ODD196565 NTH196565 NJL196565 MZP196565 MPT196565 MFX196565 LWB196565 LMF196565 LCJ196565 KSN196565 KIR196565 JYV196565 JOZ196565 JFD196565 IVH196565 ILL196565 IBP196565 HRT196565 HHX196565 GYB196565 GOF196565 GEJ196565 FUN196565 FKR196565 FAV196565 EQZ196565 EHD196565 DXH196565 DNL196565 DDP196565 CTT196565 CJX196565 CAB196565 BQF196565 BGJ196565 AWN196565 AMR196565 ACV196565 SZ196565 JD196565 H196565 WVP131029 WLT131029 WBX131029 VSB131029 VIF131029 UYJ131029 UON131029 UER131029 TUV131029 TKZ131029 TBD131029 SRH131029 SHL131029 RXP131029 RNT131029 RDX131029 QUB131029 QKF131029 QAJ131029 PQN131029 PGR131029 OWV131029 OMZ131029 ODD131029 NTH131029 NJL131029 MZP131029 MPT131029 MFX131029 LWB131029 LMF131029 LCJ131029 KSN131029 KIR131029 JYV131029 JOZ131029 JFD131029 IVH131029 ILL131029 IBP131029 HRT131029 HHX131029 GYB131029 GOF131029 GEJ131029 FUN131029 FKR131029 FAV131029 EQZ131029 EHD131029 DXH131029 DNL131029 DDP131029 CTT131029 CJX131029 CAB131029 BQF131029 BGJ131029 AWN131029 AMR131029 ACV131029 SZ131029 JD131029 H131029 WVP65493 WLT65493 WBX65493 VSB65493 VIF65493 UYJ65493 UON65493 UER65493 TUV65493 TKZ65493 TBD65493 SRH65493 SHL65493 RXP65493 RNT65493 RDX65493 QUB65493 QKF65493 QAJ65493 PQN65493 PGR65493 OWV65493 OMZ65493 ODD65493 NTH65493 NJL65493 MZP65493 MPT65493 MFX65493 LWB65493 LMF65493 LCJ65493 KSN65493 KIR65493 JYV65493 JOZ65493 JFD65493 IVH65493 ILL65493 IBP65493 HRT65493 HHX65493 GYB65493 GOF65493 GEJ65493 FUN65493 FKR65493 FAV65493 EQZ65493 EHD65493 DXH65493 DNL65493 DDP65493 CTT65493 CJX65493 CAB65493 BQF65493 BGJ65493 AWN65493 AMR65493 ACV65493 SZ65493 JD65493 WVP10 WLT10 WBX10 VSB10 VIF10 UYJ10 UON10 UER10 TUV10 TKZ10 TBD10 SRH10 SHL10 RXP10 RNT10 RDX10 QUB10 QKF10 QAJ10 PQN10 PGR10 OWV10 OMZ10 ODD10 NTH10 NJL10 MZP10 MPT10 MFX10 LWB10 LMF10 LCJ10 KSN10 KIR10 JYV10 JOZ10 JFD10 IVH10 ILL10 IBP10 HRT10 HHX10 GYB10 GOF10 GEJ10 FUN10 FKR10 FAV10 EQZ10 EHD10 DXH10 DNL10 DDP10 CTT10 CJX10 CAB10 BQF10 BGJ10 AWN10 AMR10 ACV10 SZ10 JD10 H10">
      <formula1>$A$147:$A$152</formula1>
    </dataValidation>
    <dataValidation type="list" allowBlank="1" showInputMessage="1" showErrorMessage="1" sqref="K65493 WVS982997 WLW982997 WCA982997 VSE982997 VII982997 UYM982997 UOQ982997 UEU982997 TUY982997 TLC982997 TBG982997 SRK982997 SHO982997 RXS982997 RNW982997 REA982997 QUE982997 QKI982997 QAM982997 PQQ982997 PGU982997 OWY982997 ONC982997 ODG982997 NTK982997 NJO982997 MZS982997 MPW982997 MGA982997 LWE982997 LMI982997 LCM982997 KSQ982997 KIU982997 JYY982997 JPC982997 JFG982997 IVK982997 ILO982997 IBS982997 HRW982997 HIA982997 GYE982997 GOI982997 GEM982997 FUQ982997 FKU982997 FAY982997 ERC982997 EHG982997 DXK982997 DNO982997 DDS982997 CTW982997 CKA982997 CAE982997 BQI982997 BGM982997 AWQ982997 AMU982997 ACY982997 TC982997 JG982997 K982997 WVS917461 WLW917461 WCA917461 VSE917461 VII917461 UYM917461 UOQ917461 UEU917461 TUY917461 TLC917461 TBG917461 SRK917461 SHO917461 RXS917461 RNW917461 REA917461 QUE917461 QKI917461 QAM917461 PQQ917461 PGU917461 OWY917461 ONC917461 ODG917461 NTK917461 NJO917461 MZS917461 MPW917461 MGA917461 LWE917461 LMI917461 LCM917461 KSQ917461 KIU917461 JYY917461 JPC917461 JFG917461 IVK917461 ILO917461 IBS917461 HRW917461 HIA917461 GYE917461 GOI917461 GEM917461 FUQ917461 FKU917461 FAY917461 ERC917461 EHG917461 DXK917461 DNO917461 DDS917461 CTW917461 CKA917461 CAE917461 BQI917461 BGM917461 AWQ917461 AMU917461 ACY917461 TC917461 JG917461 K917461 WVS851925 WLW851925 WCA851925 VSE851925 VII851925 UYM851925 UOQ851925 UEU851925 TUY851925 TLC851925 TBG851925 SRK851925 SHO851925 RXS851925 RNW851925 REA851925 QUE851925 QKI851925 QAM851925 PQQ851925 PGU851925 OWY851925 ONC851925 ODG851925 NTK851925 NJO851925 MZS851925 MPW851925 MGA851925 LWE851925 LMI851925 LCM851925 KSQ851925 KIU851925 JYY851925 JPC851925 JFG851925 IVK851925 ILO851925 IBS851925 HRW851925 HIA851925 GYE851925 GOI851925 GEM851925 FUQ851925 FKU851925 FAY851925 ERC851925 EHG851925 DXK851925 DNO851925 DDS851925 CTW851925 CKA851925 CAE851925 BQI851925 BGM851925 AWQ851925 AMU851925 ACY851925 TC851925 JG851925 K851925 WVS786389 WLW786389 WCA786389 VSE786389 VII786389 UYM786389 UOQ786389 UEU786389 TUY786389 TLC786389 TBG786389 SRK786389 SHO786389 RXS786389 RNW786389 REA786389 QUE786389 QKI786389 QAM786389 PQQ786389 PGU786389 OWY786389 ONC786389 ODG786389 NTK786389 NJO786389 MZS786389 MPW786389 MGA786389 LWE786389 LMI786389 LCM786389 KSQ786389 KIU786389 JYY786389 JPC786389 JFG786389 IVK786389 ILO786389 IBS786389 HRW786389 HIA786389 GYE786389 GOI786389 GEM786389 FUQ786389 FKU786389 FAY786389 ERC786389 EHG786389 DXK786389 DNO786389 DDS786389 CTW786389 CKA786389 CAE786389 BQI786389 BGM786389 AWQ786389 AMU786389 ACY786389 TC786389 JG786389 K786389 WVS720853 WLW720853 WCA720853 VSE720853 VII720853 UYM720853 UOQ720853 UEU720853 TUY720853 TLC720853 TBG720853 SRK720853 SHO720853 RXS720853 RNW720853 REA720853 QUE720853 QKI720853 QAM720853 PQQ720853 PGU720853 OWY720853 ONC720853 ODG720853 NTK720853 NJO720853 MZS720853 MPW720853 MGA720853 LWE720853 LMI720853 LCM720853 KSQ720853 KIU720853 JYY720853 JPC720853 JFG720853 IVK720853 ILO720853 IBS720853 HRW720853 HIA720853 GYE720853 GOI720853 GEM720853 FUQ720853 FKU720853 FAY720853 ERC720853 EHG720853 DXK720853 DNO720853 DDS720853 CTW720853 CKA720853 CAE720853 BQI720853 BGM720853 AWQ720853 AMU720853 ACY720853 TC720853 JG720853 K720853 WVS655317 WLW655317 WCA655317 VSE655317 VII655317 UYM655317 UOQ655317 UEU655317 TUY655317 TLC655317 TBG655317 SRK655317 SHO655317 RXS655317 RNW655317 REA655317 QUE655317 QKI655317 QAM655317 PQQ655317 PGU655317 OWY655317 ONC655317 ODG655317 NTK655317 NJO655317 MZS655317 MPW655317 MGA655317 LWE655317 LMI655317 LCM655317 KSQ655317 KIU655317 JYY655317 JPC655317 JFG655317 IVK655317 ILO655317 IBS655317 HRW655317 HIA655317 GYE655317 GOI655317 GEM655317 FUQ655317 FKU655317 FAY655317 ERC655317 EHG655317 DXK655317 DNO655317 DDS655317 CTW655317 CKA655317 CAE655317 BQI655317 BGM655317 AWQ655317 AMU655317 ACY655317 TC655317 JG655317 K655317 WVS589781 WLW589781 WCA589781 VSE589781 VII589781 UYM589781 UOQ589781 UEU589781 TUY589781 TLC589781 TBG589781 SRK589781 SHO589781 RXS589781 RNW589781 REA589781 QUE589781 QKI589781 QAM589781 PQQ589781 PGU589781 OWY589781 ONC589781 ODG589781 NTK589781 NJO589781 MZS589781 MPW589781 MGA589781 LWE589781 LMI589781 LCM589781 KSQ589781 KIU589781 JYY589781 JPC589781 JFG589781 IVK589781 ILO589781 IBS589781 HRW589781 HIA589781 GYE589781 GOI589781 GEM589781 FUQ589781 FKU589781 FAY589781 ERC589781 EHG589781 DXK589781 DNO589781 DDS589781 CTW589781 CKA589781 CAE589781 BQI589781 BGM589781 AWQ589781 AMU589781 ACY589781 TC589781 JG589781 K589781 WVS524245 WLW524245 WCA524245 VSE524245 VII524245 UYM524245 UOQ524245 UEU524245 TUY524245 TLC524245 TBG524245 SRK524245 SHO524245 RXS524245 RNW524245 REA524245 QUE524245 QKI524245 QAM524245 PQQ524245 PGU524245 OWY524245 ONC524245 ODG524245 NTK524245 NJO524245 MZS524245 MPW524245 MGA524245 LWE524245 LMI524245 LCM524245 KSQ524245 KIU524245 JYY524245 JPC524245 JFG524245 IVK524245 ILO524245 IBS524245 HRW524245 HIA524245 GYE524245 GOI524245 GEM524245 FUQ524245 FKU524245 FAY524245 ERC524245 EHG524245 DXK524245 DNO524245 DDS524245 CTW524245 CKA524245 CAE524245 BQI524245 BGM524245 AWQ524245 AMU524245 ACY524245 TC524245 JG524245 K524245 WVS458709 WLW458709 WCA458709 VSE458709 VII458709 UYM458709 UOQ458709 UEU458709 TUY458709 TLC458709 TBG458709 SRK458709 SHO458709 RXS458709 RNW458709 REA458709 QUE458709 QKI458709 QAM458709 PQQ458709 PGU458709 OWY458709 ONC458709 ODG458709 NTK458709 NJO458709 MZS458709 MPW458709 MGA458709 LWE458709 LMI458709 LCM458709 KSQ458709 KIU458709 JYY458709 JPC458709 JFG458709 IVK458709 ILO458709 IBS458709 HRW458709 HIA458709 GYE458709 GOI458709 GEM458709 FUQ458709 FKU458709 FAY458709 ERC458709 EHG458709 DXK458709 DNO458709 DDS458709 CTW458709 CKA458709 CAE458709 BQI458709 BGM458709 AWQ458709 AMU458709 ACY458709 TC458709 JG458709 K458709 WVS393173 WLW393173 WCA393173 VSE393173 VII393173 UYM393173 UOQ393173 UEU393173 TUY393173 TLC393173 TBG393173 SRK393173 SHO393173 RXS393173 RNW393173 REA393173 QUE393173 QKI393173 QAM393173 PQQ393173 PGU393173 OWY393173 ONC393173 ODG393173 NTK393173 NJO393173 MZS393173 MPW393173 MGA393173 LWE393173 LMI393173 LCM393173 KSQ393173 KIU393173 JYY393173 JPC393173 JFG393173 IVK393173 ILO393173 IBS393173 HRW393173 HIA393173 GYE393173 GOI393173 GEM393173 FUQ393173 FKU393173 FAY393173 ERC393173 EHG393173 DXK393173 DNO393173 DDS393173 CTW393173 CKA393173 CAE393173 BQI393173 BGM393173 AWQ393173 AMU393173 ACY393173 TC393173 JG393173 K393173 WVS327637 WLW327637 WCA327637 VSE327637 VII327637 UYM327637 UOQ327637 UEU327637 TUY327637 TLC327637 TBG327637 SRK327637 SHO327637 RXS327637 RNW327637 REA327637 QUE327637 QKI327637 QAM327637 PQQ327637 PGU327637 OWY327637 ONC327637 ODG327637 NTK327637 NJO327637 MZS327637 MPW327637 MGA327637 LWE327637 LMI327637 LCM327637 KSQ327637 KIU327637 JYY327637 JPC327637 JFG327637 IVK327637 ILO327637 IBS327637 HRW327637 HIA327637 GYE327637 GOI327637 GEM327637 FUQ327637 FKU327637 FAY327637 ERC327637 EHG327637 DXK327637 DNO327637 DDS327637 CTW327637 CKA327637 CAE327637 BQI327637 BGM327637 AWQ327637 AMU327637 ACY327637 TC327637 JG327637 K327637 WVS262101 WLW262101 WCA262101 VSE262101 VII262101 UYM262101 UOQ262101 UEU262101 TUY262101 TLC262101 TBG262101 SRK262101 SHO262101 RXS262101 RNW262101 REA262101 QUE262101 QKI262101 QAM262101 PQQ262101 PGU262101 OWY262101 ONC262101 ODG262101 NTK262101 NJO262101 MZS262101 MPW262101 MGA262101 LWE262101 LMI262101 LCM262101 KSQ262101 KIU262101 JYY262101 JPC262101 JFG262101 IVK262101 ILO262101 IBS262101 HRW262101 HIA262101 GYE262101 GOI262101 GEM262101 FUQ262101 FKU262101 FAY262101 ERC262101 EHG262101 DXK262101 DNO262101 DDS262101 CTW262101 CKA262101 CAE262101 BQI262101 BGM262101 AWQ262101 AMU262101 ACY262101 TC262101 JG262101 K262101 WVS196565 WLW196565 WCA196565 VSE196565 VII196565 UYM196565 UOQ196565 UEU196565 TUY196565 TLC196565 TBG196565 SRK196565 SHO196565 RXS196565 RNW196565 REA196565 QUE196565 QKI196565 QAM196565 PQQ196565 PGU196565 OWY196565 ONC196565 ODG196565 NTK196565 NJO196565 MZS196565 MPW196565 MGA196565 LWE196565 LMI196565 LCM196565 KSQ196565 KIU196565 JYY196565 JPC196565 JFG196565 IVK196565 ILO196565 IBS196565 HRW196565 HIA196565 GYE196565 GOI196565 GEM196565 FUQ196565 FKU196565 FAY196565 ERC196565 EHG196565 DXK196565 DNO196565 DDS196565 CTW196565 CKA196565 CAE196565 BQI196565 BGM196565 AWQ196565 AMU196565 ACY196565 TC196565 JG196565 K196565 WVS131029 WLW131029 WCA131029 VSE131029 VII131029 UYM131029 UOQ131029 UEU131029 TUY131029 TLC131029 TBG131029 SRK131029 SHO131029 RXS131029 RNW131029 REA131029 QUE131029 QKI131029 QAM131029 PQQ131029 PGU131029 OWY131029 ONC131029 ODG131029 NTK131029 NJO131029 MZS131029 MPW131029 MGA131029 LWE131029 LMI131029 LCM131029 KSQ131029 KIU131029 JYY131029 JPC131029 JFG131029 IVK131029 ILO131029 IBS131029 HRW131029 HIA131029 GYE131029 GOI131029 GEM131029 FUQ131029 FKU131029 FAY131029 ERC131029 EHG131029 DXK131029 DNO131029 DDS131029 CTW131029 CKA131029 CAE131029 BQI131029 BGM131029 AWQ131029 AMU131029 ACY131029 TC131029 JG131029 K131029 WVS65493 WLW65493 WCA65493 VSE65493 VII65493 UYM65493 UOQ65493 UEU65493 TUY65493 TLC65493 TBG65493 SRK65493 SHO65493 RXS65493 RNW65493 REA65493 QUE65493 QKI65493 QAM65493 PQQ65493 PGU65493 OWY65493 ONC65493 ODG65493 NTK65493 NJO65493 MZS65493 MPW65493 MGA65493 LWE65493 LMI65493 LCM65493 KSQ65493 KIU65493 JYY65493 JPC65493 JFG65493 IVK65493 ILO65493 IBS65493 HRW65493 HIA65493 GYE65493 GOI65493 GEM65493 FUQ65493 FKU65493 FAY65493 ERC65493 EHG65493 DXK65493 DNO65493 DDS65493 CTW65493 CKA65493 CAE65493 BQI65493 BGM65493 AWQ65493 AMU65493 ACY65493 TC65493 JG65493 WVS10 WLW10 WCA10 VSE10 VII10 UYM10 UOQ10 UEU10 TUY10 TLC10 TBG10 SRK10 SHO10 RXS10 RNW10 REA10 QUE10 QKI10 QAM10 PQQ10 PGU10 OWY10 ONC10 ODG10 NTK10 NJO10 MZS10 MPW10 MGA10 LWE10 LMI10 LCM10 KSQ10 KIU10 JYY10 JPC10 JFG10 IVK10 ILO10 IBS10 HRW10 HIA10 GYE10 GOI10 GEM10 FUQ10 FKU10 FAY10 ERC10 EHG10 DXK10 DNO10 DDS10 CTW10 CKA10 CAE10 BQI10 BGM10 AWQ10 AMU10 ACY10 TC10 JG10 K10">
      <formula1>$B$147:$B$148</formula1>
    </dataValidation>
  </dataValidations>
  <printOptions horizontalCentered="1"/>
  <pageMargins left="0.15748031496062992" right="0.15748031496062992" top="0.5" bottom="0.35433070866141736" header="0.15748031496062992" footer="0.19685039370078741"/>
  <pageSetup paperSize="9" scale="95" orientation="portrait" r:id="rId1"/>
  <headerFooter alignWithMargins="0">
    <oddHeader>&amp;L&amp;G&amp;R&amp;G</oddHeader>
  </headerFooter>
  <drawing r:id="rId2"/>
  <legacyDrawing r:id="rId3"/>
  <legacyDrawingHF r:id="rId4"/>
</worksheet>
</file>

<file path=xl/worksheets/sheet14.xml><?xml version="1.0" encoding="utf-8"?>
<worksheet xmlns="http://schemas.openxmlformats.org/spreadsheetml/2006/main" xmlns:r="http://schemas.openxmlformats.org/officeDocument/2006/relationships">
  <sheetPr codeName="Лист2">
    <pageSetUpPr fitToPage="1"/>
  </sheetPr>
  <dimension ref="A1:X206"/>
  <sheetViews>
    <sheetView showGridLines="0" showZeros="0" zoomScaleNormal="50" workbookViewId="0">
      <pane ySplit="10" topLeftCell="A63" activePane="bottomLeft" state="frozen"/>
      <selection activeCell="A7" sqref="A7:F7"/>
      <selection pane="bottomLeft" activeCell="A3" sqref="A3:X3"/>
    </sheetView>
  </sheetViews>
  <sheetFormatPr defaultRowHeight="12.75"/>
  <cols>
    <col min="1" max="1" width="6.5703125" style="185" customWidth="1"/>
    <col min="2" max="2" width="5.7109375" style="185" customWidth="1"/>
    <col min="3" max="3" width="6.28515625" style="247" hidden="1" customWidth="1"/>
    <col min="4" max="4" width="20.7109375" style="267" customWidth="1"/>
    <col min="5" max="5" width="4.7109375" style="267" customWidth="1"/>
    <col min="6" max="6" width="12.7109375" style="267" customWidth="1"/>
    <col min="7" max="7" width="2.7109375" style="185" customWidth="1"/>
    <col min="8" max="9" width="7.7109375" style="185" customWidth="1"/>
    <col min="10" max="10" width="4.7109375" style="185" hidden="1" customWidth="1"/>
    <col min="11" max="11" width="2.7109375" style="185" customWidth="1"/>
    <col min="12" max="13" width="7.7109375" style="185" customWidth="1"/>
    <col min="14" max="14" width="4.7109375" style="185" hidden="1" customWidth="1"/>
    <col min="15" max="15" width="2.7109375" style="185" customWidth="1"/>
    <col min="16" max="17" width="7.7109375" style="267" customWidth="1"/>
    <col min="18" max="18" width="4.7109375" style="267" hidden="1" customWidth="1"/>
    <col min="19" max="19" width="2.7109375" style="267" customWidth="1"/>
    <col min="20" max="20" width="9.7109375" style="265" customWidth="1"/>
    <col min="21" max="21" width="7.7109375" style="265" customWidth="1"/>
    <col min="22" max="22" width="4.7109375" style="265" hidden="1" customWidth="1"/>
    <col min="23" max="23" width="2.7109375" style="267" customWidth="1"/>
    <col min="24" max="24" width="9.7109375" style="185" customWidth="1"/>
    <col min="25" max="256" width="9.140625" style="185"/>
    <col min="257" max="257" width="6.5703125" style="185" customWidth="1"/>
    <col min="258" max="258" width="5.7109375" style="185" customWidth="1"/>
    <col min="259" max="259" width="0" style="185" hidden="1" customWidth="1"/>
    <col min="260" max="260" width="20.7109375" style="185" customWidth="1"/>
    <col min="261" max="261" width="4.7109375" style="185" customWidth="1"/>
    <col min="262" max="262" width="12.7109375" style="185" customWidth="1"/>
    <col min="263" max="263" width="2.7109375" style="185" customWidth="1"/>
    <col min="264" max="265" width="7.7109375" style="185" customWidth="1"/>
    <col min="266" max="266" width="0" style="185" hidden="1" customWidth="1"/>
    <col min="267" max="267" width="2.7109375" style="185" customWidth="1"/>
    <col min="268" max="269" width="7.7109375" style="185" customWidth="1"/>
    <col min="270" max="270" width="0" style="185" hidden="1" customWidth="1"/>
    <col min="271" max="271" width="2.7109375" style="185" customWidth="1"/>
    <col min="272" max="273" width="7.7109375" style="185" customWidth="1"/>
    <col min="274" max="274" width="0" style="185" hidden="1" customWidth="1"/>
    <col min="275" max="275" width="2.7109375" style="185" customWidth="1"/>
    <col min="276" max="276" width="9.7109375" style="185" customWidth="1"/>
    <col min="277" max="277" width="7.7109375" style="185" customWidth="1"/>
    <col min="278" max="278" width="0" style="185" hidden="1" customWidth="1"/>
    <col min="279" max="279" width="2.7109375" style="185" customWidth="1"/>
    <col min="280" max="280" width="9.7109375" style="185" customWidth="1"/>
    <col min="281" max="512" width="9.140625" style="185"/>
    <col min="513" max="513" width="6.5703125" style="185" customWidth="1"/>
    <col min="514" max="514" width="5.7109375" style="185" customWidth="1"/>
    <col min="515" max="515" width="0" style="185" hidden="1" customWidth="1"/>
    <col min="516" max="516" width="20.7109375" style="185" customWidth="1"/>
    <col min="517" max="517" width="4.7109375" style="185" customWidth="1"/>
    <col min="518" max="518" width="12.7109375" style="185" customWidth="1"/>
    <col min="519" max="519" width="2.7109375" style="185" customWidth="1"/>
    <col min="520" max="521" width="7.7109375" style="185" customWidth="1"/>
    <col min="522" max="522" width="0" style="185" hidden="1" customWidth="1"/>
    <col min="523" max="523" width="2.7109375" style="185" customWidth="1"/>
    <col min="524" max="525" width="7.7109375" style="185" customWidth="1"/>
    <col min="526" max="526" width="0" style="185" hidden="1" customWidth="1"/>
    <col min="527" max="527" width="2.7109375" style="185" customWidth="1"/>
    <col min="528" max="529" width="7.7109375" style="185" customWidth="1"/>
    <col min="530" max="530" width="0" style="185" hidden="1" customWidth="1"/>
    <col min="531" max="531" width="2.7109375" style="185" customWidth="1"/>
    <col min="532" max="532" width="9.7109375" style="185" customWidth="1"/>
    <col min="533" max="533" width="7.7109375" style="185" customWidth="1"/>
    <col min="534" max="534" width="0" style="185" hidden="1" customWidth="1"/>
    <col min="535" max="535" width="2.7109375" style="185" customWidth="1"/>
    <col min="536" max="536" width="9.7109375" style="185" customWidth="1"/>
    <col min="537" max="768" width="9.140625" style="185"/>
    <col min="769" max="769" width="6.5703125" style="185" customWidth="1"/>
    <col min="770" max="770" width="5.7109375" style="185" customWidth="1"/>
    <col min="771" max="771" width="0" style="185" hidden="1" customWidth="1"/>
    <col min="772" max="772" width="20.7109375" style="185" customWidth="1"/>
    <col min="773" max="773" width="4.7109375" style="185" customWidth="1"/>
    <col min="774" max="774" width="12.7109375" style="185" customWidth="1"/>
    <col min="775" max="775" width="2.7109375" style="185" customWidth="1"/>
    <col min="776" max="777" width="7.7109375" style="185" customWidth="1"/>
    <col min="778" max="778" width="0" style="185" hidden="1" customWidth="1"/>
    <col min="779" max="779" width="2.7109375" style="185" customWidth="1"/>
    <col min="780" max="781" width="7.7109375" style="185" customWidth="1"/>
    <col min="782" max="782" width="0" style="185" hidden="1" customWidth="1"/>
    <col min="783" max="783" width="2.7109375" style="185" customWidth="1"/>
    <col min="784" max="785" width="7.7109375" style="185" customWidth="1"/>
    <col min="786" max="786" width="0" style="185" hidden="1" customWidth="1"/>
    <col min="787" max="787" width="2.7109375" style="185" customWidth="1"/>
    <col min="788" max="788" width="9.7109375" style="185" customWidth="1"/>
    <col min="789" max="789" width="7.7109375" style="185" customWidth="1"/>
    <col min="790" max="790" width="0" style="185" hidden="1" customWidth="1"/>
    <col min="791" max="791" width="2.7109375" style="185" customWidth="1"/>
    <col min="792" max="792" width="9.7109375" style="185" customWidth="1"/>
    <col min="793" max="1024" width="9.140625" style="185"/>
    <col min="1025" max="1025" width="6.5703125" style="185" customWidth="1"/>
    <col min="1026" max="1026" width="5.7109375" style="185" customWidth="1"/>
    <col min="1027" max="1027" width="0" style="185" hidden="1" customWidth="1"/>
    <col min="1028" max="1028" width="20.7109375" style="185" customWidth="1"/>
    <col min="1029" max="1029" width="4.7109375" style="185" customWidth="1"/>
    <col min="1030" max="1030" width="12.7109375" style="185" customWidth="1"/>
    <col min="1031" max="1031" width="2.7109375" style="185" customWidth="1"/>
    <col min="1032" max="1033" width="7.7109375" style="185" customWidth="1"/>
    <col min="1034" max="1034" width="0" style="185" hidden="1" customWidth="1"/>
    <col min="1035" max="1035" width="2.7109375" style="185" customWidth="1"/>
    <col min="1036" max="1037" width="7.7109375" style="185" customWidth="1"/>
    <col min="1038" max="1038" width="0" style="185" hidden="1" customWidth="1"/>
    <col min="1039" max="1039" width="2.7109375" style="185" customWidth="1"/>
    <col min="1040" max="1041" width="7.7109375" style="185" customWidth="1"/>
    <col min="1042" max="1042" width="0" style="185" hidden="1" customWidth="1"/>
    <col min="1043" max="1043" width="2.7109375" style="185" customWidth="1"/>
    <col min="1044" max="1044" width="9.7109375" style="185" customWidth="1"/>
    <col min="1045" max="1045" width="7.7109375" style="185" customWidth="1"/>
    <col min="1046" max="1046" width="0" style="185" hidden="1" customWidth="1"/>
    <col min="1047" max="1047" width="2.7109375" style="185" customWidth="1"/>
    <col min="1048" max="1048" width="9.7109375" style="185" customWidth="1"/>
    <col min="1049" max="1280" width="9.140625" style="185"/>
    <col min="1281" max="1281" width="6.5703125" style="185" customWidth="1"/>
    <col min="1282" max="1282" width="5.7109375" style="185" customWidth="1"/>
    <col min="1283" max="1283" width="0" style="185" hidden="1" customWidth="1"/>
    <col min="1284" max="1284" width="20.7109375" style="185" customWidth="1"/>
    <col min="1285" max="1285" width="4.7109375" style="185" customWidth="1"/>
    <col min="1286" max="1286" width="12.7109375" style="185" customWidth="1"/>
    <col min="1287" max="1287" width="2.7109375" style="185" customWidth="1"/>
    <col min="1288" max="1289" width="7.7109375" style="185" customWidth="1"/>
    <col min="1290" max="1290" width="0" style="185" hidden="1" customWidth="1"/>
    <col min="1291" max="1291" width="2.7109375" style="185" customWidth="1"/>
    <col min="1292" max="1293" width="7.7109375" style="185" customWidth="1"/>
    <col min="1294" max="1294" width="0" style="185" hidden="1" customWidth="1"/>
    <col min="1295" max="1295" width="2.7109375" style="185" customWidth="1"/>
    <col min="1296" max="1297" width="7.7109375" style="185" customWidth="1"/>
    <col min="1298" max="1298" width="0" style="185" hidden="1" customWidth="1"/>
    <col min="1299" max="1299" width="2.7109375" style="185" customWidth="1"/>
    <col min="1300" max="1300" width="9.7109375" style="185" customWidth="1"/>
    <col min="1301" max="1301" width="7.7109375" style="185" customWidth="1"/>
    <col min="1302" max="1302" width="0" style="185" hidden="1" customWidth="1"/>
    <col min="1303" max="1303" width="2.7109375" style="185" customWidth="1"/>
    <col min="1304" max="1304" width="9.7109375" style="185" customWidth="1"/>
    <col min="1305" max="1536" width="9.140625" style="185"/>
    <col min="1537" max="1537" width="6.5703125" style="185" customWidth="1"/>
    <col min="1538" max="1538" width="5.7109375" style="185" customWidth="1"/>
    <col min="1539" max="1539" width="0" style="185" hidden="1" customWidth="1"/>
    <col min="1540" max="1540" width="20.7109375" style="185" customWidth="1"/>
    <col min="1541" max="1541" width="4.7109375" style="185" customWidth="1"/>
    <col min="1542" max="1542" width="12.7109375" style="185" customWidth="1"/>
    <col min="1543" max="1543" width="2.7109375" style="185" customWidth="1"/>
    <col min="1544" max="1545" width="7.7109375" style="185" customWidth="1"/>
    <col min="1546" max="1546" width="0" style="185" hidden="1" customWidth="1"/>
    <col min="1547" max="1547" width="2.7109375" style="185" customWidth="1"/>
    <col min="1548" max="1549" width="7.7109375" style="185" customWidth="1"/>
    <col min="1550" max="1550" width="0" style="185" hidden="1" customWidth="1"/>
    <col min="1551" max="1551" width="2.7109375" style="185" customWidth="1"/>
    <col min="1552" max="1553" width="7.7109375" style="185" customWidth="1"/>
    <col min="1554" max="1554" width="0" style="185" hidden="1" customWidth="1"/>
    <col min="1555" max="1555" width="2.7109375" style="185" customWidth="1"/>
    <col min="1556" max="1556" width="9.7109375" style="185" customWidth="1"/>
    <col min="1557" max="1557" width="7.7109375" style="185" customWidth="1"/>
    <col min="1558" max="1558" width="0" style="185" hidden="1" customWidth="1"/>
    <col min="1559" max="1559" width="2.7109375" style="185" customWidth="1"/>
    <col min="1560" max="1560" width="9.7109375" style="185" customWidth="1"/>
    <col min="1561" max="1792" width="9.140625" style="185"/>
    <col min="1793" max="1793" width="6.5703125" style="185" customWidth="1"/>
    <col min="1794" max="1794" width="5.7109375" style="185" customWidth="1"/>
    <col min="1795" max="1795" width="0" style="185" hidden="1" customWidth="1"/>
    <col min="1796" max="1796" width="20.7109375" style="185" customWidth="1"/>
    <col min="1797" max="1797" width="4.7109375" style="185" customWidth="1"/>
    <col min="1798" max="1798" width="12.7109375" style="185" customWidth="1"/>
    <col min="1799" max="1799" width="2.7109375" style="185" customWidth="1"/>
    <col min="1800" max="1801" width="7.7109375" style="185" customWidth="1"/>
    <col min="1802" max="1802" width="0" style="185" hidden="1" customWidth="1"/>
    <col min="1803" max="1803" width="2.7109375" style="185" customWidth="1"/>
    <col min="1804" max="1805" width="7.7109375" style="185" customWidth="1"/>
    <col min="1806" max="1806" width="0" style="185" hidden="1" customWidth="1"/>
    <col min="1807" max="1807" width="2.7109375" style="185" customWidth="1"/>
    <col min="1808" max="1809" width="7.7109375" style="185" customWidth="1"/>
    <col min="1810" max="1810" width="0" style="185" hidden="1" customWidth="1"/>
    <col min="1811" max="1811" width="2.7109375" style="185" customWidth="1"/>
    <col min="1812" max="1812" width="9.7109375" style="185" customWidth="1"/>
    <col min="1813" max="1813" width="7.7109375" style="185" customWidth="1"/>
    <col min="1814" max="1814" width="0" style="185" hidden="1" customWidth="1"/>
    <col min="1815" max="1815" width="2.7109375" style="185" customWidth="1"/>
    <col min="1816" max="1816" width="9.7109375" style="185" customWidth="1"/>
    <col min="1817" max="2048" width="9.140625" style="185"/>
    <col min="2049" max="2049" width="6.5703125" style="185" customWidth="1"/>
    <col min="2050" max="2050" width="5.7109375" style="185" customWidth="1"/>
    <col min="2051" max="2051" width="0" style="185" hidden="1" customWidth="1"/>
    <col min="2052" max="2052" width="20.7109375" style="185" customWidth="1"/>
    <col min="2053" max="2053" width="4.7109375" style="185" customWidth="1"/>
    <col min="2054" max="2054" width="12.7109375" style="185" customWidth="1"/>
    <col min="2055" max="2055" width="2.7109375" style="185" customWidth="1"/>
    <col min="2056" max="2057" width="7.7109375" style="185" customWidth="1"/>
    <col min="2058" max="2058" width="0" style="185" hidden="1" customWidth="1"/>
    <col min="2059" max="2059" width="2.7109375" style="185" customWidth="1"/>
    <col min="2060" max="2061" width="7.7109375" style="185" customWidth="1"/>
    <col min="2062" max="2062" width="0" style="185" hidden="1" customWidth="1"/>
    <col min="2063" max="2063" width="2.7109375" style="185" customWidth="1"/>
    <col min="2064" max="2065" width="7.7109375" style="185" customWidth="1"/>
    <col min="2066" max="2066" width="0" style="185" hidden="1" customWidth="1"/>
    <col min="2067" max="2067" width="2.7109375" style="185" customWidth="1"/>
    <col min="2068" max="2068" width="9.7109375" style="185" customWidth="1"/>
    <col min="2069" max="2069" width="7.7109375" style="185" customWidth="1"/>
    <col min="2070" max="2070" width="0" style="185" hidden="1" customWidth="1"/>
    <col min="2071" max="2071" width="2.7109375" style="185" customWidth="1"/>
    <col min="2072" max="2072" width="9.7109375" style="185" customWidth="1"/>
    <col min="2073" max="2304" width="9.140625" style="185"/>
    <col min="2305" max="2305" width="6.5703125" style="185" customWidth="1"/>
    <col min="2306" max="2306" width="5.7109375" style="185" customWidth="1"/>
    <col min="2307" max="2307" width="0" style="185" hidden="1" customWidth="1"/>
    <col min="2308" max="2308" width="20.7109375" style="185" customWidth="1"/>
    <col min="2309" max="2309" width="4.7109375" style="185" customWidth="1"/>
    <col min="2310" max="2310" width="12.7109375" style="185" customWidth="1"/>
    <col min="2311" max="2311" width="2.7109375" style="185" customWidth="1"/>
    <col min="2312" max="2313" width="7.7109375" style="185" customWidth="1"/>
    <col min="2314" max="2314" width="0" style="185" hidden="1" customWidth="1"/>
    <col min="2315" max="2315" width="2.7109375" style="185" customWidth="1"/>
    <col min="2316" max="2317" width="7.7109375" style="185" customWidth="1"/>
    <col min="2318" max="2318" width="0" style="185" hidden="1" customWidth="1"/>
    <col min="2319" max="2319" width="2.7109375" style="185" customWidth="1"/>
    <col min="2320" max="2321" width="7.7109375" style="185" customWidth="1"/>
    <col min="2322" max="2322" width="0" style="185" hidden="1" customWidth="1"/>
    <col min="2323" max="2323" width="2.7109375" style="185" customWidth="1"/>
    <col min="2324" max="2324" width="9.7109375" style="185" customWidth="1"/>
    <col min="2325" max="2325" width="7.7109375" style="185" customWidth="1"/>
    <col min="2326" max="2326" width="0" style="185" hidden="1" customWidth="1"/>
    <col min="2327" max="2327" width="2.7109375" style="185" customWidth="1"/>
    <col min="2328" max="2328" width="9.7109375" style="185" customWidth="1"/>
    <col min="2329" max="2560" width="9.140625" style="185"/>
    <col min="2561" max="2561" width="6.5703125" style="185" customWidth="1"/>
    <col min="2562" max="2562" width="5.7109375" style="185" customWidth="1"/>
    <col min="2563" max="2563" width="0" style="185" hidden="1" customWidth="1"/>
    <col min="2564" max="2564" width="20.7109375" style="185" customWidth="1"/>
    <col min="2565" max="2565" width="4.7109375" style="185" customWidth="1"/>
    <col min="2566" max="2566" width="12.7109375" style="185" customWidth="1"/>
    <col min="2567" max="2567" width="2.7109375" style="185" customWidth="1"/>
    <col min="2568" max="2569" width="7.7109375" style="185" customWidth="1"/>
    <col min="2570" max="2570" width="0" style="185" hidden="1" customWidth="1"/>
    <col min="2571" max="2571" width="2.7109375" style="185" customWidth="1"/>
    <col min="2572" max="2573" width="7.7109375" style="185" customWidth="1"/>
    <col min="2574" max="2574" width="0" style="185" hidden="1" customWidth="1"/>
    <col min="2575" max="2575" width="2.7109375" style="185" customWidth="1"/>
    <col min="2576" max="2577" width="7.7109375" style="185" customWidth="1"/>
    <col min="2578" max="2578" width="0" style="185" hidden="1" customWidth="1"/>
    <col min="2579" max="2579" width="2.7109375" style="185" customWidth="1"/>
    <col min="2580" max="2580" width="9.7109375" style="185" customWidth="1"/>
    <col min="2581" max="2581" width="7.7109375" style="185" customWidth="1"/>
    <col min="2582" max="2582" width="0" style="185" hidden="1" customWidth="1"/>
    <col min="2583" max="2583" width="2.7109375" style="185" customWidth="1"/>
    <col min="2584" max="2584" width="9.7109375" style="185" customWidth="1"/>
    <col min="2585" max="2816" width="9.140625" style="185"/>
    <col min="2817" max="2817" width="6.5703125" style="185" customWidth="1"/>
    <col min="2818" max="2818" width="5.7109375" style="185" customWidth="1"/>
    <col min="2819" max="2819" width="0" style="185" hidden="1" customWidth="1"/>
    <col min="2820" max="2820" width="20.7109375" style="185" customWidth="1"/>
    <col min="2821" max="2821" width="4.7109375" style="185" customWidth="1"/>
    <col min="2822" max="2822" width="12.7109375" style="185" customWidth="1"/>
    <col min="2823" max="2823" width="2.7109375" style="185" customWidth="1"/>
    <col min="2824" max="2825" width="7.7109375" style="185" customWidth="1"/>
    <col min="2826" max="2826" width="0" style="185" hidden="1" customWidth="1"/>
    <col min="2827" max="2827" width="2.7109375" style="185" customWidth="1"/>
    <col min="2828" max="2829" width="7.7109375" style="185" customWidth="1"/>
    <col min="2830" max="2830" width="0" style="185" hidden="1" customWidth="1"/>
    <col min="2831" max="2831" width="2.7109375" style="185" customWidth="1"/>
    <col min="2832" max="2833" width="7.7109375" style="185" customWidth="1"/>
    <col min="2834" max="2834" width="0" style="185" hidden="1" customWidth="1"/>
    <col min="2835" max="2835" width="2.7109375" style="185" customWidth="1"/>
    <col min="2836" max="2836" width="9.7109375" style="185" customWidth="1"/>
    <col min="2837" max="2837" width="7.7109375" style="185" customWidth="1"/>
    <col min="2838" max="2838" width="0" style="185" hidden="1" customWidth="1"/>
    <col min="2839" max="2839" width="2.7109375" style="185" customWidth="1"/>
    <col min="2840" max="2840" width="9.7109375" style="185" customWidth="1"/>
    <col min="2841" max="3072" width="9.140625" style="185"/>
    <col min="3073" max="3073" width="6.5703125" style="185" customWidth="1"/>
    <col min="3074" max="3074" width="5.7109375" style="185" customWidth="1"/>
    <col min="3075" max="3075" width="0" style="185" hidden="1" customWidth="1"/>
    <col min="3076" max="3076" width="20.7109375" style="185" customWidth="1"/>
    <col min="3077" max="3077" width="4.7109375" style="185" customWidth="1"/>
    <col min="3078" max="3078" width="12.7109375" style="185" customWidth="1"/>
    <col min="3079" max="3079" width="2.7109375" style="185" customWidth="1"/>
    <col min="3080" max="3081" width="7.7109375" style="185" customWidth="1"/>
    <col min="3082" max="3082" width="0" style="185" hidden="1" customWidth="1"/>
    <col min="3083" max="3083" width="2.7109375" style="185" customWidth="1"/>
    <col min="3084" max="3085" width="7.7109375" style="185" customWidth="1"/>
    <col min="3086" max="3086" width="0" style="185" hidden="1" customWidth="1"/>
    <col min="3087" max="3087" width="2.7109375" style="185" customWidth="1"/>
    <col min="3088" max="3089" width="7.7109375" style="185" customWidth="1"/>
    <col min="3090" max="3090" width="0" style="185" hidden="1" customWidth="1"/>
    <col min="3091" max="3091" width="2.7109375" style="185" customWidth="1"/>
    <col min="3092" max="3092" width="9.7109375" style="185" customWidth="1"/>
    <col min="3093" max="3093" width="7.7109375" style="185" customWidth="1"/>
    <col min="3094" max="3094" width="0" style="185" hidden="1" customWidth="1"/>
    <col min="3095" max="3095" width="2.7109375" style="185" customWidth="1"/>
    <col min="3096" max="3096" width="9.7109375" style="185" customWidth="1"/>
    <col min="3097" max="3328" width="9.140625" style="185"/>
    <col min="3329" max="3329" width="6.5703125" style="185" customWidth="1"/>
    <col min="3330" max="3330" width="5.7109375" style="185" customWidth="1"/>
    <col min="3331" max="3331" width="0" style="185" hidden="1" customWidth="1"/>
    <col min="3332" max="3332" width="20.7109375" style="185" customWidth="1"/>
    <col min="3333" max="3333" width="4.7109375" style="185" customWidth="1"/>
    <col min="3334" max="3334" width="12.7109375" style="185" customWidth="1"/>
    <col min="3335" max="3335" width="2.7109375" style="185" customWidth="1"/>
    <col min="3336" max="3337" width="7.7109375" style="185" customWidth="1"/>
    <col min="3338" max="3338" width="0" style="185" hidden="1" customWidth="1"/>
    <col min="3339" max="3339" width="2.7109375" style="185" customWidth="1"/>
    <col min="3340" max="3341" width="7.7109375" style="185" customWidth="1"/>
    <col min="3342" max="3342" width="0" style="185" hidden="1" customWidth="1"/>
    <col min="3343" max="3343" width="2.7109375" style="185" customWidth="1"/>
    <col min="3344" max="3345" width="7.7109375" style="185" customWidth="1"/>
    <col min="3346" max="3346" width="0" style="185" hidden="1" customWidth="1"/>
    <col min="3347" max="3347" width="2.7109375" style="185" customWidth="1"/>
    <col min="3348" max="3348" width="9.7109375" style="185" customWidth="1"/>
    <col min="3349" max="3349" width="7.7109375" style="185" customWidth="1"/>
    <col min="3350" max="3350" width="0" style="185" hidden="1" customWidth="1"/>
    <col min="3351" max="3351" width="2.7109375" style="185" customWidth="1"/>
    <col min="3352" max="3352" width="9.7109375" style="185" customWidth="1"/>
    <col min="3353" max="3584" width="9.140625" style="185"/>
    <col min="3585" max="3585" width="6.5703125" style="185" customWidth="1"/>
    <col min="3586" max="3586" width="5.7109375" style="185" customWidth="1"/>
    <col min="3587" max="3587" width="0" style="185" hidden="1" customWidth="1"/>
    <col min="3588" max="3588" width="20.7109375" style="185" customWidth="1"/>
    <col min="3589" max="3589" width="4.7109375" style="185" customWidth="1"/>
    <col min="3590" max="3590" width="12.7109375" style="185" customWidth="1"/>
    <col min="3591" max="3591" width="2.7109375" style="185" customWidth="1"/>
    <col min="3592" max="3593" width="7.7109375" style="185" customWidth="1"/>
    <col min="3594" max="3594" width="0" style="185" hidden="1" customWidth="1"/>
    <col min="3595" max="3595" width="2.7109375" style="185" customWidth="1"/>
    <col min="3596" max="3597" width="7.7109375" style="185" customWidth="1"/>
    <col min="3598" max="3598" width="0" style="185" hidden="1" customWidth="1"/>
    <col min="3599" max="3599" width="2.7109375" style="185" customWidth="1"/>
    <col min="3600" max="3601" width="7.7109375" style="185" customWidth="1"/>
    <col min="3602" max="3602" width="0" style="185" hidden="1" customWidth="1"/>
    <col min="3603" max="3603" width="2.7109375" style="185" customWidth="1"/>
    <col min="3604" max="3604" width="9.7109375" style="185" customWidth="1"/>
    <col min="3605" max="3605" width="7.7109375" style="185" customWidth="1"/>
    <col min="3606" max="3606" width="0" style="185" hidden="1" customWidth="1"/>
    <col min="3607" max="3607" width="2.7109375" style="185" customWidth="1"/>
    <col min="3608" max="3608" width="9.7109375" style="185" customWidth="1"/>
    <col min="3609" max="3840" width="9.140625" style="185"/>
    <col min="3841" max="3841" width="6.5703125" style="185" customWidth="1"/>
    <col min="3842" max="3842" width="5.7109375" style="185" customWidth="1"/>
    <col min="3843" max="3843" width="0" style="185" hidden="1" customWidth="1"/>
    <col min="3844" max="3844" width="20.7109375" style="185" customWidth="1"/>
    <col min="3845" max="3845" width="4.7109375" style="185" customWidth="1"/>
    <col min="3846" max="3846" width="12.7109375" style="185" customWidth="1"/>
    <col min="3847" max="3847" width="2.7109375" style="185" customWidth="1"/>
    <col min="3848" max="3849" width="7.7109375" style="185" customWidth="1"/>
    <col min="3850" max="3850" width="0" style="185" hidden="1" customWidth="1"/>
    <col min="3851" max="3851" width="2.7109375" style="185" customWidth="1"/>
    <col min="3852" max="3853" width="7.7109375" style="185" customWidth="1"/>
    <col min="3854" max="3854" width="0" style="185" hidden="1" customWidth="1"/>
    <col min="3855" max="3855" width="2.7109375" style="185" customWidth="1"/>
    <col min="3856" max="3857" width="7.7109375" style="185" customWidth="1"/>
    <col min="3858" max="3858" width="0" style="185" hidden="1" customWidth="1"/>
    <col min="3859" max="3859" width="2.7109375" style="185" customWidth="1"/>
    <col min="3860" max="3860" width="9.7109375" style="185" customWidth="1"/>
    <col min="3861" max="3861" width="7.7109375" style="185" customWidth="1"/>
    <col min="3862" max="3862" width="0" style="185" hidden="1" customWidth="1"/>
    <col min="3863" max="3863" width="2.7109375" style="185" customWidth="1"/>
    <col min="3864" max="3864" width="9.7109375" style="185" customWidth="1"/>
    <col min="3865" max="4096" width="9.140625" style="185"/>
    <col min="4097" max="4097" width="6.5703125" style="185" customWidth="1"/>
    <col min="4098" max="4098" width="5.7109375" style="185" customWidth="1"/>
    <col min="4099" max="4099" width="0" style="185" hidden="1" customWidth="1"/>
    <col min="4100" max="4100" width="20.7109375" style="185" customWidth="1"/>
    <col min="4101" max="4101" width="4.7109375" style="185" customWidth="1"/>
    <col min="4102" max="4102" width="12.7109375" style="185" customWidth="1"/>
    <col min="4103" max="4103" width="2.7109375" style="185" customWidth="1"/>
    <col min="4104" max="4105" width="7.7109375" style="185" customWidth="1"/>
    <col min="4106" max="4106" width="0" style="185" hidden="1" customWidth="1"/>
    <col min="4107" max="4107" width="2.7109375" style="185" customWidth="1"/>
    <col min="4108" max="4109" width="7.7109375" style="185" customWidth="1"/>
    <col min="4110" max="4110" width="0" style="185" hidden="1" customWidth="1"/>
    <col min="4111" max="4111" width="2.7109375" style="185" customWidth="1"/>
    <col min="4112" max="4113" width="7.7109375" style="185" customWidth="1"/>
    <col min="4114" max="4114" width="0" style="185" hidden="1" customWidth="1"/>
    <col min="4115" max="4115" width="2.7109375" style="185" customWidth="1"/>
    <col min="4116" max="4116" width="9.7109375" style="185" customWidth="1"/>
    <col min="4117" max="4117" width="7.7109375" style="185" customWidth="1"/>
    <col min="4118" max="4118" width="0" style="185" hidden="1" customWidth="1"/>
    <col min="4119" max="4119" width="2.7109375" style="185" customWidth="1"/>
    <col min="4120" max="4120" width="9.7109375" style="185" customWidth="1"/>
    <col min="4121" max="4352" width="9.140625" style="185"/>
    <col min="4353" max="4353" width="6.5703125" style="185" customWidth="1"/>
    <col min="4354" max="4354" width="5.7109375" style="185" customWidth="1"/>
    <col min="4355" max="4355" width="0" style="185" hidden="1" customWidth="1"/>
    <col min="4356" max="4356" width="20.7109375" style="185" customWidth="1"/>
    <col min="4357" max="4357" width="4.7109375" style="185" customWidth="1"/>
    <col min="4358" max="4358" width="12.7109375" style="185" customWidth="1"/>
    <col min="4359" max="4359" width="2.7109375" style="185" customWidth="1"/>
    <col min="4360" max="4361" width="7.7109375" style="185" customWidth="1"/>
    <col min="4362" max="4362" width="0" style="185" hidden="1" customWidth="1"/>
    <col min="4363" max="4363" width="2.7109375" style="185" customWidth="1"/>
    <col min="4364" max="4365" width="7.7109375" style="185" customWidth="1"/>
    <col min="4366" max="4366" width="0" style="185" hidden="1" customWidth="1"/>
    <col min="4367" max="4367" width="2.7109375" style="185" customWidth="1"/>
    <col min="4368" max="4369" width="7.7109375" style="185" customWidth="1"/>
    <col min="4370" max="4370" width="0" style="185" hidden="1" customWidth="1"/>
    <col min="4371" max="4371" width="2.7109375" style="185" customWidth="1"/>
    <col min="4372" max="4372" width="9.7109375" style="185" customWidth="1"/>
    <col min="4373" max="4373" width="7.7109375" style="185" customWidth="1"/>
    <col min="4374" max="4374" width="0" style="185" hidden="1" customWidth="1"/>
    <col min="4375" max="4375" width="2.7109375" style="185" customWidth="1"/>
    <col min="4376" max="4376" width="9.7109375" style="185" customWidth="1"/>
    <col min="4377" max="4608" width="9.140625" style="185"/>
    <col min="4609" max="4609" width="6.5703125" style="185" customWidth="1"/>
    <col min="4610" max="4610" width="5.7109375" style="185" customWidth="1"/>
    <col min="4611" max="4611" width="0" style="185" hidden="1" customWidth="1"/>
    <col min="4612" max="4612" width="20.7109375" style="185" customWidth="1"/>
    <col min="4613" max="4613" width="4.7109375" style="185" customWidth="1"/>
    <col min="4614" max="4614" width="12.7109375" style="185" customWidth="1"/>
    <col min="4615" max="4615" width="2.7109375" style="185" customWidth="1"/>
    <col min="4616" max="4617" width="7.7109375" style="185" customWidth="1"/>
    <col min="4618" max="4618" width="0" style="185" hidden="1" customWidth="1"/>
    <col min="4619" max="4619" width="2.7109375" style="185" customWidth="1"/>
    <col min="4620" max="4621" width="7.7109375" style="185" customWidth="1"/>
    <col min="4622" max="4622" width="0" style="185" hidden="1" customWidth="1"/>
    <col min="4623" max="4623" width="2.7109375" style="185" customWidth="1"/>
    <col min="4624" max="4625" width="7.7109375" style="185" customWidth="1"/>
    <col min="4626" max="4626" width="0" style="185" hidden="1" customWidth="1"/>
    <col min="4627" max="4627" width="2.7109375" style="185" customWidth="1"/>
    <col min="4628" max="4628" width="9.7109375" style="185" customWidth="1"/>
    <col min="4629" max="4629" width="7.7109375" style="185" customWidth="1"/>
    <col min="4630" max="4630" width="0" style="185" hidden="1" customWidth="1"/>
    <col min="4631" max="4631" width="2.7109375" style="185" customWidth="1"/>
    <col min="4632" max="4632" width="9.7109375" style="185" customWidth="1"/>
    <col min="4633" max="4864" width="9.140625" style="185"/>
    <col min="4865" max="4865" width="6.5703125" style="185" customWidth="1"/>
    <col min="4866" max="4866" width="5.7109375" style="185" customWidth="1"/>
    <col min="4867" max="4867" width="0" style="185" hidden="1" customWidth="1"/>
    <col min="4868" max="4868" width="20.7109375" style="185" customWidth="1"/>
    <col min="4869" max="4869" width="4.7109375" style="185" customWidth="1"/>
    <col min="4870" max="4870" width="12.7109375" style="185" customWidth="1"/>
    <col min="4871" max="4871" width="2.7109375" style="185" customWidth="1"/>
    <col min="4872" max="4873" width="7.7109375" style="185" customWidth="1"/>
    <col min="4874" max="4874" width="0" style="185" hidden="1" customWidth="1"/>
    <col min="4875" max="4875" width="2.7109375" style="185" customWidth="1"/>
    <col min="4876" max="4877" width="7.7109375" style="185" customWidth="1"/>
    <col min="4878" max="4878" width="0" style="185" hidden="1" customWidth="1"/>
    <col min="4879" max="4879" width="2.7109375" style="185" customWidth="1"/>
    <col min="4880" max="4881" width="7.7109375" style="185" customWidth="1"/>
    <col min="4882" max="4882" width="0" style="185" hidden="1" customWidth="1"/>
    <col min="4883" max="4883" width="2.7109375" style="185" customWidth="1"/>
    <col min="4884" max="4884" width="9.7109375" style="185" customWidth="1"/>
    <col min="4885" max="4885" width="7.7109375" style="185" customWidth="1"/>
    <col min="4886" max="4886" width="0" style="185" hidden="1" customWidth="1"/>
    <col min="4887" max="4887" width="2.7109375" style="185" customWidth="1"/>
    <col min="4888" max="4888" width="9.7109375" style="185" customWidth="1"/>
    <col min="4889" max="5120" width="9.140625" style="185"/>
    <col min="5121" max="5121" width="6.5703125" style="185" customWidth="1"/>
    <col min="5122" max="5122" width="5.7109375" style="185" customWidth="1"/>
    <col min="5123" max="5123" width="0" style="185" hidden="1" customWidth="1"/>
    <col min="5124" max="5124" width="20.7109375" style="185" customWidth="1"/>
    <col min="5125" max="5125" width="4.7109375" style="185" customWidth="1"/>
    <col min="5126" max="5126" width="12.7109375" style="185" customWidth="1"/>
    <col min="5127" max="5127" width="2.7109375" style="185" customWidth="1"/>
    <col min="5128" max="5129" width="7.7109375" style="185" customWidth="1"/>
    <col min="5130" max="5130" width="0" style="185" hidden="1" customWidth="1"/>
    <col min="5131" max="5131" width="2.7109375" style="185" customWidth="1"/>
    <col min="5132" max="5133" width="7.7109375" style="185" customWidth="1"/>
    <col min="5134" max="5134" width="0" style="185" hidden="1" customWidth="1"/>
    <col min="5135" max="5135" width="2.7109375" style="185" customWidth="1"/>
    <col min="5136" max="5137" width="7.7109375" style="185" customWidth="1"/>
    <col min="5138" max="5138" width="0" style="185" hidden="1" customWidth="1"/>
    <col min="5139" max="5139" width="2.7109375" style="185" customWidth="1"/>
    <col min="5140" max="5140" width="9.7109375" style="185" customWidth="1"/>
    <col min="5141" max="5141" width="7.7109375" style="185" customWidth="1"/>
    <col min="5142" max="5142" width="0" style="185" hidden="1" customWidth="1"/>
    <col min="5143" max="5143" width="2.7109375" style="185" customWidth="1"/>
    <col min="5144" max="5144" width="9.7109375" style="185" customWidth="1"/>
    <col min="5145" max="5376" width="9.140625" style="185"/>
    <col min="5377" max="5377" width="6.5703125" style="185" customWidth="1"/>
    <col min="5378" max="5378" width="5.7109375" style="185" customWidth="1"/>
    <col min="5379" max="5379" width="0" style="185" hidden="1" customWidth="1"/>
    <col min="5380" max="5380" width="20.7109375" style="185" customWidth="1"/>
    <col min="5381" max="5381" width="4.7109375" style="185" customWidth="1"/>
    <col min="5382" max="5382" width="12.7109375" style="185" customWidth="1"/>
    <col min="5383" max="5383" width="2.7109375" style="185" customWidth="1"/>
    <col min="5384" max="5385" width="7.7109375" style="185" customWidth="1"/>
    <col min="5386" max="5386" width="0" style="185" hidden="1" customWidth="1"/>
    <col min="5387" max="5387" width="2.7109375" style="185" customWidth="1"/>
    <col min="5388" max="5389" width="7.7109375" style="185" customWidth="1"/>
    <col min="5390" max="5390" width="0" style="185" hidden="1" customWidth="1"/>
    <col min="5391" max="5391" width="2.7109375" style="185" customWidth="1"/>
    <col min="5392" max="5393" width="7.7109375" style="185" customWidth="1"/>
    <col min="5394" max="5394" width="0" style="185" hidden="1" customWidth="1"/>
    <col min="5395" max="5395" width="2.7109375" style="185" customWidth="1"/>
    <col min="5396" max="5396" width="9.7109375" style="185" customWidth="1"/>
    <col min="5397" max="5397" width="7.7109375" style="185" customWidth="1"/>
    <col min="5398" max="5398" width="0" style="185" hidden="1" customWidth="1"/>
    <col min="5399" max="5399" width="2.7109375" style="185" customWidth="1"/>
    <col min="5400" max="5400" width="9.7109375" style="185" customWidth="1"/>
    <col min="5401" max="5632" width="9.140625" style="185"/>
    <col min="5633" max="5633" width="6.5703125" style="185" customWidth="1"/>
    <col min="5634" max="5634" width="5.7109375" style="185" customWidth="1"/>
    <col min="5635" max="5635" width="0" style="185" hidden="1" customWidth="1"/>
    <col min="5636" max="5636" width="20.7109375" style="185" customWidth="1"/>
    <col min="5637" max="5637" width="4.7109375" style="185" customWidth="1"/>
    <col min="5638" max="5638" width="12.7109375" style="185" customWidth="1"/>
    <col min="5639" max="5639" width="2.7109375" style="185" customWidth="1"/>
    <col min="5640" max="5641" width="7.7109375" style="185" customWidth="1"/>
    <col min="5642" max="5642" width="0" style="185" hidden="1" customWidth="1"/>
    <col min="5643" max="5643" width="2.7109375" style="185" customWidth="1"/>
    <col min="5644" max="5645" width="7.7109375" style="185" customWidth="1"/>
    <col min="5646" max="5646" width="0" style="185" hidden="1" customWidth="1"/>
    <col min="5647" max="5647" width="2.7109375" style="185" customWidth="1"/>
    <col min="5648" max="5649" width="7.7109375" style="185" customWidth="1"/>
    <col min="5650" max="5650" width="0" style="185" hidden="1" customWidth="1"/>
    <col min="5651" max="5651" width="2.7109375" style="185" customWidth="1"/>
    <col min="5652" max="5652" width="9.7109375" style="185" customWidth="1"/>
    <col min="5653" max="5653" width="7.7109375" style="185" customWidth="1"/>
    <col min="5654" max="5654" width="0" style="185" hidden="1" customWidth="1"/>
    <col min="5655" max="5655" width="2.7109375" style="185" customWidth="1"/>
    <col min="5656" max="5656" width="9.7109375" style="185" customWidth="1"/>
    <col min="5657" max="5888" width="9.140625" style="185"/>
    <col min="5889" max="5889" width="6.5703125" style="185" customWidth="1"/>
    <col min="5890" max="5890" width="5.7109375" style="185" customWidth="1"/>
    <col min="5891" max="5891" width="0" style="185" hidden="1" customWidth="1"/>
    <col min="5892" max="5892" width="20.7109375" style="185" customWidth="1"/>
    <col min="5893" max="5893" width="4.7109375" style="185" customWidth="1"/>
    <col min="5894" max="5894" width="12.7109375" style="185" customWidth="1"/>
    <col min="5895" max="5895" width="2.7109375" style="185" customWidth="1"/>
    <col min="5896" max="5897" width="7.7109375" style="185" customWidth="1"/>
    <col min="5898" max="5898" width="0" style="185" hidden="1" customWidth="1"/>
    <col min="5899" max="5899" width="2.7109375" style="185" customWidth="1"/>
    <col min="5900" max="5901" width="7.7109375" style="185" customWidth="1"/>
    <col min="5902" max="5902" width="0" style="185" hidden="1" customWidth="1"/>
    <col min="5903" max="5903" width="2.7109375" style="185" customWidth="1"/>
    <col min="5904" max="5905" width="7.7109375" style="185" customWidth="1"/>
    <col min="5906" max="5906" width="0" style="185" hidden="1" customWidth="1"/>
    <col min="5907" max="5907" width="2.7109375" style="185" customWidth="1"/>
    <col min="5908" max="5908" width="9.7109375" style="185" customWidth="1"/>
    <col min="5909" max="5909" width="7.7109375" style="185" customWidth="1"/>
    <col min="5910" max="5910" width="0" style="185" hidden="1" customWidth="1"/>
    <col min="5911" max="5911" width="2.7109375" style="185" customWidth="1"/>
    <col min="5912" max="5912" width="9.7109375" style="185" customWidth="1"/>
    <col min="5913" max="6144" width="9.140625" style="185"/>
    <col min="6145" max="6145" width="6.5703125" style="185" customWidth="1"/>
    <col min="6146" max="6146" width="5.7109375" style="185" customWidth="1"/>
    <col min="6147" max="6147" width="0" style="185" hidden="1" customWidth="1"/>
    <col min="6148" max="6148" width="20.7109375" style="185" customWidth="1"/>
    <col min="6149" max="6149" width="4.7109375" style="185" customWidth="1"/>
    <col min="6150" max="6150" width="12.7109375" style="185" customWidth="1"/>
    <col min="6151" max="6151" width="2.7109375" style="185" customWidth="1"/>
    <col min="6152" max="6153" width="7.7109375" style="185" customWidth="1"/>
    <col min="6154" max="6154" width="0" style="185" hidden="1" customWidth="1"/>
    <col min="6155" max="6155" width="2.7109375" style="185" customWidth="1"/>
    <col min="6156" max="6157" width="7.7109375" style="185" customWidth="1"/>
    <col min="6158" max="6158" width="0" style="185" hidden="1" customWidth="1"/>
    <col min="6159" max="6159" width="2.7109375" style="185" customWidth="1"/>
    <col min="6160" max="6161" width="7.7109375" style="185" customWidth="1"/>
    <col min="6162" max="6162" width="0" style="185" hidden="1" customWidth="1"/>
    <col min="6163" max="6163" width="2.7109375" style="185" customWidth="1"/>
    <col min="6164" max="6164" width="9.7109375" style="185" customWidth="1"/>
    <col min="6165" max="6165" width="7.7109375" style="185" customWidth="1"/>
    <col min="6166" max="6166" width="0" style="185" hidden="1" customWidth="1"/>
    <col min="6167" max="6167" width="2.7109375" style="185" customWidth="1"/>
    <col min="6168" max="6168" width="9.7109375" style="185" customWidth="1"/>
    <col min="6169" max="6400" width="9.140625" style="185"/>
    <col min="6401" max="6401" width="6.5703125" style="185" customWidth="1"/>
    <col min="6402" max="6402" width="5.7109375" style="185" customWidth="1"/>
    <col min="6403" max="6403" width="0" style="185" hidden="1" customWidth="1"/>
    <col min="6404" max="6404" width="20.7109375" style="185" customWidth="1"/>
    <col min="6405" max="6405" width="4.7109375" style="185" customWidth="1"/>
    <col min="6406" max="6406" width="12.7109375" style="185" customWidth="1"/>
    <col min="6407" max="6407" width="2.7109375" style="185" customWidth="1"/>
    <col min="6408" max="6409" width="7.7109375" style="185" customWidth="1"/>
    <col min="6410" max="6410" width="0" style="185" hidden="1" customWidth="1"/>
    <col min="6411" max="6411" width="2.7109375" style="185" customWidth="1"/>
    <col min="6412" max="6413" width="7.7109375" style="185" customWidth="1"/>
    <col min="6414" max="6414" width="0" style="185" hidden="1" customWidth="1"/>
    <col min="6415" max="6415" width="2.7109375" style="185" customWidth="1"/>
    <col min="6416" max="6417" width="7.7109375" style="185" customWidth="1"/>
    <col min="6418" max="6418" width="0" style="185" hidden="1" customWidth="1"/>
    <col min="6419" max="6419" width="2.7109375" style="185" customWidth="1"/>
    <col min="6420" max="6420" width="9.7109375" style="185" customWidth="1"/>
    <col min="6421" max="6421" width="7.7109375" style="185" customWidth="1"/>
    <col min="6422" max="6422" width="0" style="185" hidden="1" customWidth="1"/>
    <col min="6423" max="6423" width="2.7109375" style="185" customWidth="1"/>
    <col min="6424" max="6424" width="9.7109375" style="185" customWidth="1"/>
    <col min="6425" max="6656" width="9.140625" style="185"/>
    <col min="6657" max="6657" width="6.5703125" style="185" customWidth="1"/>
    <col min="6658" max="6658" width="5.7109375" style="185" customWidth="1"/>
    <col min="6659" max="6659" width="0" style="185" hidden="1" customWidth="1"/>
    <col min="6660" max="6660" width="20.7109375" style="185" customWidth="1"/>
    <col min="6661" max="6661" width="4.7109375" style="185" customWidth="1"/>
    <col min="6662" max="6662" width="12.7109375" style="185" customWidth="1"/>
    <col min="6663" max="6663" width="2.7109375" style="185" customWidth="1"/>
    <col min="6664" max="6665" width="7.7109375" style="185" customWidth="1"/>
    <col min="6666" max="6666" width="0" style="185" hidden="1" customWidth="1"/>
    <col min="6667" max="6667" width="2.7109375" style="185" customWidth="1"/>
    <col min="6668" max="6669" width="7.7109375" style="185" customWidth="1"/>
    <col min="6670" max="6670" width="0" style="185" hidden="1" customWidth="1"/>
    <col min="6671" max="6671" width="2.7109375" style="185" customWidth="1"/>
    <col min="6672" max="6673" width="7.7109375" style="185" customWidth="1"/>
    <col min="6674" max="6674" width="0" style="185" hidden="1" customWidth="1"/>
    <col min="6675" max="6675" width="2.7109375" style="185" customWidth="1"/>
    <col min="6676" max="6676" width="9.7109375" style="185" customWidth="1"/>
    <col min="6677" max="6677" width="7.7109375" style="185" customWidth="1"/>
    <col min="6678" max="6678" width="0" style="185" hidden="1" customWidth="1"/>
    <col min="6679" max="6679" width="2.7109375" style="185" customWidth="1"/>
    <col min="6680" max="6680" width="9.7109375" style="185" customWidth="1"/>
    <col min="6681" max="6912" width="9.140625" style="185"/>
    <col min="6913" max="6913" width="6.5703125" style="185" customWidth="1"/>
    <col min="6914" max="6914" width="5.7109375" style="185" customWidth="1"/>
    <col min="6915" max="6915" width="0" style="185" hidden="1" customWidth="1"/>
    <col min="6916" max="6916" width="20.7109375" style="185" customWidth="1"/>
    <col min="6917" max="6917" width="4.7109375" style="185" customWidth="1"/>
    <col min="6918" max="6918" width="12.7109375" style="185" customWidth="1"/>
    <col min="6919" max="6919" width="2.7109375" style="185" customWidth="1"/>
    <col min="6920" max="6921" width="7.7109375" style="185" customWidth="1"/>
    <col min="6922" max="6922" width="0" style="185" hidden="1" customWidth="1"/>
    <col min="6923" max="6923" width="2.7109375" style="185" customWidth="1"/>
    <col min="6924" max="6925" width="7.7109375" style="185" customWidth="1"/>
    <col min="6926" max="6926" width="0" style="185" hidden="1" customWidth="1"/>
    <col min="6927" max="6927" width="2.7109375" style="185" customWidth="1"/>
    <col min="6928" max="6929" width="7.7109375" style="185" customWidth="1"/>
    <col min="6930" max="6930" width="0" style="185" hidden="1" customWidth="1"/>
    <col min="6931" max="6931" width="2.7109375" style="185" customWidth="1"/>
    <col min="6932" max="6932" width="9.7109375" style="185" customWidth="1"/>
    <col min="6933" max="6933" width="7.7109375" style="185" customWidth="1"/>
    <col min="6934" max="6934" width="0" style="185" hidden="1" customWidth="1"/>
    <col min="6935" max="6935" width="2.7109375" style="185" customWidth="1"/>
    <col min="6936" max="6936" width="9.7109375" style="185" customWidth="1"/>
    <col min="6937" max="7168" width="9.140625" style="185"/>
    <col min="7169" max="7169" width="6.5703125" style="185" customWidth="1"/>
    <col min="7170" max="7170" width="5.7109375" style="185" customWidth="1"/>
    <col min="7171" max="7171" width="0" style="185" hidden="1" customWidth="1"/>
    <col min="7172" max="7172" width="20.7109375" style="185" customWidth="1"/>
    <col min="7173" max="7173" width="4.7109375" style="185" customWidth="1"/>
    <col min="7174" max="7174" width="12.7109375" style="185" customWidth="1"/>
    <col min="7175" max="7175" width="2.7109375" style="185" customWidth="1"/>
    <col min="7176" max="7177" width="7.7109375" style="185" customWidth="1"/>
    <col min="7178" max="7178" width="0" style="185" hidden="1" customWidth="1"/>
    <col min="7179" max="7179" width="2.7109375" style="185" customWidth="1"/>
    <col min="7180" max="7181" width="7.7109375" style="185" customWidth="1"/>
    <col min="7182" max="7182" width="0" style="185" hidden="1" customWidth="1"/>
    <col min="7183" max="7183" width="2.7109375" style="185" customWidth="1"/>
    <col min="7184" max="7185" width="7.7109375" style="185" customWidth="1"/>
    <col min="7186" max="7186" width="0" style="185" hidden="1" customWidth="1"/>
    <col min="7187" max="7187" width="2.7109375" style="185" customWidth="1"/>
    <col min="7188" max="7188" width="9.7109375" style="185" customWidth="1"/>
    <col min="7189" max="7189" width="7.7109375" style="185" customWidth="1"/>
    <col min="7190" max="7190" width="0" style="185" hidden="1" customWidth="1"/>
    <col min="7191" max="7191" width="2.7109375" style="185" customWidth="1"/>
    <col min="7192" max="7192" width="9.7109375" style="185" customWidth="1"/>
    <col min="7193" max="7424" width="9.140625" style="185"/>
    <col min="7425" max="7425" width="6.5703125" style="185" customWidth="1"/>
    <col min="7426" max="7426" width="5.7109375" style="185" customWidth="1"/>
    <col min="7427" max="7427" width="0" style="185" hidden="1" customWidth="1"/>
    <col min="7428" max="7428" width="20.7109375" style="185" customWidth="1"/>
    <col min="7429" max="7429" width="4.7109375" style="185" customWidth="1"/>
    <col min="7430" max="7430" width="12.7109375" style="185" customWidth="1"/>
    <col min="7431" max="7431" width="2.7109375" style="185" customWidth="1"/>
    <col min="7432" max="7433" width="7.7109375" style="185" customWidth="1"/>
    <col min="7434" max="7434" width="0" style="185" hidden="1" customWidth="1"/>
    <col min="7435" max="7435" width="2.7109375" style="185" customWidth="1"/>
    <col min="7436" max="7437" width="7.7109375" style="185" customWidth="1"/>
    <col min="7438" max="7438" width="0" style="185" hidden="1" customWidth="1"/>
    <col min="7439" max="7439" width="2.7109375" style="185" customWidth="1"/>
    <col min="7440" max="7441" width="7.7109375" style="185" customWidth="1"/>
    <col min="7442" max="7442" width="0" style="185" hidden="1" customWidth="1"/>
    <col min="7443" max="7443" width="2.7109375" style="185" customWidth="1"/>
    <col min="7444" max="7444" width="9.7109375" style="185" customWidth="1"/>
    <col min="7445" max="7445" width="7.7109375" style="185" customWidth="1"/>
    <col min="7446" max="7446" width="0" style="185" hidden="1" customWidth="1"/>
    <col min="7447" max="7447" width="2.7109375" style="185" customWidth="1"/>
    <col min="7448" max="7448" width="9.7109375" style="185" customWidth="1"/>
    <col min="7449" max="7680" width="9.140625" style="185"/>
    <col min="7681" max="7681" width="6.5703125" style="185" customWidth="1"/>
    <col min="7682" max="7682" width="5.7109375" style="185" customWidth="1"/>
    <col min="7683" max="7683" width="0" style="185" hidden="1" customWidth="1"/>
    <col min="7684" max="7684" width="20.7109375" style="185" customWidth="1"/>
    <col min="7685" max="7685" width="4.7109375" style="185" customWidth="1"/>
    <col min="7686" max="7686" width="12.7109375" style="185" customWidth="1"/>
    <col min="7687" max="7687" width="2.7109375" style="185" customWidth="1"/>
    <col min="7688" max="7689" width="7.7109375" style="185" customWidth="1"/>
    <col min="7690" max="7690" width="0" style="185" hidden="1" customWidth="1"/>
    <col min="7691" max="7691" width="2.7109375" style="185" customWidth="1"/>
    <col min="7692" max="7693" width="7.7109375" style="185" customWidth="1"/>
    <col min="7694" max="7694" width="0" style="185" hidden="1" customWidth="1"/>
    <col min="7695" max="7695" width="2.7109375" style="185" customWidth="1"/>
    <col min="7696" max="7697" width="7.7109375" style="185" customWidth="1"/>
    <col min="7698" max="7698" width="0" style="185" hidden="1" customWidth="1"/>
    <col min="7699" max="7699" width="2.7109375" style="185" customWidth="1"/>
    <col min="7700" max="7700" width="9.7109375" style="185" customWidth="1"/>
    <col min="7701" max="7701" width="7.7109375" style="185" customWidth="1"/>
    <col min="7702" max="7702" width="0" style="185" hidden="1" customWidth="1"/>
    <col min="7703" max="7703" width="2.7109375" style="185" customWidth="1"/>
    <col min="7704" max="7704" width="9.7109375" style="185" customWidth="1"/>
    <col min="7705" max="7936" width="9.140625" style="185"/>
    <col min="7937" max="7937" width="6.5703125" style="185" customWidth="1"/>
    <col min="7938" max="7938" width="5.7109375" style="185" customWidth="1"/>
    <col min="7939" max="7939" width="0" style="185" hidden="1" customWidth="1"/>
    <col min="7940" max="7940" width="20.7109375" style="185" customWidth="1"/>
    <col min="7941" max="7941" width="4.7109375" style="185" customWidth="1"/>
    <col min="7942" max="7942" width="12.7109375" style="185" customWidth="1"/>
    <col min="7943" max="7943" width="2.7109375" style="185" customWidth="1"/>
    <col min="7944" max="7945" width="7.7109375" style="185" customWidth="1"/>
    <col min="7946" max="7946" width="0" style="185" hidden="1" customWidth="1"/>
    <col min="7947" max="7947" width="2.7109375" style="185" customWidth="1"/>
    <col min="7948" max="7949" width="7.7109375" style="185" customWidth="1"/>
    <col min="7950" max="7950" width="0" style="185" hidden="1" customWidth="1"/>
    <col min="7951" max="7951" width="2.7109375" style="185" customWidth="1"/>
    <col min="7952" max="7953" width="7.7109375" style="185" customWidth="1"/>
    <col min="7954" max="7954" width="0" style="185" hidden="1" customWidth="1"/>
    <col min="7955" max="7955" width="2.7109375" style="185" customWidth="1"/>
    <col min="7956" max="7956" width="9.7109375" style="185" customWidth="1"/>
    <col min="7957" max="7957" width="7.7109375" style="185" customWidth="1"/>
    <col min="7958" max="7958" width="0" style="185" hidden="1" customWidth="1"/>
    <col min="7959" max="7959" width="2.7109375" style="185" customWidth="1"/>
    <col min="7960" max="7960" width="9.7109375" style="185" customWidth="1"/>
    <col min="7961" max="8192" width="9.140625" style="185"/>
    <col min="8193" max="8193" width="6.5703125" style="185" customWidth="1"/>
    <col min="8194" max="8194" width="5.7109375" style="185" customWidth="1"/>
    <col min="8195" max="8195" width="0" style="185" hidden="1" customWidth="1"/>
    <col min="8196" max="8196" width="20.7109375" style="185" customWidth="1"/>
    <col min="8197" max="8197" width="4.7109375" style="185" customWidth="1"/>
    <col min="8198" max="8198" width="12.7109375" style="185" customWidth="1"/>
    <col min="8199" max="8199" width="2.7109375" style="185" customWidth="1"/>
    <col min="8200" max="8201" width="7.7109375" style="185" customWidth="1"/>
    <col min="8202" max="8202" width="0" style="185" hidden="1" customWidth="1"/>
    <col min="8203" max="8203" width="2.7109375" style="185" customWidth="1"/>
    <col min="8204" max="8205" width="7.7109375" style="185" customWidth="1"/>
    <col min="8206" max="8206" width="0" style="185" hidden="1" customWidth="1"/>
    <col min="8207" max="8207" width="2.7109375" style="185" customWidth="1"/>
    <col min="8208" max="8209" width="7.7109375" style="185" customWidth="1"/>
    <col min="8210" max="8210" width="0" style="185" hidden="1" customWidth="1"/>
    <col min="8211" max="8211" width="2.7109375" style="185" customWidth="1"/>
    <col min="8212" max="8212" width="9.7109375" style="185" customWidth="1"/>
    <col min="8213" max="8213" width="7.7109375" style="185" customWidth="1"/>
    <col min="8214" max="8214" width="0" style="185" hidden="1" customWidth="1"/>
    <col min="8215" max="8215" width="2.7109375" style="185" customWidth="1"/>
    <col min="8216" max="8216" width="9.7109375" style="185" customWidth="1"/>
    <col min="8217" max="8448" width="9.140625" style="185"/>
    <col min="8449" max="8449" width="6.5703125" style="185" customWidth="1"/>
    <col min="8450" max="8450" width="5.7109375" style="185" customWidth="1"/>
    <col min="8451" max="8451" width="0" style="185" hidden="1" customWidth="1"/>
    <col min="8452" max="8452" width="20.7109375" style="185" customWidth="1"/>
    <col min="8453" max="8453" width="4.7109375" style="185" customWidth="1"/>
    <col min="8454" max="8454" width="12.7109375" style="185" customWidth="1"/>
    <col min="8455" max="8455" width="2.7109375" style="185" customWidth="1"/>
    <col min="8456" max="8457" width="7.7109375" style="185" customWidth="1"/>
    <col min="8458" max="8458" width="0" style="185" hidden="1" customWidth="1"/>
    <col min="8459" max="8459" width="2.7109375" style="185" customWidth="1"/>
    <col min="8460" max="8461" width="7.7109375" style="185" customWidth="1"/>
    <col min="8462" max="8462" width="0" style="185" hidden="1" customWidth="1"/>
    <col min="8463" max="8463" width="2.7109375" style="185" customWidth="1"/>
    <col min="8464" max="8465" width="7.7109375" style="185" customWidth="1"/>
    <col min="8466" max="8466" width="0" style="185" hidden="1" customWidth="1"/>
    <col min="8467" max="8467" width="2.7109375" style="185" customWidth="1"/>
    <col min="8468" max="8468" width="9.7109375" style="185" customWidth="1"/>
    <col min="8469" max="8469" width="7.7109375" style="185" customWidth="1"/>
    <col min="8470" max="8470" width="0" style="185" hidden="1" customWidth="1"/>
    <col min="8471" max="8471" width="2.7109375" style="185" customWidth="1"/>
    <col min="8472" max="8472" width="9.7109375" style="185" customWidth="1"/>
    <col min="8473" max="8704" width="9.140625" style="185"/>
    <col min="8705" max="8705" width="6.5703125" style="185" customWidth="1"/>
    <col min="8706" max="8706" width="5.7109375" style="185" customWidth="1"/>
    <col min="8707" max="8707" width="0" style="185" hidden="1" customWidth="1"/>
    <col min="8708" max="8708" width="20.7109375" style="185" customWidth="1"/>
    <col min="8709" max="8709" width="4.7109375" style="185" customWidth="1"/>
    <col min="8710" max="8710" width="12.7109375" style="185" customWidth="1"/>
    <col min="8711" max="8711" width="2.7109375" style="185" customWidth="1"/>
    <col min="8712" max="8713" width="7.7109375" style="185" customWidth="1"/>
    <col min="8714" max="8714" width="0" style="185" hidden="1" customWidth="1"/>
    <col min="8715" max="8715" width="2.7109375" style="185" customWidth="1"/>
    <col min="8716" max="8717" width="7.7109375" style="185" customWidth="1"/>
    <col min="8718" max="8718" width="0" style="185" hidden="1" customWidth="1"/>
    <col min="8719" max="8719" width="2.7109375" style="185" customWidth="1"/>
    <col min="8720" max="8721" width="7.7109375" style="185" customWidth="1"/>
    <col min="8722" max="8722" width="0" style="185" hidden="1" customWidth="1"/>
    <col min="8723" max="8723" width="2.7109375" style="185" customWidth="1"/>
    <col min="8724" max="8724" width="9.7109375" style="185" customWidth="1"/>
    <col min="8725" max="8725" width="7.7109375" style="185" customWidth="1"/>
    <col min="8726" max="8726" width="0" style="185" hidden="1" customWidth="1"/>
    <col min="8727" max="8727" width="2.7109375" style="185" customWidth="1"/>
    <col min="8728" max="8728" width="9.7109375" style="185" customWidth="1"/>
    <col min="8729" max="8960" width="9.140625" style="185"/>
    <col min="8961" max="8961" width="6.5703125" style="185" customWidth="1"/>
    <col min="8962" max="8962" width="5.7109375" style="185" customWidth="1"/>
    <col min="8963" max="8963" width="0" style="185" hidden="1" customWidth="1"/>
    <col min="8964" max="8964" width="20.7109375" style="185" customWidth="1"/>
    <col min="8965" max="8965" width="4.7109375" style="185" customWidth="1"/>
    <col min="8966" max="8966" width="12.7109375" style="185" customWidth="1"/>
    <col min="8967" max="8967" width="2.7109375" style="185" customWidth="1"/>
    <col min="8968" max="8969" width="7.7109375" style="185" customWidth="1"/>
    <col min="8970" max="8970" width="0" style="185" hidden="1" customWidth="1"/>
    <col min="8971" max="8971" width="2.7109375" style="185" customWidth="1"/>
    <col min="8972" max="8973" width="7.7109375" style="185" customWidth="1"/>
    <col min="8974" max="8974" width="0" style="185" hidden="1" customWidth="1"/>
    <col min="8975" max="8975" width="2.7109375" style="185" customWidth="1"/>
    <col min="8976" max="8977" width="7.7109375" style="185" customWidth="1"/>
    <col min="8978" max="8978" width="0" style="185" hidden="1" customWidth="1"/>
    <col min="8979" max="8979" width="2.7109375" style="185" customWidth="1"/>
    <col min="8980" max="8980" width="9.7109375" style="185" customWidth="1"/>
    <col min="8981" max="8981" width="7.7109375" style="185" customWidth="1"/>
    <col min="8982" max="8982" width="0" style="185" hidden="1" customWidth="1"/>
    <col min="8983" max="8983" width="2.7109375" style="185" customWidth="1"/>
    <col min="8984" max="8984" width="9.7109375" style="185" customWidth="1"/>
    <col min="8985" max="9216" width="9.140625" style="185"/>
    <col min="9217" max="9217" width="6.5703125" style="185" customWidth="1"/>
    <col min="9218" max="9218" width="5.7109375" style="185" customWidth="1"/>
    <col min="9219" max="9219" width="0" style="185" hidden="1" customWidth="1"/>
    <col min="9220" max="9220" width="20.7109375" style="185" customWidth="1"/>
    <col min="9221" max="9221" width="4.7109375" style="185" customWidth="1"/>
    <col min="9222" max="9222" width="12.7109375" style="185" customWidth="1"/>
    <col min="9223" max="9223" width="2.7109375" style="185" customWidth="1"/>
    <col min="9224" max="9225" width="7.7109375" style="185" customWidth="1"/>
    <col min="9226" max="9226" width="0" style="185" hidden="1" customWidth="1"/>
    <col min="9227" max="9227" width="2.7109375" style="185" customWidth="1"/>
    <col min="9228" max="9229" width="7.7109375" style="185" customWidth="1"/>
    <col min="9230" max="9230" width="0" style="185" hidden="1" customWidth="1"/>
    <col min="9231" max="9231" width="2.7109375" style="185" customWidth="1"/>
    <col min="9232" max="9233" width="7.7109375" style="185" customWidth="1"/>
    <col min="9234" max="9234" width="0" style="185" hidden="1" customWidth="1"/>
    <col min="9235" max="9235" width="2.7109375" style="185" customWidth="1"/>
    <col min="9236" max="9236" width="9.7109375" style="185" customWidth="1"/>
    <col min="9237" max="9237" width="7.7109375" style="185" customWidth="1"/>
    <col min="9238" max="9238" width="0" style="185" hidden="1" customWidth="1"/>
    <col min="9239" max="9239" width="2.7109375" style="185" customWidth="1"/>
    <col min="9240" max="9240" width="9.7109375" style="185" customWidth="1"/>
    <col min="9241" max="9472" width="9.140625" style="185"/>
    <col min="9473" max="9473" width="6.5703125" style="185" customWidth="1"/>
    <col min="9474" max="9474" width="5.7109375" style="185" customWidth="1"/>
    <col min="9475" max="9475" width="0" style="185" hidden="1" customWidth="1"/>
    <col min="9476" max="9476" width="20.7109375" style="185" customWidth="1"/>
    <col min="9477" max="9477" width="4.7109375" style="185" customWidth="1"/>
    <col min="9478" max="9478" width="12.7109375" style="185" customWidth="1"/>
    <col min="9479" max="9479" width="2.7109375" style="185" customWidth="1"/>
    <col min="9480" max="9481" width="7.7109375" style="185" customWidth="1"/>
    <col min="9482" max="9482" width="0" style="185" hidden="1" customWidth="1"/>
    <col min="9483" max="9483" width="2.7109375" style="185" customWidth="1"/>
    <col min="9484" max="9485" width="7.7109375" style="185" customWidth="1"/>
    <col min="9486" max="9486" width="0" style="185" hidden="1" customWidth="1"/>
    <col min="9487" max="9487" width="2.7109375" style="185" customWidth="1"/>
    <col min="9488" max="9489" width="7.7109375" style="185" customWidth="1"/>
    <col min="9490" max="9490" width="0" style="185" hidden="1" customWidth="1"/>
    <col min="9491" max="9491" width="2.7109375" style="185" customWidth="1"/>
    <col min="9492" max="9492" width="9.7109375" style="185" customWidth="1"/>
    <col min="9493" max="9493" width="7.7109375" style="185" customWidth="1"/>
    <col min="9494" max="9494" width="0" style="185" hidden="1" customWidth="1"/>
    <col min="9495" max="9495" width="2.7109375" style="185" customWidth="1"/>
    <col min="9496" max="9496" width="9.7109375" style="185" customWidth="1"/>
    <col min="9497" max="9728" width="9.140625" style="185"/>
    <col min="9729" max="9729" width="6.5703125" style="185" customWidth="1"/>
    <col min="9730" max="9730" width="5.7109375" style="185" customWidth="1"/>
    <col min="9731" max="9731" width="0" style="185" hidden="1" customWidth="1"/>
    <col min="9732" max="9732" width="20.7109375" style="185" customWidth="1"/>
    <col min="9733" max="9733" width="4.7109375" style="185" customWidth="1"/>
    <col min="9734" max="9734" width="12.7109375" style="185" customWidth="1"/>
    <col min="9735" max="9735" width="2.7109375" style="185" customWidth="1"/>
    <col min="9736" max="9737" width="7.7109375" style="185" customWidth="1"/>
    <col min="9738" max="9738" width="0" style="185" hidden="1" customWidth="1"/>
    <col min="9739" max="9739" width="2.7109375" style="185" customWidth="1"/>
    <col min="9740" max="9741" width="7.7109375" style="185" customWidth="1"/>
    <col min="9742" max="9742" width="0" style="185" hidden="1" customWidth="1"/>
    <col min="9743" max="9743" width="2.7109375" style="185" customWidth="1"/>
    <col min="9744" max="9745" width="7.7109375" style="185" customWidth="1"/>
    <col min="9746" max="9746" width="0" style="185" hidden="1" customWidth="1"/>
    <col min="9747" max="9747" width="2.7109375" style="185" customWidth="1"/>
    <col min="9748" max="9748" width="9.7109375" style="185" customWidth="1"/>
    <col min="9749" max="9749" width="7.7109375" style="185" customWidth="1"/>
    <col min="9750" max="9750" width="0" style="185" hidden="1" customWidth="1"/>
    <col min="9751" max="9751" width="2.7109375" style="185" customWidth="1"/>
    <col min="9752" max="9752" width="9.7109375" style="185" customWidth="1"/>
    <col min="9753" max="9984" width="9.140625" style="185"/>
    <col min="9985" max="9985" width="6.5703125" style="185" customWidth="1"/>
    <col min="9986" max="9986" width="5.7109375" style="185" customWidth="1"/>
    <col min="9987" max="9987" width="0" style="185" hidden="1" customWidth="1"/>
    <col min="9988" max="9988" width="20.7109375" style="185" customWidth="1"/>
    <col min="9989" max="9989" width="4.7109375" style="185" customWidth="1"/>
    <col min="9990" max="9990" width="12.7109375" style="185" customWidth="1"/>
    <col min="9991" max="9991" width="2.7109375" style="185" customWidth="1"/>
    <col min="9992" max="9993" width="7.7109375" style="185" customWidth="1"/>
    <col min="9994" max="9994" width="0" style="185" hidden="1" customWidth="1"/>
    <col min="9995" max="9995" width="2.7109375" style="185" customWidth="1"/>
    <col min="9996" max="9997" width="7.7109375" style="185" customWidth="1"/>
    <col min="9998" max="9998" width="0" style="185" hidden="1" customWidth="1"/>
    <col min="9999" max="9999" width="2.7109375" style="185" customWidth="1"/>
    <col min="10000" max="10001" width="7.7109375" style="185" customWidth="1"/>
    <col min="10002" max="10002" width="0" style="185" hidden="1" customWidth="1"/>
    <col min="10003" max="10003" width="2.7109375" style="185" customWidth="1"/>
    <col min="10004" max="10004" width="9.7109375" style="185" customWidth="1"/>
    <col min="10005" max="10005" width="7.7109375" style="185" customWidth="1"/>
    <col min="10006" max="10006" width="0" style="185" hidden="1" customWidth="1"/>
    <col min="10007" max="10007" width="2.7109375" style="185" customWidth="1"/>
    <col min="10008" max="10008" width="9.7109375" style="185" customWidth="1"/>
    <col min="10009" max="10240" width="9.140625" style="185"/>
    <col min="10241" max="10241" width="6.5703125" style="185" customWidth="1"/>
    <col min="10242" max="10242" width="5.7109375" style="185" customWidth="1"/>
    <col min="10243" max="10243" width="0" style="185" hidden="1" customWidth="1"/>
    <col min="10244" max="10244" width="20.7109375" style="185" customWidth="1"/>
    <col min="10245" max="10245" width="4.7109375" style="185" customWidth="1"/>
    <col min="10246" max="10246" width="12.7109375" style="185" customWidth="1"/>
    <col min="10247" max="10247" width="2.7109375" style="185" customWidth="1"/>
    <col min="10248" max="10249" width="7.7109375" style="185" customWidth="1"/>
    <col min="10250" max="10250" width="0" style="185" hidden="1" customWidth="1"/>
    <col min="10251" max="10251" width="2.7109375" style="185" customWidth="1"/>
    <col min="10252" max="10253" width="7.7109375" style="185" customWidth="1"/>
    <col min="10254" max="10254" width="0" style="185" hidden="1" customWidth="1"/>
    <col min="10255" max="10255" width="2.7109375" style="185" customWidth="1"/>
    <col min="10256" max="10257" width="7.7109375" style="185" customWidth="1"/>
    <col min="10258" max="10258" width="0" style="185" hidden="1" customWidth="1"/>
    <col min="10259" max="10259" width="2.7109375" style="185" customWidth="1"/>
    <col min="10260" max="10260" width="9.7109375" style="185" customWidth="1"/>
    <col min="10261" max="10261" width="7.7109375" style="185" customWidth="1"/>
    <col min="10262" max="10262" width="0" style="185" hidden="1" customWidth="1"/>
    <col min="10263" max="10263" width="2.7109375" style="185" customWidth="1"/>
    <col min="10264" max="10264" width="9.7109375" style="185" customWidth="1"/>
    <col min="10265" max="10496" width="9.140625" style="185"/>
    <col min="10497" max="10497" width="6.5703125" style="185" customWidth="1"/>
    <col min="10498" max="10498" width="5.7109375" style="185" customWidth="1"/>
    <col min="10499" max="10499" width="0" style="185" hidden="1" customWidth="1"/>
    <col min="10500" max="10500" width="20.7109375" style="185" customWidth="1"/>
    <col min="10501" max="10501" width="4.7109375" style="185" customWidth="1"/>
    <col min="10502" max="10502" width="12.7109375" style="185" customWidth="1"/>
    <col min="10503" max="10503" width="2.7109375" style="185" customWidth="1"/>
    <col min="10504" max="10505" width="7.7109375" style="185" customWidth="1"/>
    <col min="10506" max="10506" width="0" style="185" hidden="1" customWidth="1"/>
    <col min="10507" max="10507" width="2.7109375" style="185" customWidth="1"/>
    <col min="10508" max="10509" width="7.7109375" style="185" customWidth="1"/>
    <col min="10510" max="10510" width="0" style="185" hidden="1" customWidth="1"/>
    <col min="10511" max="10511" width="2.7109375" style="185" customWidth="1"/>
    <col min="10512" max="10513" width="7.7109375" style="185" customWidth="1"/>
    <col min="10514" max="10514" width="0" style="185" hidden="1" customWidth="1"/>
    <col min="10515" max="10515" width="2.7109375" style="185" customWidth="1"/>
    <col min="10516" max="10516" width="9.7109375" style="185" customWidth="1"/>
    <col min="10517" max="10517" width="7.7109375" style="185" customWidth="1"/>
    <col min="10518" max="10518" width="0" style="185" hidden="1" customWidth="1"/>
    <col min="10519" max="10519" width="2.7109375" style="185" customWidth="1"/>
    <col min="10520" max="10520" width="9.7109375" style="185" customWidth="1"/>
    <col min="10521" max="10752" width="9.140625" style="185"/>
    <col min="10753" max="10753" width="6.5703125" style="185" customWidth="1"/>
    <col min="10754" max="10754" width="5.7109375" style="185" customWidth="1"/>
    <col min="10755" max="10755" width="0" style="185" hidden="1" customWidth="1"/>
    <col min="10756" max="10756" width="20.7109375" style="185" customWidth="1"/>
    <col min="10757" max="10757" width="4.7109375" style="185" customWidth="1"/>
    <col min="10758" max="10758" width="12.7109375" style="185" customWidth="1"/>
    <col min="10759" max="10759" width="2.7109375" style="185" customWidth="1"/>
    <col min="10760" max="10761" width="7.7109375" style="185" customWidth="1"/>
    <col min="10762" max="10762" width="0" style="185" hidden="1" customWidth="1"/>
    <col min="10763" max="10763" width="2.7109375" style="185" customWidth="1"/>
    <col min="10764" max="10765" width="7.7109375" style="185" customWidth="1"/>
    <col min="10766" max="10766" width="0" style="185" hidden="1" customWidth="1"/>
    <col min="10767" max="10767" width="2.7109375" style="185" customWidth="1"/>
    <col min="10768" max="10769" width="7.7109375" style="185" customWidth="1"/>
    <col min="10770" max="10770" width="0" style="185" hidden="1" customWidth="1"/>
    <col min="10771" max="10771" width="2.7109375" style="185" customWidth="1"/>
    <col min="10772" max="10772" width="9.7109375" style="185" customWidth="1"/>
    <col min="10773" max="10773" width="7.7109375" style="185" customWidth="1"/>
    <col min="10774" max="10774" width="0" style="185" hidden="1" customWidth="1"/>
    <col min="10775" max="10775" width="2.7109375" style="185" customWidth="1"/>
    <col min="10776" max="10776" width="9.7109375" style="185" customWidth="1"/>
    <col min="10777" max="11008" width="9.140625" style="185"/>
    <col min="11009" max="11009" width="6.5703125" style="185" customWidth="1"/>
    <col min="11010" max="11010" width="5.7109375" style="185" customWidth="1"/>
    <col min="11011" max="11011" width="0" style="185" hidden="1" customWidth="1"/>
    <col min="11012" max="11012" width="20.7109375" style="185" customWidth="1"/>
    <col min="11013" max="11013" width="4.7109375" style="185" customWidth="1"/>
    <col min="11014" max="11014" width="12.7109375" style="185" customWidth="1"/>
    <col min="11015" max="11015" width="2.7109375" style="185" customWidth="1"/>
    <col min="11016" max="11017" width="7.7109375" style="185" customWidth="1"/>
    <col min="11018" max="11018" width="0" style="185" hidden="1" customWidth="1"/>
    <col min="11019" max="11019" width="2.7109375" style="185" customWidth="1"/>
    <col min="11020" max="11021" width="7.7109375" style="185" customWidth="1"/>
    <col min="11022" max="11022" width="0" style="185" hidden="1" customWidth="1"/>
    <col min="11023" max="11023" width="2.7109375" style="185" customWidth="1"/>
    <col min="11024" max="11025" width="7.7109375" style="185" customWidth="1"/>
    <col min="11026" max="11026" width="0" style="185" hidden="1" customWidth="1"/>
    <col min="11027" max="11027" width="2.7109375" style="185" customWidth="1"/>
    <col min="11028" max="11028" width="9.7109375" style="185" customWidth="1"/>
    <col min="11029" max="11029" width="7.7109375" style="185" customWidth="1"/>
    <col min="11030" max="11030" width="0" style="185" hidden="1" customWidth="1"/>
    <col min="11031" max="11031" width="2.7109375" style="185" customWidth="1"/>
    <col min="11032" max="11032" width="9.7109375" style="185" customWidth="1"/>
    <col min="11033" max="11264" width="9.140625" style="185"/>
    <col min="11265" max="11265" width="6.5703125" style="185" customWidth="1"/>
    <col min="11266" max="11266" width="5.7109375" style="185" customWidth="1"/>
    <col min="11267" max="11267" width="0" style="185" hidden="1" customWidth="1"/>
    <col min="11268" max="11268" width="20.7109375" style="185" customWidth="1"/>
    <col min="11269" max="11269" width="4.7109375" style="185" customWidth="1"/>
    <col min="11270" max="11270" width="12.7109375" style="185" customWidth="1"/>
    <col min="11271" max="11271" width="2.7109375" style="185" customWidth="1"/>
    <col min="11272" max="11273" width="7.7109375" style="185" customWidth="1"/>
    <col min="11274" max="11274" width="0" style="185" hidden="1" customWidth="1"/>
    <col min="11275" max="11275" width="2.7109375" style="185" customWidth="1"/>
    <col min="11276" max="11277" width="7.7109375" style="185" customWidth="1"/>
    <col min="11278" max="11278" width="0" style="185" hidden="1" customWidth="1"/>
    <col min="11279" max="11279" width="2.7109375" style="185" customWidth="1"/>
    <col min="11280" max="11281" width="7.7109375" style="185" customWidth="1"/>
    <col min="11282" max="11282" width="0" style="185" hidden="1" customWidth="1"/>
    <col min="11283" max="11283" width="2.7109375" style="185" customWidth="1"/>
    <col min="11284" max="11284" width="9.7109375" style="185" customWidth="1"/>
    <col min="11285" max="11285" width="7.7109375" style="185" customWidth="1"/>
    <col min="11286" max="11286" width="0" style="185" hidden="1" customWidth="1"/>
    <col min="11287" max="11287" width="2.7109375" style="185" customWidth="1"/>
    <col min="11288" max="11288" width="9.7109375" style="185" customWidth="1"/>
    <col min="11289" max="11520" width="9.140625" style="185"/>
    <col min="11521" max="11521" width="6.5703125" style="185" customWidth="1"/>
    <col min="11522" max="11522" width="5.7109375" style="185" customWidth="1"/>
    <col min="11523" max="11523" width="0" style="185" hidden="1" customWidth="1"/>
    <col min="11524" max="11524" width="20.7109375" style="185" customWidth="1"/>
    <col min="11525" max="11525" width="4.7109375" style="185" customWidth="1"/>
    <col min="11526" max="11526" width="12.7109375" style="185" customWidth="1"/>
    <col min="11527" max="11527" width="2.7109375" style="185" customWidth="1"/>
    <col min="11528" max="11529" width="7.7109375" style="185" customWidth="1"/>
    <col min="11530" max="11530" width="0" style="185" hidden="1" customWidth="1"/>
    <col min="11531" max="11531" width="2.7109375" style="185" customWidth="1"/>
    <col min="11532" max="11533" width="7.7109375" style="185" customWidth="1"/>
    <col min="11534" max="11534" width="0" style="185" hidden="1" customWidth="1"/>
    <col min="11535" max="11535" width="2.7109375" style="185" customWidth="1"/>
    <col min="11536" max="11537" width="7.7109375" style="185" customWidth="1"/>
    <col min="11538" max="11538" width="0" style="185" hidden="1" customWidth="1"/>
    <col min="11539" max="11539" width="2.7109375" style="185" customWidth="1"/>
    <col min="11540" max="11540" width="9.7109375" style="185" customWidth="1"/>
    <col min="11541" max="11541" width="7.7109375" style="185" customWidth="1"/>
    <col min="11542" max="11542" width="0" style="185" hidden="1" customWidth="1"/>
    <col min="11543" max="11543" width="2.7109375" style="185" customWidth="1"/>
    <col min="11544" max="11544" width="9.7109375" style="185" customWidth="1"/>
    <col min="11545" max="11776" width="9.140625" style="185"/>
    <col min="11777" max="11777" width="6.5703125" style="185" customWidth="1"/>
    <col min="11778" max="11778" width="5.7109375" style="185" customWidth="1"/>
    <col min="11779" max="11779" width="0" style="185" hidden="1" customWidth="1"/>
    <col min="11780" max="11780" width="20.7109375" style="185" customWidth="1"/>
    <col min="11781" max="11781" width="4.7109375" style="185" customWidth="1"/>
    <col min="11782" max="11782" width="12.7109375" style="185" customWidth="1"/>
    <col min="11783" max="11783" width="2.7109375" style="185" customWidth="1"/>
    <col min="11784" max="11785" width="7.7109375" style="185" customWidth="1"/>
    <col min="11786" max="11786" width="0" style="185" hidden="1" customWidth="1"/>
    <col min="11787" max="11787" width="2.7109375" style="185" customWidth="1"/>
    <col min="11788" max="11789" width="7.7109375" style="185" customWidth="1"/>
    <col min="11790" max="11790" width="0" style="185" hidden="1" customWidth="1"/>
    <col min="11791" max="11791" width="2.7109375" style="185" customWidth="1"/>
    <col min="11792" max="11793" width="7.7109375" style="185" customWidth="1"/>
    <col min="11794" max="11794" width="0" style="185" hidden="1" customWidth="1"/>
    <col min="11795" max="11795" width="2.7109375" style="185" customWidth="1"/>
    <col min="11796" max="11796" width="9.7109375" style="185" customWidth="1"/>
    <col min="11797" max="11797" width="7.7109375" style="185" customWidth="1"/>
    <col min="11798" max="11798" width="0" style="185" hidden="1" customWidth="1"/>
    <col min="11799" max="11799" width="2.7109375" style="185" customWidth="1"/>
    <col min="11800" max="11800" width="9.7109375" style="185" customWidth="1"/>
    <col min="11801" max="12032" width="9.140625" style="185"/>
    <col min="12033" max="12033" width="6.5703125" style="185" customWidth="1"/>
    <col min="12034" max="12034" width="5.7109375" style="185" customWidth="1"/>
    <col min="12035" max="12035" width="0" style="185" hidden="1" customWidth="1"/>
    <col min="12036" max="12036" width="20.7109375" style="185" customWidth="1"/>
    <col min="12037" max="12037" width="4.7109375" style="185" customWidth="1"/>
    <col min="12038" max="12038" width="12.7109375" style="185" customWidth="1"/>
    <col min="12039" max="12039" width="2.7109375" style="185" customWidth="1"/>
    <col min="12040" max="12041" width="7.7109375" style="185" customWidth="1"/>
    <col min="12042" max="12042" width="0" style="185" hidden="1" customWidth="1"/>
    <col min="12043" max="12043" width="2.7109375" style="185" customWidth="1"/>
    <col min="12044" max="12045" width="7.7109375" style="185" customWidth="1"/>
    <col min="12046" max="12046" width="0" style="185" hidden="1" customWidth="1"/>
    <col min="12047" max="12047" width="2.7109375" style="185" customWidth="1"/>
    <col min="12048" max="12049" width="7.7109375" style="185" customWidth="1"/>
    <col min="12050" max="12050" width="0" style="185" hidden="1" customWidth="1"/>
    <col min="12051" max="12051" width="2.7109375" style="185" customWidth="1"/>
    <col min="12052" max="12052" width="9.7109375" style="185" customWidth="1"/>
    <col min="12053" max="12053" width="7.7109375" style="185" customWidth="1"/>
    <col min="12054" max="12054" width="0" style="185" hidden="1" customWidth="1"/>
    <col min="12055" max="12055" width="2.7109375" style="185" customWidth="1"/>
    <col min="12056" max="12056" width="9.7109375" style="185" customWidth="1"/>
    <col min="12057" max="12288" width="9.140625" style="185"/>
    <col min="12289" max="12289" width="6.5703125" style="185" customWidth="1"/>
    <col min="12290" max="12290" width="5.7109375" style="185" customWidth="1"/>
    <col min="12291" max="12291" width="0" style="185" hidden="1" customWidth="1"/>
    <col min="12292" max="12292" width="20.7109375" style="185" customWidth="1"/>
    <col min="12293" max="12293" width="4.7109375" style="185" customWidth="1"/>
    <col min="12294" max="12294" width="12.7109375" style="185" customWidth="1"/>
    <col min="12295" max="12295" width="2.7109375" style="185" customWidth="1"/>
    <col min="12296" max="12297" width="7.7109375" style="185" customWidth="1"/>
    <col min="12298" max="12298" width="0" style="185" hidden="1" customWidth="1"/>
    <col min="12299" max="12299" width="2.7109375" style="185" customWidth="1"/>
    <col min="12300" max="12301" width="7.7109375" style="185" customWidth="1"/>
    <col min="12302" max="12302" width="0" style="185" hidden="1" customWidth="1"/>
    <col min="12303" max="12303" width="2.7109375" style="185" customWidth="1"/>
    <col min="12304" max="12305" width="7.7109375" style="185" customWidth="1"/>
    <col min="12306" max="12306" width="0" style="185" hidden="1" customWidth="1"/>
    <col min="12307" max="12307" width="2.7109375" style="185" customWidth="1"/>
    <col min="12308" max="12308" width="9.7109375" style="185" customWidth="1"/>
    <col min="12309" max="12309" width="7.7109375" style="185" customWidth="1"/>
    <col min="12310" max="12310" width="0" style="185" hidden="1" customWidth="1"/>
    <col min="12311" max="12311" width="2.7109375" style="185" customWidth="1"/>
    <col min="12312" max="12312" width="9.7109375" style="185" customWidth="1"/>
    <col min="12313" max="12544" width="9.140625" style="185"/>
    <col min="12545" max="12545" width="6.5703125" style="185" customWidth="1"/>
    <col min="12546" max="12546" width="5.7109375" style="185" customWidth="1"/>
    <col min="12547" max="12547" width="0" style="185" hidden="1" customWidth="1"/>
    <col min="12548" max="12548" width="20.7109375" style="185" customWidth="1"/>
    <col min="12549" max="12549" width="4.7109375" style="185" customWidth="1"/>
    <col min="12550" max="12550" width="12.7109375" style="185" customWidth="1"/>
    <col min="12551" max="12551" width="2.7109375" style="185" customWidth="1"/>
    <col min="12552" max="12553" width="7.7109375" style="185" customWidth="1"/>
    <col min="12554" max="12554" width="0" style="185" hidden="1" customWidth="1"/>
    <col min="12555" max="12555" width="2.7109375" style="185" customWidth="1"/>
    <col min="12556" max="12557" width="7.7109375" style="185" customWidth="1"/>
    <col min="12558" max="12558" width="0" style="185" hidden="1" customWidth="1"/>
    <col min="12559" max="12559" width="2.7109375" style="185" customWidth="1"/>
    <col min="12560" max="12561" width="7.7109375" style="185" customWidth="1"/>
    <col min="12562" max="12562" width="0" style="185" hidden="1" customWidth="1"/>
    <col min="12563" max="12563" width="2.7109375" style="185" customWidth="1"/>
    <col min="12564" max="12564" width="9.7109375" style="185" customWidth="1"/>
    <col min="12565" max="12565" width="7.7109375" style="185" customWidth="1"/>
    <col min="12566" max="12566" width="0" style="185" hidden="1" customWidth="1"/>
    <col min="12567" max="12567" width="2.7109375" style="185" customWidth="1"/>
    <col min="12568" max="12568" width="9.7109375" style="185" customWidth="1"/>
    <col min="12569" max="12800" width="9.140625" style="185"/>
    <col min="12801" max="12801" width="6.5703125" style="185" customWidth="1"/>
    <col min="12802" max="12802" width="5.7109375" style="185" customWidth="1"/>
    <col min="12803" max="12803" width="0" style="185" hidden="1" customWidth="1"/>
    <col min="12804" max="12804" width="20.7109375" style="185" customWidth="1"/>
    <col min="12805" max="12805" width="4.7109375" style="185" customWidth="1"/>
    <col min="12806" max="12806" width="12.7109375" style="185" customWidth="1"/>
    <col min="12807" max="12807" width="2.7109375" style="185" customWidth="1"/>
    <col min="12808" max="12809" width="7.7109375" style="185" customWidth="1"/>
    <col min="12810" max="12810" width="0" style="185" hidden="1" customWidth="1"/>
    <col min="12811" max="12811" width="2.7109375" style="185" customWidth="1"/>
    <col min="12812" max="12813" width="7.7109375" style="185" customWidth="1"/>
    <col min="12814" max="12814" width="0" style="185" hidden="1" customWidth="1"/>
    <col min="12815" max="12815" width="2.7109375" style="185" customWidth="1"/>
    <col min="12816" max="12817" width="7.7109375" style="185" customWidth="1"/>
    <col min="12818" max="12818" width="0" style="185" hidden="1" customWidth="1"/>
    <col min="12819" max="12819" width="2.7109375" style="185" customWidth="1"/>
    <col min="12820" max="12820" width="9.7109375" style="185" customWidth="1"/>
    <col min="12821" max="12821" width="7.7109375" style="185" customWidth="1"/>
    <col min="12822" max="12822" width="0" style="185" hidden="1" customWidth="1"/>
    <col min="12823" max="12823" width="2.7109375" style="185" customWidth="1"/>
    <col min="12824" max="12824" width="9.7109375" style="185" customWidth="1"/>
    <col min="12825" max="13056" width="9.140625" style="185"/>
    <col min="13057" max="13057" width="6.5703125" style="185" customWidth="1"/>
    <col min="13058" max="13058" width="5.7109375" style="185" customWidth="1"/>
    <col min="13059" max="13059" width="0" style="185" hidden="1" customWidth="1"/>
    <col min="13060" max="13060" width="20.7109375" style="185" customWidth="1"/>
    <col min="13061" max="13061" width="4.7109375" style="185" customWidth="1"/>
    <col min="13062" max="13062" width="12.7109375" style="185" customWidth="1"/>
    <col min="13063" max="13063" width="2.7109375" style="185" customWidth="1"/>
    <col min="13064" max="13065" width="7.7109375" style="185" customWidth="1"/>
    <col min="13066" max="13066" width="0" style="185" hidden="1" customWidth="1"/>
    <col min="13067" max="13067" width="2.7109375" style="185" customWidth="1"/>
    <col min="13068" max="13069" width="7.7109375" style="185" customWidth="1"/>
    <col min="13070" max="13070" width="0" style="185" hidden="1" customWidth="1"/>
    <col min="13071" max="13071" width="2.7109375" style="185" customWidth="1"/>
    <col min="13072" max="13073" width="7.7109375" style="185" customWidth="1"/>
    <col min="13074" max="13074" width="0" style="185" hidden="1" customWidth="1"/>
    <col min="13075" max="13075" width="2.7109375" style="185" customWidth="1"/>
    <col min="13076" max="13076" width="9.7109375" style="185" customWidth="1"/>
    <col min="13077" max="13077" width="7.7109375" style="185" customWidth="1"/>
    <col min="13078" max="13078" width="0" style="185" hidden="1" customWidth="1"/>
    <col min="13079" max="13079" width="2.7109375" style="185" customWidth="1"/>
    <col min="13080" max="13080" width="9.7109375" style="185" customWidth="1"/>
    <col min="13081" max="13312" width="9.140625" style="185"/>
    <col min="13313" max="13313" width="6.5703125" style="185" customWidth="1"/>
    <col min="13314" max="13314" width="5.7109375" style="185" customWidth="1"/>
    <col min="13315" max="13315" width="0" style="185" hidden="1" customWidth="1"/>
    <col min="13316" max="13316" width="20.7109375" style="185" customWidth="1"/>
    <col min="13317" max="13317" width="4.7109375" style="185" customWidth="1"/>
    <col min="13318" max="13318" width="12.7109375" style="185" customWidth="1"/>
    <col min="13319" max="13319" width="2.7109375" style="185" customWidth="1"/>
    <col min="13320" max="13321" width="7.7109375" style="185" customWidth="1"/>
    <col min="13322" max="13322" width="0" style="185" hidden="1" customWidth="1"/>
    <col min="13323" max="13323" width="2.7109375" style="185" customWidth="1"/>
    <col min="13324" max="13325" width="7.7109375" style="185" customWidth="1"/>
    <col min="13326" max="13326" width="0" style="185" hidden="1" customWidth="1"/>
    <col min="13327" max="13327" width="2.7109375" style="185" customWidth="1"/>
    <col min="13328" max="13329" width="7.7109375" style="185" customWidth="1"/>
    <col min="13330" max="13330" width="0" style="185" hidden="1" customWidth="1"/>
    <col min="13331" max="13331" width="2.7109375" style="185" customWidth="1"/>
    <col min="13332" max="13332" width="9.7109375" style="185" customWidth="1"/>
    <col min="13333" max="13333" width="7.7109375" style="185" customWidth="1"/>
    <col min="13334" max="13334" width="0" style="185" hidden="1" customWidth="1"/>
    <col min="13335" max="13335" width="2.7109375" style="185" customWidth="1"/>
    <col min="13336" max="13336" width="9.7109375" style="185" customWidth="1"/>
    <col min="13337" max="13568" width="9.140625" style="185"/>
    <col min="13569" max="13569" width="6.5703125" style="185" customWidth="1"/>
    <col min="13570" max="13570" width="5.7109375" style="185" customWidth="1"/>
    <col min="13571" max="13571" width="0" style="185" hidden="1" customWidth="1"/>
    <col min="13572" max="13572" width="20.7109375" style="185" customWidth="1"/>
    <col min="13573" max="13573" width="4.7109375" style="185" customWidth="1"/>
    <col min="13574" max="13574" width="12.7109375" style="185" customWidth="1"/>
    <col min="13575" max="13575" width="2.7109375" style="185" customWidth="1"/>
    <col min="13576" max="13577" width="7.7109375" style="185" customWidth="1"/>
    <col min="13578" max="13578" width="0" style="185" hidden="1" customWidth="1"/>
    <col min="13579" max="13579" width="2.7109375" style="185" customWidth="1"/>
    <col min="13580" max="13581" width="7.7109375" style="185" customWidth="1"/>
    <col min="13582" max="13582" width="0" style="185" hidden="1" customWidth="1"/>
    <col min="13583" max="13583" width="2.7109375" style="185" customWidth="1"/>
    <col min="13584" max="13585" width="7.7109375" style="185" customWidth="1"/>
    <col min="13586" max="13586" width="0" style="185" hidden="1" customWidth="1"/>
    <col min="13587" max="13587" width="2.7109375" style="185" customWidth="1"/>
    <col min="13588" max="13588" width="9.7109375" style="185" customWidth="1"/>
    <col min="13589" max="13589" width="7.7109375" style="185" customWidth="1"/>
    <col min="13590" max="13590" width="0" style="185" hidden="1" customWidth="1"/>
    <col min="13591" max="13591" width="2.7109375" style="185" customWidth="1"/>
    <col min="13592" max="13592" width="9.7109375" style="185" customWidth="1"/>
    <col min="13593" max="13824" width="9.140625" style="185"/>
    <col min="13825" max="13825" width="6.5703125" style="185" customWidth="1"/>
    <col min="13826" max="13826" width="5.7109375" style="185" customWidth="1"/>
    <col min="13827" max="13827" width="0" style="185" hidden="1" customWidth="1"/>
    <col min="13828" max="13828" width="20.7109375" style="185" customWidth="1"/>
    <col min="13829" max="13829" width="4.7109375" style="185" customWidth="1"/>
    <col min="13830" max="13830" width="12.7109375" style="185" customWidth="1"/>
    <col min="13831" max="13831" width="2.7109375" style="185" customWidth="1"/>
    <col min="13832" max="13833" width="7.7109375" style="185" customWidth="1"/>
    <col min="13834" max="13834" width="0" style="185" hidden="1" customWidth="1"/>
    <col min="13835" max="13835" width="2.7109375" style="185" customWidth="1"/>
    <col min="13836" max="13837" width="7.7109375" style="185" customWidth="1"/>
    <col min="13838" max="13838" width="0" style="185" hidden="1" customWidth="1"/>
    <col min="13839" max="13839" width="2.7109375" style="185" customWidth="1"/>
    <col min="13840" max="13841" width="7.7109375" style="185" customWidth="1"/>
    <col min="13842" max="13842" width="0" style="185" hidden="1" customWidth="1"/>
    <col min="13843" max="13843" width="2.7109375" style="185" customWidth="1"/>
    <col min="13844" max="13844" width="9.7109375" style="185" customWidth="1"/>
    <col min="13845" max="13845" width="7.7109375" style="185" customWidth="1"/>
    <col min="13846" max="13846" width="0" style="185" hidden="1" customWidth="1"/>
    <col min="13847" max="13847" width="2.7109375" style="185" customWidth="1"/>
    <col min="13848" max="13848" width="9.7109375" style="185" customWidth="1"/>
    <col min="13849" max="14080" width="9.140625" style="185"/>
    <col min="14081" max="14081" width="6.5703125" style="185" customWidth="1"/>
    <col min="14082" max="14082" width="5.7109375" style="185" customWidth="1"/>
    <col min="14083" max="14083" width="0" style="185" hidden="1" customWidth="1"/>
    <col min="14084" max="14084" width="20.7109375" style="185" customWidth="1"/>
    <col min="14085" max="14085" width="4.7109375" style="185" customWidth="1"/>
    <col min="14086" max="14086" width="12.7109375" style="185" customWidth="1"/>
    <col min="14087" max="14087" width="2.7109375" style="185" customWidth="1"/>
    <col min="14088" max="14089" width="7.7109375" style="185" customWidth="1"/>
    <col min="14090" max="14090" width="0" style="185" hidden="1" customWidth="1"/>
    <col min="14091" max="14091" width="2.7109375" style="185" customWidth="1"/>
    <col min="14092" max="14093" width="7.7109375" style="185" customWidth="1"/>
    <col min="14094" max="14094" width="0" style="185" hidden="1" customWidth="1"/>
    <col min="14095" max="14095" width="2.7109375" style="185" customWidth="1"/>
    <col min="14096" max="14097" width="7.7109375" style="185" customWidth="1"/>
    <col min="14098" max="14098" width="0" style="185" hidden="1" customWidth="1"/>
    <col min="14099" max="14099" width="2.7109375" style="185" customWidth="1"/>
    <col min="14100" max="14100" width="9.7109375" style="185" customWidth="1"/>
    <col min="14101" max="14101" width="7.7109375" style="185" customWidth="1"/>
    <col min="14102" max="14102" width="0" style="185" hidden="1" customWidth="1"/>
    <col min="14103" max="14103" width="2.7109375" style="185" customWidth="1"/>
    <col min="14104" max="14104" width="9.7109375" style="185" customWidth="1"/>
    <col min="14105" max="14336" width="9.140625" style="185"/>
    <col min="14337" max="14337" width="6.5703125" style="185" customWidth="1"/>
    <col min="14338" max="14338" width="5.7109375" style="185" customWidth="1"/>
    <col min="14339" max="14339" width="0" style="185" hidden="1" customWidth="1"/>
    <col min="14340" max="14340" width="20.7109375" style="185" customWidth="1"/>
    <col min="14341" max="14341" width="4.7109375" style="185" customWidth="1"/>
    <col min="14342" max="14342" width="12.7109375" style="185" customWidth="1"/>
    <col min="14343" max="14343" width="2.7109375" style="185" customWidth="1"/>
    <col min="14344" max="14345" width="7.7109375" style="185" customWidth="1"/>
    <col min="14346" max="14346" width="0" style="185" hidden="1" customWidth="1"/>
    <col min="14347" max="14347" width="2.7109375" style="185" customWidth="1"/>
    <col min="14348" max="14349" width="7.7109375" style="185" customWidth="1"/>
    <col min="14350" max="14350" width="0" style="185" hidden="1" customWidth="1"/>
    <col min="14351" max="14351" width="2.7109375" style="185" customWidth="1"/>
    <col min="14352" max="14353" width="7.7109375" style="185" customWidth="1"/>
    <col min="14354" max="14354" width="0" style="185" hidden="1" customWidth="1"/>
    <col min="14355" max="14355" width="2.7109375" style="185" customWidth="1"/>
    <col min="14356" max="14356" width="9.7109375" style="185" customWidth="1"/>
    <col min="14357" max="14357" width="7.7109375" style="185" customWidth="1"/>
    <col min="14358" max="14358" width="0" style="185" hidden="1" customWidth="1"/>
    <col min="14359" max="14359" width="2.7109375" style="185" customWidth="1"/>
    <col min="14360" max="14360" width="9.7109375" style="185" customWidth="1"/>
    <col min="14361" max="14592" width="9.140625" style="185"/>
    <col min="14593" max="14593" width="6.5703125" style="185" customWidth="1"/>
    <col min="14594" max="14594" width="5.7109375" style="185" customWidth="1"/>
    <col min="14595" max="14595" width="0" style="185" hidden="1" customWidth="1"/>
    <col min="14596" max="14596" width="20.7109375" style="185" customWidth="1"/>
    <col min="14597" max="14597" width="4.7109375" style="185" customWidth="1"/>
    <col min="14598" max="14598" width="12.7109375" style="185" customWidth="1"/>
    <col min="14599" max="14599" width="2.7109375" style="185" customWidth="1"/>
    <col min="14600" max="14601" width="7.7109375" style="185" customWidth="1"/>
    <col min="14602" max="14602" width="0" style="185" hidden="1" customWidth="1"/>
    <col min="14603" max="14603" width="2.7109375" style="185" customWidth="1"/>
    <col min="14604" max="14605" width="7.7109375" style="185" customWidth="1"/>
    <col min="14606" max="14606" width="0" style="185" hidden="1" customWidth="1"/>
    <col min="14607" max="14607" width="2.7109375" style="185" customWidth="1"/>
    <col min="14608" max="14609" width="7.7109375" style="185" customWidth="1"/>
    <col min="14610" max="14610" width="0" style="185" hidden="1" customWidth="1"/>
    <col min="14611" max="14611" width="2.7109375" style="185" customWidth="1"/>
    <col min="14612" max="14612" width="9.7109375" style="185" customWidth="1"/>
    <col min="14613" max="14613" width="7.7109375" style="185" customWidth="1"/>
    <col min="14614" max="14614" width="0" style="185" hidden="1" customWidth="1"/>
    <col min="14615" max="14615" width="2.7109375" style="185" customWidth="1"/>
    <col min="14616" max="14616" width="9.7109375" style="185" customWidth="1"/>
    <col min="14617" max="14848" width="9.140625" style="185"/>
    <col min="14849" max="14849" width="6.5703125" style="185" customWidth="1"/>
    <col min="14850" max="14850" width="5.7109375" style="185" customWidth="1"/>
    <col min="14851" max="14851" width="0" style="185" hidden="1" customWidth="1"/>
    <col min="14852" max="14852" width="20.7109375" style="185" customWidth="1"/>
    <col min="14853" max="14853" width="4.7109375" style="185" customWidth="1"/>
    <col min="14854" max="14854" width="12.7109375" style="185" customWidth="1"/>
    <col min="14855" max="14855" width="2.7109375" style="185" customWidth="1"/>
    <col min="14856" max="14857" width="7.7109375" style="185" customWidth="1"/>
    <col min="14858" max="14858" width="0" style="185" hidden="1" customWidth="1"/>
    <col min="14859" max="14859" width="2.7109375" style="185" customWidth="1"/>
    <col min="14860" max="14861" width="7.7109375" style="185" customWidth="1"/>
    <col min="14862" max="14862" width="0" style="185" hidden="1" customWidth="1"/>
    <col min="14863" max="14863" width="2.7109375" style="185" customWidth="1"/>
    <col min="14864" max="14865" width="7.7109375" style="185" customWidth="1"/>
    <col min="14866" max="14866" width="0" style="185" hidden="1" customWidth="1"/>
    <col min="14867" max="14867" width="2.7109375" style="185" customWidth="1"/>
    <col min="14868" max="14868" width="9.7109375" style="185" customWidth="1"/>
    <col min="14869" max="14869" width="7.7109375" style="185" customWidth="1"/>
    <col min="14870" max="14870" width="0" style="185" hidden="1" customWidth="1"/>
    <col min="14871" max="14871" width="2.7109375" style="185" customWidth="1"/>
    <col min="14872" max="14872" width="9.7109375" style="185" customWidth="1"/>
    <col min="14873" max="15104" width="9.140625" style="185"/>
    <col min="15105" max="15105" width="6.5703125" style="185" customWidth="1"/>
    <col min="15106" max="15106" width="5.7109375" style="185" customWidth="1"/>
    <col min="15107" max="15107" width="0" style="185" hidden="1" customWidth="1"/>
    <col min="15108" max="15108" width="20.7109375" style="185" customWidth="1"/>
    <col min="15109" max="15109" width="4.7109375" style="185" customWidth="1"/>
    <col min="15110" max="15110" width="12.7109375" style="185" customWidth="1"/>
    <col min="15111" max="15111" width="2.7109375" style="185" customWidth="1"/>
    <col min="15112" max="15113" width="7.7109375" style="185" customWidth="1"/>
    <col min="15114" max="15114" width="0" style="185" hidden="1" customWidth="1"/>
    <col min="15115" max="15115" width="2.7109375" style="185" customWidth="1"/>
    <col min="15116" max="15117" width="7.7109375" style="185" customWidth="1"/>
    <col min="15118" max="15118" width="0" style="185" hidden="1" customWidth="1"/>
    <col min="15119" max="15119" width="2.7109375" style="185" customWidth="1"/>
    <col min="15120" max="15121" width="7.7109375" style="185" customWidth="1"/>
    <col min="15122" max="15122" width="0" style="185" hidden="1" customWidth="1"/>
    <col min="15123" max="15123" width="2.7109375" style="185" customWidth="1"/>
    <col min="15124" max="15124" width="9.7109375" style="185" customWidth="1"/>
    <col min="15125" max="15125" width="7.7109375" style="185" customWidth="1"/>
    <col min="15126" max="15126" width="0" style="185" hidden="1" customWidth="1"/>
    <col min="15127" max="15127" width="2.7109375" style="185" customWidth="1"/>
    <col min="15128" max="15128" width="9.7109375" style="185" customWidth="1"/>
    <col min="15129" max="15360" width="9.140625" style="185"/>
    <col min="15361" max="15361" width="6.5703125" style="185" customWidth="1"/>
    <col min="15362" max="15362" width="5.7109375" style="185" customWidth="1"/>
    <col min="15363" max="15363" width="0" style="185" hidden="1" customWidth="1"/>
    <col min="15364" max="15364" width="20.7109375" style="185" customWidth="1"/>
    <col min="15365" max="15365" width="4.7109375" style="185" customWidth="1"/>
    <col min="15366" max="15366" width="12.7109375" style="185" customWidth="1"/>
    <col min="15367" max="15367" width="2.7109375" style="185" customWidth="1"/>
    <col min="15368" max="15369" width="7.7109375" style="185" customWidth="1"/>
    <col min="15370" max="15370" width="0" style="185" hidden="1" customWidth="1"/>
    <col min="15371" max="15371" width="2.7109375" style="185" customWidth="1"/>
    <col min="15372" max="15373" width="7.7109375" style="185" customWidth="1"/>
    <col min="15374" max="15374" width="0" style="185" hidden="1" customWidth="1"/>
    <col min="15375" max="15375" width="2.7109375" style="185" customWidth="1"/>
    <col min="15376" max="15377" width="7.7109375" style="185" customWidth="1"/>
    <col min="15378" max="15378" width="0" style="185" hidden="1" customWidth="1"/>
    <col min="15379" max="15379" width="2.7109375" style="185" customWidth="1"/>
    <col min="15380" max="15380" width="9.7109375" style="185" customWidth="1"/>
    <col min="15381" max="15381" width="7.7109375" style="185" customWidth="1"/>
    <col min="15382" max="15382" width="0" style="185" hidden="1" customWidth="1"/>
    <col min="15383" max="15383" width="2.7109375" style="185" customWidth="1"/>
    <col min="15384" max="15384" width="9.7109375" style="185" customWidth="1"/>
    <col min="15385" max="15616" width="9.140625" style="185"/>
    <col min="15617" max="15617" width="6.5703125" style="185" customWidth="1"/>
    <col min="15618" max="15618" width="5.7109375" style="185" customWidth="1"/>
    <col min="15619" max="15619" width="0" style="185" hidden="1" customWidth="1"/>
    <col min="15620" max="15620" width="20.7109375" style="185" customWidth="1"/>
    <col min="15621" max="15621" width="4.7109375" style="185" customWidth="1"/>
    <col min="15622" max="15622" width="12.7109375" style="185" customWidth="1"/>
    <col min="15623" max="15623" width="2.7109375" style="185" customWidth="1"/>
    <col min="15624" max="15625" width="7.7109375" style="185" customWidth="1"/>
    <col min="15626" max="15626" width="0" style="185" hidden="1" customWidth="1"/>
    <col min="15627" max="15627" width="2.7109375" style="185" customWidth="1"/>
    <col min="15628" max="15629" width="7.7109375" style="185" customWidth="1"/>
    <col min="15630" max="15630" width="0" style="185" hidden="1" customWidth="1"/>
    <col min="15631" max="15631" width="2.7109375" style="185" customWidth="1"/>
    <col min="15632" max="15633" width="7.7109375" style="185" customWidth="1"/>
    <col min="15634" max="15634" width="0" style="185" hidden="1" customWidth="1"/>
    <col min="15635" max="15635" width="2.7109375" style="185" customWidth="1"/>
    <col min="15636" max="15636" width="9.7109375" style="185" customWidth="1"/>
    <col min="15637" max="15637" width="7.7109375" style="185" customWidth="1"/>
    <col min="15638" max="15638" width="0" style="185" hidden="1" customWidth="1"/>
    <col min="15639" max="15639" width="2.7109375" style="185" customWidth="1"/>
    <col min="15640" max="15640" width="9.7109375" style="185" customWidth="1"/>
    <col min="15641" max="15872" width="9.140625" style="185"/>
    <col min="15873" max="15873" width="6.5703125" style="185" customWidth="1"/>
    <col min="15874" max="15874" width="5.7109375" style="185" customWidth="1"/>
    <col min="15875" max="15875" width="0" style="185" hidden="1" customWidth="1"/>
    <col min="15876" max="15876" width="20.7109375" style="185" customWidth="1"/>
    <col min="15877" max="15877" width="4.7109375" style="185" customWidth="1"/>
    <col min="15878" max="15878" width="12.7109375" style="185" customWidth="1"/>
    <col min="15879" max="15879" width="2.7109375" style="185" customWidth="1"/>
    <col min="15880" max="15881" width="7.7109375" style="185" customWidth="1"/>
    <col min="15882" max="15882" width="0" style="185" hidden="1" customWidth="1"/>
    <col min="15883" max="15883" width="2.7109375" style="185" customWidth="1"/>
    <col min="15884" max="15885" width="7.7109375" style="185" customWidth="1"/>
    <col min="15886" max="15886" width="0" style="185" hidden="1" customWidth="1"/>
    <col min="15887" max="15887" width="2.7109375" style="185" customWidth="1"/>
    <col min="15888" max="15889" width="7.7109375" style="185" customWidth="1"/>
    <col min="15890" max="15890" width="0" style="185" hidden="1" customWidth="1"/>
    <col min="15891" max="15891" width="2.7109375" style="185" customWidth="1"/>
    <col min="15892" max="15892" width="9.7109375" style="185" customWidth="1"/>
    <col min="15893" max="15893" width="7.7109375" style="185" customWidth="1"/>
    <col min="15894" max="15894" width="0" style="185" hidden="1" customWidth="1"/>
    <col min="15895" max="15895" width="2.7109375" style="185" customWidth="1"/>
    <col min="15896" max="15896" width="9.7109375" style="185" customWidth="1"/>
    <col min="15897" max="16128" width="9.140625" style="185"/>
    <col min="16129" max="16129" width="6.5703125" style="185" customWidth="1"/>
    <col min="16130" max="16130" width="5.7109375" style="185" customWidth="1"/>
    <col min="16131" max="16131" width="0" style="185" hidden="1" customWidth="1"/>
    <col min="16132" max="16132" width="20.7109375" style="185" customWidth="1"/>
    <col min="16133" max="16133" width="4.7109375" style="185" customWidth="1"/>
    <col min="16134" max="16134" width="12.7109375" style="185" customWidth="1"/>
    <col min="16135" max="16135" width="2.7109375" style="185" customWidth="1"/>
    <col min="16136" max="16137" width="7.7109375" style="185" customWidth="1"/>
    <col min="16138" max="16138" width="0" style="185" hidden="1" customWidth="1"/>
    <col min="16139" max="16139" width="2.7109375" style="185" customWidth="1"/>
    <col min="16140" max="16141" width="7.7109375" style="185" customWidth="1"/>
    <col min="16142" max="16142" width="0" style="185" hidden="1" customWidth="1"/>
    <col min="16143" max="16143" width="2.7109375" style="185" customWidth="1"/>
    <col min="16144" max="16145" width="7.7109375" style="185" customWidth="1"/>
    <col min="16146" max="16146" width="0" style="185" hidden="1" customWidth="1"/>
    <col min="16147" max="16147" width="2.7109375" style="185" customWidth="1"/>
    <col min="16148" max="16148" width="9.7109375" style="185" customWidth="1"/>
    <col min="16149" max="16149" width="7.7109375" style="185" customWidth="1"/>
    <col min="16150" max="16150" width="0" style="185" hidden="1" customWidth="1"/>
    <col min="16151" max="16151" width="2.7109375" style="185" customWidth="1"/>
    <col min="16152" max="16152" width="9.7109375" style="185" customWidth="1"/>
    <col min="16153" max="16384" width="9.140625" style="185"/>
  </cols>
  <sheetData>
    <row r="1" spans="1:24" ht="30" customHeight="1">
      <c r="A1" s="742" t="s">
        <v>187</v>
      </c>
      <c r="B1" s="742"/>
      <c r="C1" s="742"/>
      <c r="D1" s="742"/>
      <c r="E1" s="742"/>
      <c r="F1" s="742"/>
      <c r="G1" s="742"/>
      <c r="H1" s="742"/>
      <c r="I1" s="742"/>
      <c r="J1" s="742"/>
      <c r="K1" s="742"/>
      <c r="L1" s="742"/>
      <c r="M1" s="742"/>
      <c r="N1" s="742"/>
      <c r="O1" s="742"/>
      <c r="P1" s="742"/>
      <c r="Q1" s="742"/>
      <c r="R1" s="742"/>
      <c r="S1" s="742"/>
      <c r="T1" s="742"/>
      <c r="U1" s="742"/>
      <c r="V1" s="742"/>
      <c r="W1" s="742"/>
      <c r="X1" s="742"/>
    </row>
    <row r="2" spans="1:24">
      <c r="A2" s="652" t="s">
        <v>0</v>
      </c>
      <c r="B2" s="653"/>
      <c r="C2" s="653"/>
      <c r="D2" s="653"/>
      <c r="E2" s="653"/>
      <c r="F2" s="653"/>
      <c r="G2" s="653"/>
      <c r="H2" s="653"/>
      <c r="I2" s="653"/>
      <c r="J2" s="653"/>
      <c r="K2" s="653"/>
      <c r="L2" s="653"/>
      <c r="M2" s="653"/>
      <c r="N2" s="653"/>
      <c r="O2" s="653"/>
      <c r="P2" s="653"/>
      <c r="Q2" s="653"/>
      <c r="R2" s="653"/>
      <c r="S2" s="653"/>
      <c r="T2" s="653"/>
      <c r="U2" s="653"/>
      <c r="V2" s="653"/>
      <c r="W2" s="653"/>
      <c r="X2" s="654"/>
    </row>
    <row r="3" spans="1:24" s="186" customFormat="1" ht="26.25">
      <c r="A3" s="743" t="s">
        <v>196</v>
      </c>
      <c r="B3" s="744"/>
      <c r="C3" s="744"/>
      <c r="D3" s="744"/>
      <c r="E3" s="744"/>
      <c r="F3" s="744"/>
      <c r="G3" s="744"/>
      <c r="H3" s="744"/>
      <c r="I3" s="744"/>
      <c r="J3" s="744"/>
      <c r="K3" s="744"/>
      <c r="L3" s="744"/>
      <c r="M3" s="744"/>
      <c r="N3" s="744"/>
      <c r="O3" s="744"/>
      <c r="P3" s="744"/>
      <c r="Q3" s="744"/>
      <c r="R3" s="744"/>
      <c r="S3" s="744"/>
      <c r="T3" s="744"/>
      <c r="U3" s="744"/>
      <c r="V3" s="744"/>
      <c r="W3" s="744"/>
      <c r="X3" s="745"/>
    </row>
    <row r="4" spans="1:24" ht="7.15" customHeight="1">
      <c r="A4" s="746"/>
      <c r="B4" s="746"/>
      <c r="C4" s="746"/>
      <c r="D4" s="746"/>
      <c r="E4" s="746"/>
      <c r="F4" s="746"/>
      <c r="G4" s="746"/>
      <c r="H4" s="746"/>
      <c r="I4" s="746"/>
      <c r="J4" s="746"/>
      <c r="K4" s="746"/>
      <c r="L4" s="746"/>
      <c r="M4" s="746"/>
      <c r="N4" s="746"/>
      <c r="O4" s="746"/>
      <c r="P4" s="746"/>
      <c r="Q4" s="746"/>
      <c r="R4" s="746"/>
      <c r="S4" s="746"/>
      <c r="T4" s="746"/>
      <c r="U4" s="746"/>
      <c r="V4" s="746"/>
      <c r="W4" s="746"/>
      <c r="X4" s="746"/>
    </row>
    <row r="5" spans="1:24" s="188" customFormat="1" ht="13.15" customHeight="1">
      <c r="A5" s="747" t="s">
        <v>1</v>
      </c>
      <c r="B5" s="747"/>
      <c r="C5" s="747"/>
      <c r="D5" s="747"/>
      <c r="E5" s="748" t="s">
        <v>2</v>
      </c>
      <c r="F5" s="749"/>
      <c r="G5" s="750" t="s">
        <v>3</v>
      </c>
      <c r="H5" s="751"/>
      <c r="I5" s="751"/>
      <c r="J5" s="751"/>
      <c r="K5" s="751"/>
      <c r="L5" s="752"/>
      <c r="M5" s="753" t="s">
        <v>4</v>
      </c>
      <c r="N5" s="754"/>
      <c r="O5" s="754"/>
      <c r="P5" s="754"/>
      <c r="Q5" s="755"/>
      <c r="R5" s="187"/>
      <c r="S5" s="753" t="s">
        <v>5</v>
      </c>
      <c r="T5" s="754"/>
      <c r="U5" s="755"/>
      <c r="V5" s="187"/>
      <c r="W5" s="754" t="s">
        <v>6</v>
      </c>
      <c r="X5" s="755"/>
    </row>
    <row r="6" spans="1:24" s="190" customFormat="1">
      <c r="A6" s="733" t="s">
        <v>97</v>
      </c>
      <c r="B6" s="733"/>
      <c r="C6" s="733"/>
      <c r="D6" s="733"/>
      <c r="E6" s="734" t="s">
        <v>197</v>
      </c>
      <c r="F6" s="735"/>
      <c r="G6" s="736" t="s">
        <v>19</v>
      </c>
      <c r="H6" s="737"/>
      <c r="I6" s="737"/>
      <c r="J6" s="737"/>
      <c r="K6" s="737"/>
      <c r="L6" s="738"/>
      <c r="M6" s="739" t="s">
        <v>31</v>
      </c>
      <c r="N6" s="740"/>
      <c r="O6" s="740"/>
      <c r="P6" s="740"/>
      <c r="Q6" s="741"/>
      <c r="R6" s="189"/>
      <c r="S6" s="739" t="s">
        <v>20</v>
      </c>
      <c r="T6" s="740"/>
      <c r="U6" s="741"/>
      <c r="V6" s="189"/>
      <c r="W6" s="740" t="s">
        <v>18</v>
      </c>
      <c r="X6" s="741"/>
    </row>
    <row r="7" spans="1:24" ht="18" customHeight="1">
      <c r="A7" s="191"/>
      <c r="B7" s="191"/>
      <c r="C7" s="192"/>
      <c r="D7" s="756"/>
      <c r="E7" s="756"/>
      <c r="F7" s="756"/>
      <c r="G7" s="756"/>
      <c r="H7" s="756"/>
      <c r="I7" s="756"/>
      <c r="J7" s="756"/>
      <c r="K7" s="756"/>
      <c r="L7" s="756"/>
      <c r="M7" s="756"/>
      <c r="N7" s="756"/>
      <c r="O7" s="756"/>
      <c r="P7" s="756"/>
      <c r="Q7" s="756"/>
      <c r="R7" s="756"/>
      <c r="S7" s="756"/>
      <c r="T7" s="756"/>
      <c r="U7" s="193"/>
      <c r="V7" s="191"/>
      <c r="W7" s="191"/>
      <c r="X7" s="194"/>
    </row>
    <row r="8" spans="1:24" ht="6" customHeight="1">
      <c r="A8" s="757" t="s">
        <v>34</v>
      </c>
      <c r="B8" s="758" t="s">
        <v>35</v>
      </c>
      <c r="C8" s="759"/>
      <c r="D8" s="761" t="s">
        <v>36</v>
      </c>
      <c r="E8" s="762"/>
      <c r="F8" s="762" t="s">
        <v>37</v>
      </c>
      <c r="G8" s="195"/>
      <c r="H8" s="196"/>
      <c r="I8" s="196"/>
      <c r="J8" s="197"/>
      <c r="K8" s="197"/>
      <c r="L8" s="197"/>
      <c r="M8" s="197"/>
      <c r="N8" s="197"/>
      <c r="O8" s="197"/>
      <c r="P8" s="198"/>
      <c r="Q8" s="198"/>
      <c r="R8" s="198"/>
      <c r="S8" s="198"/>
      <c r="T8" s="199"/>
      <c r="U8" s="199"/>
      <c r="V8" s="199"/>
      <c r="W8" s="198"/>
      <c r="X8" s="200"/>
    </row>
    <row r="9" spans="1:24" ht="10.5" customHeight="1">
      <c r="A9" s="757"/>
      <c r="B9" s="758"/>
      <c r="C9" s="759"/>
      <c r="D9" s="761"/>
      <c r="E9" s="762"/>
      <c r="F9" s="762"/>
      <c r="G9" s="195"/>
      <c r="H9" s="201"/>
      <c r="I9" s="765" t="s">
        <v>188</v>
      </c>
      <c r="J9" s="765"/>
      <c r="K9" s="765"/>
      <c r="L9" s="765"/>
      <c r="M9" s="765" t="s">
        <v>189</v>
      </c>
      <c r="N9" s="765"/>
      <c r="O9" s="765"/>
      <c r="P9" s="765"/>
      <c r="Q9" s="765" t="s">
        <v>190</v>
      </c>
      <c r="R9" s="765"/>
      <c r="S9" s="765"/>
      <c r="T9" s="765"/>
      <c r="U9" s="762" t="s">
        <v>191</v>
      </c>
      <c r="V9" s="762"/>
      <c r="W9" s="762"/>
      <c r="X9" s="762"/>
    </row>
    <row r="10" spans="1:24" s="203" customFormat="1" ht="10.5" customHeight="1">
      <c r="A10" s="757"/>
      <c r="B10" s="758"/>
      <c r="C10" s="760"/>
      <c r="D10" s="763"/>
      <c r="E10" s="764"/>
      <c r="F10" s="764"/>
      <c r="G10" s="202"/>
      <c r="H10" s="202"/>
      <c r="I10" s="774" t="s">
        <v>192</v>
      </c>
      <c r="J10" s="774"/>
      <c r="K10" s="774"/>
      <c r="L10" s="774"/>
      <c r="M10" s="774" t="s">
        <v>192</v>
      </c>
      <c r="N10" s="774"/>
      <c r="O10" s="774"/>
      <c r="P10" s="774"/>
      <c r="Q10" s="774" t="s">
        <v>192</v>
      </c>
      <c r="R10" s="774"/>
      <c r="S10" s="774"/>
      <c r="T10" s="774"/>
      <c r="U10" s="764"/>
      <c r="V10" s="764"/>
      <c r="W10" s="764"/>
      <c r="X10" s="764"/>
    </row>
    <row r="11" spans="1:24" s="203" customFormat="1">
      <c r="A11" s="775">
        <v>1</v>
      </c>
      <c r="B11" s="766">
        <v>1</v>
      </c>
      <c r="C11" s="768"/>
      <c r="D11" s="770" t="s">
        <v>383</v>
      </c>
      <c r="E11" s="772" t="s">
        <v>108</v>
      </c>
      <c r="F11" s="772" t="s">
        <v>97</v>
      </c>
      <c r="G11" s="204"/>
      <c r="H11" s="205"/>
      <c r="I11" s="205"/>
      <c r="J11" s="206"/>
      <c r="K11" s="207"/>
      <c r="L11" s="206"/>
      <c r="M11" s="206"/>
      <c r="N11" s="206"/>
      <c r="O11" s="207"/>
      <c r="P11" s="208"/>
      <c r="Q11" s="208"/>
      <c r="R11" s="208"/>
      <c r="S11" s="208"/>
      <c r="T11" s="208"/>
      <c r="U11" s="208"/>
      <c r="V11" s="208"/>
      <c r="W11" s="208"/>
    </row>
    <row r="12" spans="1:24" s="211" customFormat="1">
      <c r="A12" s="776"/>
      <c r="B12" s="767"/>
      <c r="C12" s="769"/>
      <c r="D12" s="771"/>
      <c r="E12" s="773"/>
      <c r="F12" s="777"/>
      <c r="G12" s="785" t="s">
        <v>383</v>
      </c>
      <c r="H12" s="788"/>
      <c r="I12" s="788"/>
      <c r="J12" s="785"/>
      <c r="K12" s="182"/>
      <c r="L12" s="780"/>
      <c r="M12" s="780"/>
      <c r="N12" s="780"/>
      <c r="O12" s="209"/>
      <c r="P12" s="781"/>
      <c r="Q12" s="781"/>
      <c r="R12" s="781"/>
      <c r="S12" s="183"/>
      <c r="T12" s="781"/>
      <c r="U12" s="781"/>
      <c r="V12" s="781"/>
      <c r="W12" s="781"/>
      <c r="X12" s="210"/>
    </row>
    <row r="13" spans="1:24" s="211" customFormat="1">
      <c r="A13" s="775"/>
      <c r="B13" s="766">
        <v>2</v>
      </c>
      <c r="C13" s="768"/>
      <c r="D13" s="770" t="s">
        <v>384</v>
      </c>
      <c r="E13" s="772" t="s">
        <v>385</v>
      </c>
      <c r="F13" s="778" t="s">
        <v>268</v>
      </c>
      <c r="G13" s="773"/>
      <c r="H13" s="773"/>
      <c r="I13" s="773"/>
      <c r="J13" s="787"/>
      <c r="K13" s="182"/>
      <c r="L13" s="780"/>
      <c r="M13" s="780"/>
      <c r="N13" s="780"/>
      <c r="O13" s="209"/>
      <c r="P13" s="781"/>
      <c r="Q13" s="781"/>
      <c r="R13" s="781"/>
      <c r="S13" s="183"/>
      <c r="T13" s="781"/>
      <c r="U13" s="781"/>
      <c r="V13" s="781"/>
      <c r="W13" s="781"/>
      <c r="X13" s="210"/>
    </row>
    <row r="14" spans="1:24" s="211" customFormat="1">
      <c r="A14" s="776"/>
      <c r="B14" s="767"/>
      <c r="C14" s="769"/>
      <c r="D14" s="771"/>
      <c r="E14" s="773"/>
      <c r="F14" s="779"/>
      <c r="G14" s="212"/>
      <c r="H14" s="782" t="s">
        <v>179</v>
      </c>
      <c r="I14" s="782"/>
      <c r="J14" s="783"/>
      <c r="K14" s="784"/>
      <c r="L14" s="785"/>
      <c r="M14" s="785"/>
      <c r="N14" s="785"/>
      <c r="O14" s="182"/>
      <c r="P14" s="781"/>
      <c r="Q14" s="781"/>
      <c r="R14" s="781"/>
      <c r="S14" s="183"/>
      <c r="T14" s="781"/>
      <c r="U14" s="781"/>
      <c r="V14" s="781"/>
      <c r="W14" s="781"/>
      <c r="X14" s="210"/>
    </row>
    <row r="15" spans="1:24" s="211" customFormat="1">
      <c r="A15" s="775"/>
      <c r="B15" s="766">
        <v>3</v>
      </c>
      <c r="C15" s="768"/>
      <c r="D15" s="770" t="s">
        <v>386</v>
      </c>
      <c r="E15" s="772" t="s">
        <v>254</v>
      </c>
      <c r="F15" s="772" t="s">
        <v>97</v>
      </c>
      <c r="G15" s="213"/>
      <c r="H15" s="791"/>
      <c r="I15" s="791"/>
      <c r="J15" s="792"/>
      <c r="K15" s="786"/>
      <c r="L15" s="787"/>
      <c r="M15" s="787"/>
      <c r="N15" s="787"/>
      <c r="O15" s="182"/>
      <c r="P15" s="781"/>
      <c r="Q15" s="781"/>
      <c r="R15" s="781"/>
      <c r="S15" s="183"/>
      <c r="T15" s="781"/>
      <c r="U15" s="781"/>
      <c r="V15" s="781"/>
      <c r="W15" s="781"/>
      <c r="X15" s="210"/>
    </row>
    <row r="16" spans="1:24" s="211" customFormat="1">
      <c r="A16" s="776"/>
      <c r="B16" s="767"/>
      <c r="C16" s="769"/>
      <c r="D16" s="771"/>
      <c r="E16" s="773"/>
      <c r="F16" s="777"/>
      <c r="G16" s="785" t="s">
        <v>386</v>
      </c>
      <c r="H16" s="785"/>
      <c r="I16" s="785"/>
      <c r="J16" s="789"/>
      <c r="K16" s="214"/>
      <c r="L16" s="782"/>
      <c r="M16" s="782"/>
      <c r="N16" s="783"/>
      <c r="O16" s="215"/>
      <c r="P16" s="781"/>
      <c r="Q16" s="781"/>
      <c r="R16" s="781"/>
      <c r="S16" s="183"/>
      <c r="T16" s="781"/>
      <c r="U16" s="781"/>
      <c r="V16" s="781"/>
      <c r="W16" s="781"/>
      <c r="X16" s="210"/>
    </row>
    <row r="17" spans="1:24" s="211" customFormat="1">
      <c r="A17" s="775"/>
      <c r="B17" s="766">
        <v>4</v>
      </c>
      <c r="C17" s="768"/>
      <c r="D17" s="770" t="s">
        <v>387</v>
      </c>
      <c r="E17" s="772" t="s">
        <v>120</v>
      </c>
      <c r="F17" s="778" t="s">
        <v>221</v>
      </c>
      <c r="G17" s="787"/>
      <c r="H17" s="787"/>
      <c r="I17" s="787"/>
      <c r="J17" s="790"/>
      <c r="K17" s="216"/>
      <c r="L17" s="791"/>
      <c r="M17" s="791"/>
      <c r="N17" s="792"/>
      <c r="O17" s="215"/>
      <c r="P17" s="781"/>
      <c r="Q17" s="781"/>
      <c r="R17" s="781"/>
      <c r="S17" s="183"/>
      <c r="T17" s="781"/>
      <c r="U17" s="781"/>
      <c r="V17" s="781"/>
      <c r="W17" s="781"/>
      <c r="X17" s="210"/>
    </row>
    <row r="18" spans="1:24" s="211" customFormat="1">
      <c r="A18" s="776"/>
      <c r="B18" s="767"/>
      <c r="C18" s="769"/>
      <c r="D18" s="771"/>
      <c r="E18" s="773"/>
      <c r="F18" s="779"/>
      <c r="G18" s="217"/>
      <c r="H18" s="782" t="s">
        <v>596</v>
      </c>
      <c r="I18" s="782"/>
      <c r="J18" s="782"/>
      <c r="K18" s="218"/>
      <c r="L18" s="793"/>
      <c r="M18" s="793"/>
      <c r="N18" s="794"/>
      <c r="O18" s="784"/>
      <c r="P18" s="785"/>
      <c r="Q18" s="785"/>
      <c r="R18" s="785"/>
      <c r="S18" s="182"/>
      <c r="T18" s="781"/>
      <c r="U18" s="781"/>
      <c r="V18" s="781"/>
      <c r="W18" s="781"/>
      <c r="X18" s="210"/>
    </row>
    <row r="19" spans="1:24" s="211" customFormat="1">
      <c r="A19" s="775"/>
      <c r="B19" s="766">
        <v>5</v>
      </c>
      <c r="C19" s="768"/>
      <c r="D19" s="770" t="s">
        <v>388</v>
      </c>
      <c r="E19" s="772" t="s">
        <v>230</v>
      </c>
      <c r="F19" s="772" t="s">
        <v>236</v>
      </c>
      <c r="G19" s="213"/>
      <c r="H19" s="791"/>
      <c r="I19" s="791"/>
      <c r="J19" s="791"/>
      <c r="K19" s="218"/>
      <c r="L19" s="793"/>
      <c r="M19" s="793"/>
      <c r="N19" s="794"/>
      <c r="O19" s="786"/>
      <c r="P19" s="787"/>
      <c r="Q19" s="787"/>
      <c r="R19" s="787"/>
      <c r="S19" s="182"/>
      <c r="T19" s="781"/>
      <c r="U19" s="781"/>
      <c r="V19" s="781"/>
      <c r="W19" s="781"/>
      <c r="X19" s="210"/>
    </row>
    <row r="20" spans="1:24" s="211" customFormat="1">
      <c r="A20" s="776"/>
      <c r="B20" s="767"/>
      <c r="C20" s="769"/>
      <c r="D20" s="771"/>
      <c r="E20" s="773"/>
      <c r="F20" s="777"/>
      <c r="G20" s="785" t="s">
        <v>389</v>
      </c>
      <c r="H20" s="788"/>
      <c r="I20" s="788"/>
      <c r="J20" s="785"/>
      <c r="K20" s="219"/>
      <c r="L20" s="793"/>
      <c r="M20" s="793"/>
      <c r="N20" s="794"/>
      <c r="O20" s="220"/>
      <c r="P20" s="782"/>
      <c r="Q20" s="782"/>
      <c r="R20" s="783"/>
      <c r="S20" s="221"/>
      <c r="T20" s="781"/>
      <c r="U20" s="781"/>
      <c r="V20" s="781"/>
      <c r="W20" s="781"/>
      <c r="X20" s="210"/>
    </row>
    <row r="21" spans="1:24" s="211" customFormat="1">
      <c r="A21" s="775" t="s">
        <v>210</v>
      </c>
      <c r="B21" s="766">
        <v>6</v>
      </c>
      <c r="C21" s="768"/>
      <c r="D21" s="770" t="s">
        <v>389</v>
      </c>
      <c r="E21" s="772" t="s">
        <v>311</v>
      </c>
      <c r="F21" s="778" t="s">
        <v>97</v>
      </c>
      <c r="G21" s="773"/>
      <c r="H21" s="773"/>
      <c r="I21" s="773"/>
      <c r="J21" s="787"/>
      <c r="K21" s="219"/>
      <c r="L21" s="793"/>
      <c r="M21" s="793"/>
      <c r="N21" s="794"/>
      <c r="O21" s="222"/>
      <c r="P21" s="791"/>
      <c r="Q21" s="791"/>
      <c r="R21" s="792"/>
      <c r="S21" s="215"/>
      <c r="T21" s="781"/>
      <c r="U21" s="781"/>
      <c r="V21" s="781"/>
      <c r="W21" s="781"/>
      <c r="X21" s="210"/>
    </row>
    <row r="22" spans="1:24" s="211" customFormat="1">
      <c r="A22" s="776"/>
      <c r="B22" s="767"/>
      <c r="C22" s="769"/>
      <c r="D22" s="771"/>
      <c r="E22" s="773"/>
      <c r="F22" s="779"/>
      <c r="G22" s="212"/>
      <c r="H22" s="782" t="s">
        <v>597</v>
      </c>
      <c r="I22" s="782"/>
      <c r="J22" s="783"/>
      <c r="K22" s="784"/>
      <c r="L22" s="785"/>
      <c r="M22" s="785"/>
      <c r="N22" s="785"/>
      <c r="O22" s="216"/>
      <c r="P22" s="793"/>
      <c r="Q22" s="793"/>
      <c r="R22" s="795"/>
      <c r="S22" s="223"/>
      <c r="T22" s="781"/>
      <c r="U22" s="781"/>
      <c r="V22" s="781"/>
      <c r="W22" s="781"/>
      <c r="X22" s="210"/>
    </row>
    <row r="23" spans="1:24" s="211" customFormat="1">
      <c r="A23" s="775" t="s">
        <v>210</v>
      </c>
      <c r="B23" s="766">
        <v>7</v>
      </c>
      <c r="C23" s="768"/>
      <c r="D23" s="770" t="s">
        <v>390</v>
      </c>
      <c r="E23" s="772" t="s">
        <v>391</v>
      </c>
      <c r="F23" s="772" t="s">
        <v>97</v>
      </c>
      <c r="G23" s="213"/>
      <c r="H23" s="791"/>
      <c r="I23" s="791"/>
      <c r="J23" s="792"/>
      <c r="K23" s="786"/>
      <c r="L23" s="787"/>
      <c r="M23" s="787"/>
      <c r="N23" s="787"/>
      <c r="O23" s="216"/>
      <c r="P23" s="796"/>
      <c r="Q23" s="796"/>
      <c r="R23" s="795"/>
      <c r="S23" s="223"/>
      <c r="T23" s="781"/>
      <c r="U23" s="781"/>
      <c r="V23" s="781"/>
      <c r="W23" s="781"/>
      <c r="X23" s="210"/>
    </row>
    <row r="24" spans="1:24" s="211" customFormat="1">
      <c r="A24" s="776"/>
      <c r="B24" s="767"/>
      <c r="C24" s="769"/>
      <c r="D24" s="771"/>
      <c r="E24" s="773"/>
      <c r="F24" s="777"/>
      <c r="G24" s="785" t="s">
        <v>256</v>
      </c>
      <c r="H24" s="785"/>
      <c r="I24" s="785"/>
      <c r="J24" s="789"/>
      <c r="K24" s="214"/>
      <c r="L24" s="782"/>
      <c r="M24" s="782"/>
      <c r="N24" s="782"/>
      <c r="O24" s="218"/>
      <c r="P24" s="796"/>
      <c r="Q24" s="796"/>
      <c r="R24" s="795"/>
      <c r="S24" s="223"/>
      <c r="T24" s="781"/>
      <c r="U24" s="781"/>
      <c r="V24" s="781"/>
      <c r="W24" s="781"/>
      <c r="X24" s="210"/>
    </row>
    <row r="25" spans="1:24" s="211" customFormat="1">
      <c r="A25" s="775" t="s">
        <v>237</v>
      </c>
      <c r="B25" s="766">
        <v>8</v>
      </c>
      <c r="C25" s="768"/>
      <c r="D25" s="770" t="s">
        <v>392</v>
      </c>
      <c r="E25" s="772" t="s">
        <v>251</v>
      </c>
      <c r="F25" s="778" t="s">
        <v>257</v>
      </c>
      <c r="G25" s="787"/>
      <c r="H25" s="787"/>
      <c r="I25" s="787"/>
      <c r="J25" s="790"/>
      <c r="K25" s="216"/>
      <c r="L25" s="791"/>
      <c r="M25" s="791"/>
      <c r="N25" s="791"/>
      <c r="O25" s="218"/>
      <c r="P25" s="796"/>
      <c r="Q25" s="796"/>
      <c r="R25" s="795"/>
      <c r="S25" s="223"/>
      <c r="T25" s="781"/>
      <c r="U25" s="781"/>
      <c r="V25" s="781"/>
      <c r="W25" s="781"/>
      <c r="X25" s="210"/>
    </row>
    <row r="26" spans="1:24" s="211" customFormat="1">
      <c r="A26" s="776"/>
      <c r="B26" s="767"/>
      <c r="C26" s="769"/>
      <c r="D26" s="771"/>
      <c r="E26" s="773"/>
      <c r="F26" s="779"/>
      <c r="G26" s="217"/>
      <c r="H26" s="782" t="s">
        <v>586</v>
      </c>
      <c r="I26" s="782"/>
      <c r="J26" s="782"/>
      <c r="K26" s="218"/>
      <c r="L26" s="793"/>
      <c r="M26" s="793"/>
      <c r="N26" s="793"/>
      <c r="O26" s="225"/>
      <c r="P26" s="796"/>
      <c r="Q26" s="796"/>
      <c r="R26" s="795"/>
      <c r="S26" s="784"/>
      <c r="T26" s="785"/>
      <c r="U26" s="785"/>
      <c r="V26" s="785"/>
      <c r="W26" s="785"/>
      <c r="X26" s="210"/>
    </row>
    <row r="27" spans="1:24" s="211" customFormat="1">
      <c r="A27" s="775" t="s">
        <v>222</v>
      </c>
      <c r="B27" s="766">
        <v>9</v>
      </c>
      <c r="C27" s="768"/>
      <c r="D27" s="770" t="s">
        <v>393</v>
      </c>
      <c r="E27" s="772" t="s">
        <v>110</v>
      </c>
      <c r="F27" s="772" t="s">
        <v>98</v>
      </c>
      <c r="G27" s="213"/>
      <c r="H27" s="791"/>
      <c r="I27" s="791"/>
      <c r="J27" s="791"/>
      <c r="K27" s="218"/>
      <c r="L27" s="793"/>
      <c r="M27" s="793"/>
      <c r="N27" s="793"/>
      <c r="O27" s="225"/>
      <c r="P27" s="796"/>
      <c r="Q27" s="796"/>
      <c r="R27" s="795"/>
      <c r="S27" s="786"/>
      <c r="T27" s="787"/>
      <c r="U27" s="787"/>
      <c r="V27" s="787"/>
      <c r="W27" s="787"/>
      <c r="X27" s="210"/>
    </row>
    <row r="28" spans="1:24" s="211" customFormat="1">
      <c r="A28" s="776"/>
      <c r="B28" s="767"/>
      <c r="C28" s="769"/>
      <c r="D28" s="771"/>
      <c r="E28" s="773"/>
      <c r="F28" s="777"/>
      <c r="G28" s="785" t="s">
        <v>393</v>
      </c>
      <c r="H28" s="788"/>
      <c r="I28" s="788"/>
      <c r="J28" s="785"/>
      <c r="K28" s="219"/>
      <c r="L28" s="793"/>
      <c r="M28" s="793"/>
      <c r="N28" s="793"/>
      <c r="O28" s="225"/>
      <c r="P28" s="796"/>
      <c r="Q28" s="796"/>
      <c r="R28" s="795"/>
      <c r="S28" s="214"/>
      <c r="T28" s="782"/>
      <c r="U28" s="782"/>
      <c r="V28" s="782"/>
      <c r="W28" s="783"/>
      <c r="X28" s="210"/>
    </row>
    <row r="29" spans="1:24" s="211" customFormat="1">
      <c r="A29" s="775" t="s">
        <v>271</v>
      </c>
      <c r="B29" s="766">
        <v>10</v>
      </c>
      <c r="C29" s="768"/>
      <c r="D29" s="770" t="s">
        <v>168</v>
      </c>
      <c r="E29" s="772" t="s">
        <v>136</v>
      </c>
      <c r="F29" s="778" t="s">
        <v>97</v>
      </c>
      <c r="G29" s="773"/>
      <c r="H29" s="773"/>
      <c r="I29" s="773"/>
      <c r="J29" s="787"/>
      <c r="K29" s="219"/>
      <c r="L29" s="793"/>
      <c r="M29" s="793"/>
      <c r="N29" s="793"/>
      <c r="O29" s="225"/>
      <c r="P29" s="796"/>
      <c r="Q29" s="796"/>
      <c r="R29" s="795"/>
      <c r="S29" s="216"/>
      <c r="T29" s="791"/>
      <c r="U29" s="791"/>
      <c r="V29" s="791"/>
      <c r="W29" s="792"/>
      <c r="X29" s="210"/>
    </row>
    <row r="30" spans="1:24" s="211" customFormat="1">
      <c r="A30" s="776"/>
      <c r="B30" s="767"/>
      <c r="C30" s="769"/>
      <c r="D30" s="771"/>
      <c r="E30" s="773"/>
      <c r="F30" s="779"/>
      <c r="G30" s="212"/>
      <c r="H30" s="782" t="s">
        <v>183</v>
      </c>
      <c r="I30" s="782"/>
      <c r="J30" s="783"/>
      <c r="K30" s="784"/>
      <c r="L30" s="785"/>
      <c r="M30" s="785"/>
      <c r="N30" s="785"/>
      <c r="O30" s="219"/>
      <c r="P30" s="796"/>
      <c r="Q30" s="796"/>
      <c r="R30" s="795"/>
      <c r="S30" s="216"/>
      <c r="T30" s="796"/>
      <c r="U30" s="796"/>
      <c r="V30" s="796"/>
      <c r="W30" s="795"/>
      <c r="X30" s="210"/>
    </row>
    <row r="31" spans="1:24" s="211" customFormat="1">
      <c r="A31" s="775"/>
      <c r="B31" s="766">
        <v>11</v>
      </c>
      <c r="C31" s="768"/>
      <c r="D31" s="770" t="s">
        <v>394</v>
      </c>
      <c r="E31" s="772" t="s">
        <v>148</v>
      </c>
      <c r="F31" s="772" t="s">
        <v>97</v>
      </c>
      <c r="G31" s="213"/>
      <c r="H31" s="791"/>
      <c r="I31" s="791"/>
      <c r="J31" s="792"/>
      <c r="K31" s="786"/>
      <c r="L31" s="787"/>
      <c r="M31" s="787"/>
      <c r="N31" s="787"/>
      <c r="O31" s="219"/>
      <c r="P31" s="796"/>
      <c r="Q31" s="796"/>
      <c r="R31" s="795"/>
      <c r="S31" s="216"/>
      <c r="T31" s="796"/>
      <c r="U31" s="796"/>
      <c r="V31" s="796"/>
      <c r="W31" s="795"/>
      <c r="X31" s="210"/>
    </row>
    <row r="32" spans="1:24" s="211" customFormat="1">
      <c r="A32" s="776"/>
      <c r="B32" s="767"/>
      <c r="C32" s="769"/>
      <c r="D32" s="771"/>
      <c r="E32" s="773"/>
      <c r="F32" s="777"/>
      <c r="G32" s="785" t="s">
        <v>394</v>
      </c>
      <c r="H32" s="785"/>
      <c r="I32" s="785"/>
      <c r="J32" s="789"/>
      <c r="K32" s="214"/>
      <c r="L32" s="782"/>
      <c r="M32" s="782"/>
      <c r="N32" s="783"/>
      <c r="O32" s="226"/>
      <c r="P32" s="796"/>
      <c r="Q32" s="796"/>
      <c r="R32" s="795"/>
      <c r="S32" s="216"/>
      <c r="T32" s="796"/>
      <c r="U32" s="796"/>
      <c r="V32" s="796"/>
      <c r="W32" s="795"/>
      <c r="X32" s="210"/>
    </row>
    <row r="33" spans="1:24" s="211" customFormat="1">
      <c r="A33" s="775"/>
      <c r="B33" s="766">
        <v>12</v>
      </c>
      <c r="C33" s="768"/>
      <c r="D33" s="770" t="s">
        <v>395</v>
      </c>
      <c r="E33" s="772" t="s">
        <v>396</v>
      </c>
      <c r="F33" s="778" t="s">
        <v>97</v>
      </c>
      <c r="G33" s="787"/>
      <c r="H33" s="787"/>
      <c r="I33" s="787"/>
      <c r="J33" s="790"/>
      <c r="K33" s="216"/>
      <c r="L33" s="791"/>
      <c r="M33" s="791"/>
      <c r="N33" s="792"/>
      <c r="O33" s="226"/>
      <c r="P33" s="796"/>
      <c r="Q33" s="796"/>
      <c r="R33" s="795"/>
      <c r="S33" s="216"/>
      <c r="T33" s="796"/>
      <c r="U33" s="796"/>
      <c r="V33" s="796"/>
      <c r="W33" s="795"/>
      <c r="X33" s="210"/>
    </row>
    <row r="34" spans="1:24" s="211" customFormat="1">
      <c r="A34" s="776"/>
      <c r="B34" s="767"/>
      <c r="C34" s="769"/>
      <c r="D34" s="771"/>
      <c r="E34" s="773"/>
      <c r="F34" s="779"/>
      <c r="G34" s="217"/>
      <c r="H34" s="782" t="s">
        <v>584</v>
      </c>
      <c r="I34" s="782"/>
      <c r="J34" s="782"/>
      <c r="K34" s="218"/>
      <c r="L34" s="793"/>
      <c r="M34" s="793"/>
      <c r="N34" s="794"/>
      <c r="O34" s="784"/>
      <c r="P34" s="785"/>
      <c r="Q34" s="785"/>
      <c r="R34" s="785"/>
      <c r="S34" s="216"/>
      <c r="T34" s="796"/>
      <c r="U34" s="796"/>
      <c r="V34" s="796"/>
      <c r="W34" s="795"/>
      <c r="X34" s="210"/>
    </row>
    <row r="35" spans="1:24" s="211" customFormat="1">
      <c r="A35" s="775" t="s">
        <v>273</v>
      </c>
      <c r="B35" s="766">
        <v>13</v>
      </c>
      <c r="C35" s="768"/>
      <c r="D35" s="770" t="s">
        <v>83</v>
      </c>
      <c r="E35" s="772" t="s">
        <v>121</v>
      </c>
      <c r="F35" s="772" t="s">
        <v>97</v>
      </c>
      <c r="G35" s="213"/>
      <c r="H35" s="791"/>
      <c r="I35" s="791"/>
      <c r="J35" s="791"/>
      <c r="K35" s="218"/>
      <c r="L35" s="793"/>
      <c r="M35" s="793"/>
      <c r="N35" s="794"/>
      <c r="O35" s="786"/>
      <c r="P35" s="787"/>
      <c r="Q35" s="787"/>
      <c r="R35" s="787"/>
      <c r="S35" s="216"/>
      <c r="T35" s="796"/>
      <c r="U35" s="796"/>
      <c r="V35" s="796"/>
      <c r="W35" s="795"/>
      <c r="X35" s="210"/>
    </row>
    <row r="36" spans="1:24" s="211" customFormat="1">
      <c r="A36" s="776"/>
      <c r="B36" s="767"/>
      <c r="C36" s="769"/>
      <c r="D36" s="771"/>
      <c r="E36" s="773"/>
      <c r="F36" s="777"/>
      <c r="G36" s="785" t="s">
        <v>397</v>
      </c>
      <c r="H36" s="788"/>
      <c r="I36" s="788"/>
      <c r="J36" s="785"/>
      <c r="K36" s="219"/>
      <c r="L36" s="793"/>
      <c r="M36" s="793"/>
      <c r="N36" s="794"/>
      <c r="O36" s="220"/>
      <c r="P36" s="782"/>
      <c r="Q36" s="782"/>
      <c r="R36" s="782"/>
      <c r="S36" s="218"/>
      <c r="T36" s="796"/>
      <c r="U36" s="796"/>
      <c r="V36" s="796"/>
      <c r="W36" s="795"/>
      <c r="X36" s="210"/>
    </row>
    <row r="37" spans="1:24" s="211" customFormat="1">
      <c r="A37" s="775"/>
      <c r="B37" s="766">
        <v>14</v>
      </c>
      <c r="C37" s="768"/>
      <c r="D37" s="770" t="s">
        <v>397</v>
      </c>
      <c r="E37" s="772" t="s">
        <v>361</v>
      </c>
      <c r="F37" s="778" t="s">
        <v>97</v>
      </c>
      <c r="G37" s="773"/>
      <c r="H37" s="773"/>
      <c r="I37" s="773"/>
      <c r="J37" s="787"/>
      <c r="K37" s="219"/>
      <c r="L37" s="793"/>
      <c r="M37" s="793"/>
      <c r="N37" s="794"/>
      <c r="O37" s="222"/>
      <c r="P37" s="791"/>
      <c r="Q37" s="791"/>
      <c r="R37" s="791"/>
      <c r="S37" s="218"/>
      <c r="T37" s="796"/>
      <c r="U37" s="796"/>
      <c r="V37" s="796"/>
      <c r="W37" s="795"/>
      <c r="X37" s="210"/>
    </row>
    <row r="38" spans="1:24" s="211" customFormat="1">
      <c r="A38" s="776"/>
      <c r="B38" s="767"/>
      <c r="C38" s="769"/>
      <c r="D38" s="771"/>
      <c r="E38" s="773"/>
      <c r="F38" s="779"/>
      <c r="G38" s="212"/>
      <c r="H38" s="782" t="s">
        <v>584</v>
      </c>
      <c r="I38" s="782"/>
      <c r="J38" s="783"/>
      <c r="K38" s="784"/>
      <c r="L38" s="785"/>
      <c r="M38" s="785"/>
      <c r="N38" s="785"/>
      <c r="O38" s="216"/>
      <c r="P38" s="793"/>
      <c r="Q38" s="793"/>
      <c r="R38" s="796"/>
      <c r="S38" s="219"/>
      <c r="T38" s="796"/>
      <c r="U38" s="796"/>
      <c r="V38" s="796"/>
      <c r="W38" s="795"/>
      <c r="X38" s="210"/>
    </row>
    <row r="39" spans="1:24" s="211" customFormat="1">
      <c r="A39" s="775" t="s">
        <v>210</v>
      </c>
      <c r="B39" s="766">
        <v>15</v>
      </c>
      <c r="C39" s="768"/>
      <c r="D39" s="770" t="s">
        <v>398</v>
      </c>
      <c r="E39" s="772" t="s">
        <v>127</v>
      </c>
      <c r="F39" s="772" t="s">
        <v>97</v>
      </c>
      <c r="G39" s="213"/>
      <c r="H39" s="791"/>
      <c r="I39" s="791"/>
      <c r="J39" s="792"/>
      <c r="K39" s="786"/>
      <c r="L39" s="787"/>
      <c r="M39" s="787"/>
      <c r="N39" s="787"/>
      <c r="O39" s="216"/>
      <c r="P39" s="796"/>
      <c r="Q39" s="796"/>
      <c r="R39" s="796"/>
      <c r="S39" s="219"/>
      <c r="T39" s="796"/>
      <c r="U39" s="796"/>
      <c r="V39" s="796"/>
      <c r="W39" s="795"/>
      <c r="X39" s="210"/>
    </row>
    <row r="40" spans="1:24" s="211" customFormat="1">
      <c r="A40" s="776"/>
      <c r="B40" s="767"/>
      <c r="C40" s="769"/>
      <c r="D40" s="771"/>
      <c r="E40" s="773"/>
      <c r="F40" s="777"/>
      <c r="G40" s="785" t="s">
        <v>399</v>
      </c>
      <c r="H40" s="785"/>
      <c r="I40" s="785"/>
      <c r="J40" s="789"/>
      <c r="K40" s="214"/>
      <c r="L40" s="782"/>
      <c r="M40" s="782"/>
      <c r="N40" s="782"/>
      <c r="O40" s="218"/>
      <c r="P40" s="796"/>
      <c r="Q40" s="796"/>
      <c r="R40" s="796"/>
      <c r="S40" s="219"/>
      <c r="T40" s="796"/>
      <c r="U40" s="796"/>
      <c r="V40" s="796"/>
      <c r="W40" s="795"/>
      <c r="X40" s="210"/>
    </row>
    <row r="41" spans="1:24" s="211" customFormat="1">
      <c r="A41" s="775" t="s">
        <v>238</v>
      </c>
      <c r="B41" s="766">
        <v>16</v>
      </c>
      <c r="C41" s="768"/>
      <c r="D41" s="770" t="s">
        <v>399</v>
      </c>
      <c r="E41" s="772" t="s">
        <v>400</v>
      </c>
      <c r="F41" s="778" t="s">
        <v>97</v>
      </c>
      <c r="G41" s="787"/>
      <c r="H41" s="787"/>
      <c r="I41" s="787"/>
      <c r="J41" s="790"/>
      <c r="K41" s="216"/>
      <c r="L41" s="791"/>
      <c r="M41" s="791"/>
      <c r="N41" s="791"/>
      <c r="O41" s="218"/>
      <c r="P41" s="796"/>
      <c r="Q41" s="796"/>
      <c r="R41" s="796"/>
      <c r="S41" s="219"/>
      <c r="T41" s="796"/>
      <c r="U41" s="796"/>
      <c r="V41" s="796"/>
      <c r="W41" s="795"/>
      <c r="X41" s="210"/>
    </row>
    <row r="42" spans="1:24" s="211" customFormat="1">
      <c r="A42" s="776"/>
      <c r="B42" s="767"/>
      <c r="C42" s="769"/>
      <c r="D42" s="771"/>
      <c r="E42" s="773"/>
      <c r="F42" s="779"/>
      <c r="G42" s="217"/>
      <c r="H42" s="782" t="s">
        <v>584</v>
      </c>
      <c r="I42" s="782"/>
      <c r="J42" s="782"/>
      <c r="K42" s="218"/>
      <c r="L42" s="793"/>
      <c r="M42" s="793"/>
      <c r="N42" s="793"/>
      <c r="O42" s="225"/>
      <c r="P42" s="796"/>
      <c r="Q42" s="796"/>
      <c r="R42" s="796"/>
      <c r="S42" s="219"/>
      <c r="T42" s="796"/>
      <c r="U42" s="796"/>
      <c r="V42" s="796"/>
      <c r="W42" s="795"/>
      <c r="X42" s="227"/>
    </row>
    <row r="43" spans="1:24" s="211" customFormat="1">
      <c r="A43" s="775" t="s">
        <v>258</v>
      </c>
      <c r="B43" s="766">
        <v>17</v>
      </c>
      <c r="C43" s="768"/>
      <c r="D43" s="770" t="s">
        <v>401</v>
      </c>
      <c r="E43" s="772" t="s">
        <v>402</v>
      </c>
      <c r="F43" s="772" t="s">
        <v>97</v>
      </c>
      <c r="G43" s="213"/>
      <c r="H43" s="791"/>
      <c r="I43" s="791"/>
      <c r="J43" s="791"/>
      <c r="K43" s="218"/>
      <c r="L43" s="793"/>
      <c r="M43" s="793"/>
      <c r="N43" s="793"/>
      <c r="O43" s="225"/>
      <c r="P43" s="796"/>
      <c r="Q43" s="796"/>
      <c r="R43" s="796"/>
      <c r="S43" s="219"/>
      <c r="T43" s="785"/>
      <c r="U43" s="785"/>
      <c r="V43" s="785"/>
      <c r="W43" s="789"/>
      <c r="X43" s="228"/>
    </row>
    <row r="44" spans="1:24" s="211" customFormat="1">
      <c r="A44" s="776"/>
      <c r="B44" s="767"/>
      <c r="C44" s="769"/>
      <c r="D44" s="771"/>
      <c r="E44" s="773"/>
      <c r="F44" s="777"/>
      <c r="G44" s="785" t="s">
        <v>401</v>
      </c>
      <c r="H44" s="788"/>
      <c r="I44" s="788"/>
      <c r="J44" s="785"/>
      <c r="K44" s="219"/>
      <c r="L44" s="793"/>
      <c r="M44" s="793"/>
      <c r="N44" s="793"/>
      <c r="O44" s="225"/>
      <c r="P44" s="796"/>
      <c r="Q44" s="796"/>
      <c r="R44" s="796"/>
      <c r="S44" s="219"/>
      <c r="T44" s="787"/>
      <c r="U44" s="787"/>
      <c r="V44" s="787"/>
      <c r="W44" s="790"/>
      <c r="X44" s="228"/>
    </row>
    <row r="45" spans="1:24" s="211" customFormat="1">
      <c r="A45" s="775"/>
      <c r="B45" s="766">
        <v>18</v>
      </c>
      <c r="C45" s="768"/>
      <c r="D45" s="770" t="s">
        <v>403</v>
      </c>
      <c r="E45" s="772" t="s">
        <v>122</v>
      </c>
      <c r="F45" s="778" t="s">
        <v>97</v>
      </c>
      <c r="G45" s="773"/>
      <c r="H45" s="773"/>
      <c r="I45" s="773"/>
      <c r="J45" s="787"/>
      <c r="K45" s="219"/>
      <c r="L45" s="793"/>
      <c r="M45" s="793"/>
      <c r="N45" s="793"/>
      <c r="O45" s="225"/>
      <c r="P45" s="796"/>
      <c r="Q45" s="796"/>
      <c r="R45" s="796"/>
      <c r="S45" s="219"/>
      <c r="T45" s="782"/>
      <c r="U45" s="782"/>
      <c r="V45" s="782"/>
      <c r="W45" s="229"/>
      <c r="X45" s="228"/>
    </row>
    <row r="46" spans="1:24" s="211" customFormat="1">
      <c r="A46" s="776"/>
      <c r="B46" s="767"/>
      <c r="C46" s="769"/>
      <c r="D46" s="771"/>
      <c r="E46" s="773"/>
      <c r="F46" s="779"/>
      <c r="G46" s="212"/>
      <c r="H46" s="782" t="s">
        <v>595</v>
      </c>
      <c r="I46" s="782"/>
      <c r="J46" s="783"/>
      <c r="K46" s="784"/>
      <c r="L46" s="785"/>
      <c r="M46" s="785"/>
      <c r="N46" s="785"/>
      <c r="O46" s="219"/>
      <c r="P46" s="796"/>
      <c r="Q46" s="796"/>
      <c r="R46" s="796"/>
      <c r="S46" s="219"/>
      <c r="T46" s="791"/>
      <c r="U46" s="791"/>
      <c r="V46" s="791"/>
      <c r="W46" s="792"/>
      <c r="X46" s="227"/>
    </row>
    <row r="47" spans="1:24" s="211" customFormat="1">
      <c r="A47" s="775"/>
      <c r="B47" s="766">
        <v>19</v>
      </c>
      <c r="C47" s="768"/>
      <c r="D47" s="770" t="s">
        <v>404</v>
      </c>
      <c r="E47" s="772" t="s">
        <v>405</v>
      </c>
      <c r="F47" s="772" t="s">
        <v>367</v>
      </c>
      <c r="G47" s="213"/>
      <c r="H47" s="791"/>
      <c r="I47" s="791"/>
      <c r="J47" s="792"/>
      <c r="K47" s="786"/>
      <c r="L47" s="787"/>
      <c r="M47" s="787"/>
      <c r="N47" s="787"/>
      <c r="O47" s="219"/>
      <c r="P47" s="796"/>
      <c r="Q47" s="796"/>
      <c r="R47" s="796"/>
      <c r="S47" s="219"/>
      <c r="T47" s="796"/>
      <c r="U47" s="796"/>
      <c r="V47" s="796"/>
      <c r="W47" s="795"/>
      <c r="X47" s="210"/>
    </row>
    <row r="48" spans="1:24" s="211" customFormat="1">
      <c r="A48" s="776"/>
      <c r="B48" s="767"/>
      <c r="C48" s="769"/>
      <c r="D48" s="771"/>
      <c r="E48" s="773"/>
      <c r="F48" s="777"/>
      <c r="G48" s="785" t="s">
        <v>404</v>
      </c>
      <c r="H48" s="785"/>
      <c r="I48" s="785"/>
      <c r="J48" s="789"/>
      <c r="K48" s="214"/>
      <c r="L48" s="782"/>
      <c r="M48" s="782"/>
      <c r="N48" s="783"/>
      <c r="O48" s="226"/>
      <c r="P48" s="796"/>
      <c r="Q48" s="796"/>
      <c r="R48" s="796"/>
      <c r="S48" s="219"/>
      <c r="T48" s="796"/>
      <c r="U48" s="796"/>
      <c r="V48" s="796"/>
      <c r="W48" s="795"/>
      <c r="X48" s="210"/>
    </row>
    <row r="49" spans="1:24" s="211" customFormat="1">
      <c r="A49" s="775"/>
      <c r="B49" s="766">
        <v>20</v>
      </c>
      <c r="C49" s="768"/>
      <c r="D49" s="770" t="s">
        <v>406</v>
      </c>
      <c r="E49" s="772" t="s">
        <v>407</v>
      </c>
      <c r="F49" s="778" t="s">
        <v>97</v>
      </c>
      <c r="G49" s="787"/>
      <c r="H49" s="787"/>
      <c r="I49" s="787"/>
      <c r="J49" s="790"/>
      <c r="K49" s="216"/>
      <c r="L49" s="791"/>
      <c r="M49" s="791"/>
      <c r="N49" s="792"/>
      <c r="O49" s="226"/>
      <c r="P49" s="796"/>
      <c r="Q49" s="796"/>
      <c r="R49" s="796"/>
      <c r="S49" s="219"/>
      <c r="T49" s="796"/>
      <c r="U49" s="796"/>
      <c r="V49" s="796"/>
      <c r="W49" s="795"/>
      <c r="X49" s="210"/>
    </row>
    <row r="50" spans="1:24" s="211" customFormat="1">
      <c r="A50" s="776"/>
      <c r="B50" s="767"/>
      <c r="C50" s="769"/>
      <c r="D50" s="771"/>
      <c r="E50" s="773"/>
      <c r="F50" s="779"/>
      <c r="G50" s="217"/>
      <c r="H50" s="782" t="s">
        <v>598</v>
      </c>
      <c r="I50" s="782"/>
      <c r="J50" s="782"/>
      <c r="K50" s="218"/>
      <c r="L50" s="793"/>
      <c r="M50" s="793"/>
      <c r="N50" s="794"/>
      <c r="O50" s="784"/>
      <c r="P50" s="785"/>
      <c r="Q50" s="785"/>
      <c r="R50" s="785"/>
      <c r="S50" s="219"/>
      <c r="T50" s="796"/>
      <c r="U50" s="796"/>
      <c r="V50" s="796"/>
      <c r="W50" s="795"/>
      <c r="X50" s="210"/>
    </row>
    <row r="51" spans="1:24" s="211" customFormat="1">
      <c r="A51" s="775" t="s">
        <v>272</v>
      </c>
      <c r="B51" s="766">
        <v>21</v>
      </c>
      <c r="C51" s="768"/>
      <c r="D51" s="770" t="s">
        <v>75</v>
      </c>
      <c r="E51" s="772" t="s">
        <v>113</v>
      </c>
      <c r="F51" s="772" t="s">
        <v>97</v>
      </c>
      <c r="G51" s="213"/>
      <c r="H51" s="791"/>
      <c r="I51" s="791"/>
      <c r="J51" s="791"/>
      <c r="K51" s="218"/>
      <c r="L51" s="793"/>
      <c r="M51" s="793"/>
      <c r="N51" s="794"/>
      <c r="O51" s="786"/>
      <c r="P51" s="787"/>
      <c r="Q51" s="787"/>
      <c r="R51" s="787"/>
      <c r="S51" s="219"/>
      <c r="T51" s="796"/>
      <c r="U51" s="796"/>
      <c r="V51" s="796"/>
      <c r="W51" s="795"/>
      <c r="X51" s="210"/>
    </row>
    <row r="52" spans="1:24" s="211" customFormat="1">
      <c r="A52" s="776"/>
      <c r="B52" s="767"/>
      <c r="C52" s="769"/>
      <c r="D52" s="771"/>
      <c r="E52" s="773"/>
      <c r="F52" s="777"/>
      <c r="G52" s="785" t="s">
        <v>408</v>
      </c>
      <c r="H52" s="788"/>
      <c r="I52" s="788"/>
      <c r="J52" s="785"/>
      <c r="K52" s="219"/>
      <c r="L52" s="793"/>
      <c r="M52" s="793"/>
      <c r="N52" s="794"/>
      <c r="O52" s="220"/>
      <c r="P52" s="782"/>
      <c r="Q52" s="782"/>
      <c r="R52" s="783"/>
      <c r="S52" s="226"/>
      <c r="T52" s="796"/>
      <c r="U52" s="796"/>
      <c r="V52" s="796"/>
      <c r="W52" s="795"/>
      <c r="X52" s="210"/>
    </row>
    <row r="53" spans="1:24" s="211" customFormat="1">
      <c r="A53" s="775" t="s">
        <v>210</v>
      </c>
      <c r="B53" s="766">
        <v>22</v>
      </c>
      <c r="C53" s="768"/>
      <c r="D53" s="770" t="s">
        <v>408</v>
      </c>
      <c r="E53" s="772" t="s">
        <v>108</v>
      </c>
      <c r="F53" s="778" t="s">
        <v>97</v>
      </c>
      <c r="G53" s="773"/>
      <c r="H53" s="773"/>
      <c r="I53" s="773"/>
      <c r="J53" s="787"/>
      <c r="K53" s="219"/>
      <c r="L53" s="793"/>
      <c r="M53" s="793"/>
      <c r="N53" s="794"/>
      <c r="O53" s="222"/>
      <c r="P53" s="791"/>
      <c r="Q53" s="791"/>
      <c r="R53" s="792"/>
      <c r="S53" s="226"/>
      <c r="T53" s="796"/>
      <c r="U53" s="796"/>
      <c r="V53" s="796"/>
      <c r="W53" s="795"/>
      <c r="X53" s="210"/>
    </row>
    <row r="54" spans="1:24" s="211" customFormat="1">
      <c r="A54" s="776"/>
      <c r="B54" s="767"/>
      <c r="C54" s="769"/>
      <c r="D54" s="771"/>
      <c r="E54" s="773"/>
      <c r="F54" s="779"/>
      <c r="G54" s="212"/>
      <c r="H54" s="782" t="s">
        <v>599</v>
      </c>
      <c r="I54" s="782"/>
      <c r="J54" s="783"/>
      <c r="K54" s="784"/>
      <c r="L54" s="785"/>
      <c r="M54" s="785"/>
      <c r="N54" s="785"/>
      <c r="O54" s="216"/>
      <c r="P54" s="793"/>
      <c r="Q54" s="793"/>
      <c r="R54" s="795"/>
      <c r="S54" s="216"/>
      <c r="T54" s="796"/>
      <c r="U54" s="796"/>
      <c r="V54" s="796"/>
      <c r="W54" s="795"/>
      <c r="X54" s="210"/>
    </row>
    <row r="55" spans="1:24" s="211" customFormat="1">
      <c r="A55" s="775"/>
      <c r="B55" s="766">
        <v>23</v>
      </c>
      <c r="C55" s="768"/>
      <c r="D55" s="770" t="s">
        <v>409</v>
      </c>
      <c r="E55" s="772" t="s">
        <v>410</v>
      </c>
      <c r="F55" s="772" t="s">
        <v>97</v>
      </c>
      <c r="G55" s="213"/>
      <c r="H55" s="791"/>
      <c r="I55" s="791"/>
      <c r="J55" s="792"/>
      <c r="K55" s="786"/>
      <c r="L55" s="787"/>
      <c r="M55" s="787"/>
      <c r="N55" s="787"/>
      <c r="O55" s="216"/>
      <c r="P55" s="796"/>
      <c r="Q55" s="796"/>
      <c r="R55" s="795"/>
      <c r="S55" s="216"/>
      <c r="T55" s="796"/>
      <c r="U55" s="796"/>
      <c r="V55" s="796"/>
      <c r="W55" s="795"/>
      <c r="X55" s="210"/>
    </row>
    <row r="56" spans="1:24" s="211" customFormat="1">
      <c r="A56" s="776"/>
      <c r="B56" s="767"/>
      <c r="C56" s="769"/>
      <c r="D56" s="771"/>
      <c r="E56" s="773"/>
      <c r="F56" s="777"/>
      <c r="G56" s="785" t="s">
        <v>411</v>
      </c>
      <c r="H56" s="785"/>
      <c r="I56" s="785"/>
      <c r="J56" s="789"/>
      <c r="K56" s="214"/>
      <c r="L56" s="782"/>
      <c r="M56" s="782"/>
      <c r="N56" s="782"/>
      <c r="O56" s="218"/>
      <c r="P56" s="796"/>
      <c r="Q56" s="796"/>
      <c r="R56" s="795"/>
      <c r="S56" s="216"/>
      <c r="T56" s="796"/>
      <c r="U56" s="796"/>
      <c r="V56" s="796"/>
      <c r="W56" s="795"/>
      <c r="X56" s="210"/>
    </row>
    <row r="57" spans="1:24" s="211" customFormat="1">
      <c r="A57" s="775" t="s">
        <v>255</v>
      </c>
      <c r="B57" s="766">
        <v>24</v>
      </c>
      <c r="C57" s="768"/>
      <c r="D57" s="770" t="s">
        <v>411</v>
      </c>
      <c r="E57" s="772" t="s">
        <v>412</v>
      </c>
      <c r="F57" s="778" t="s">
        <v>114</v>
      </c>
      <c r="G57" s="787"/>
      <c r="H57" s="787"/>
      <c r="I57" s="787"/>
      <c r="J57" s="790"/>
      <c r="K57" s="216"/>
      <c r="L57" s="791"/>
      <c r="M57" s="791"/>
      <c r="N57" s="791"/>
      <c r="O57" s="218"/>
      <c r="P57" s="796"/>
      <c r="Q57" s="796"/>
      <c r="R57" s="795"/>
      <c r="S57" s="216"/>
      <c r="T57" s="796"/>
      <c r="U57" s="796"/>
      <c r="V57" s="796"/>
      <c r="W57" s="795"/>
      <c r="X57" s="210"/>
    </row>
    <row r="58" spans="1:24" s="211" customFormat="1">
      <c r="A58" s="776"/>
      <c r="B58" s="767"/>
      <c r="C58" s="769"/>
      <c r="D58" s="771"/>
      <c r="E58" s="773"/>
      <c r="F58" s="779"/>
      <c r="G58" s="217"/>
      <c r="H58" s="782" t="s">
        <v>600</v>
      </c>
      <c r="I58" s="782"/>
      <c r="J58" s="782"/>
      <c r="K58" s="218"/>
      <c r="L58" s="793"/>
      <c r="M58" s="793"/>
      <c r="N58" s="793"/>
      <c r="O58" s="225"/>
      <c r="P58" s="796"/>
      <c r="Q58" s="796"/>
      <c r="R58" s="795"/>
      <c r="S58" s="784"/>
      <c r="T58" s="785"/>
      <c r="U58" s="785"/>
      <c r="V58" s="785"/>
      <c r="W58" s="789"/>
      <c r="X58" s="210"/>
    </row>
    <row r="59" spans="1:24" s="211" customFormat="1">
      <c r="A59" s="775" t="s">
        <v>219</v>
      </c>
      <c r="B59" s="766">
        <v>25</v>
      </c>
      <c r="C59" s="768"/>
      <c r="D59" s="770" t="s">
        <v>413</v>
      </c>
      <c r="E59" s="772" t="s">
        <v>414</v>
      </c>
      <c r="F59" s="772" t="s">
        <v>126</v>
      </c>
      <c r="G59" s="213"/>
      <c r="H59" s="791"/>
      <c r="I59" s="791"/>
      <c r="J59" s="791"/>
      <c r="K59" s="218"/>
      <c r="L59" s="793"/>
      <c r="M59" s="793"/>
      <c r="N59" s="793"/>
      <c r="O59" s="225"/>
      <c r="P59" s="796"/>
      <c r="Q59" s="796"/>
      <c r="R59" s="795"/>
      <c r="S59" s="786"/>
      <c r="T59" s="787"/>
      <c r="U59" s="787"/>
      <c r="V59" s="787"/>
      <c r="W59" s="790"/>
      <c r="X59" s="210"/>
    </row>
    <row r="60" spans="1:24" s="211" customFormat="1">
      <c r="A60" s="776"/>
      <c r="B60" s="767"/>
      <c r="C60" s="769"/>
      <c r="D60" s="771"/>
      <c r="E60" s="773"/>
      <c r="F60" s="777"/>
      <c r="G60" s="785" t="s">
        <v>415</v>
      </c>
      <c r="H60" s="788"/>
      <c r="I60" s="788"/>
      <c r="J60" s="785"/>
      <c r="K60" s="219"/>
      <c r="L60" s="793"/>
      <c r="M60" s="793"/>
      <c r="N60" s="793"/>
      <c r="O60" s="225"/>
      <c r="P60" s="796"/>
      <c r="Q60" s="796"/>
      <c r="R60" s="795"/>
      <c r="S60" s="214"/>
      <c r="T60" s="782"/>
      <c r="U60" s="782"/>
      <c r="V60" s="782"/>
      <c r="W60" s="782"/>
      <c r="X60" s="227"/>
    </row>
    <row r="61" spans="1:24" s="211" customFormat="1">
      <c r="A61" s="775" t="s">
        <v>210</v>
      </c>
      <c r="B61" s="766">
        <v>26</v>
      </c>
      <c r="C61" s="768"/>
      <c r="D61" s="770" t="s">
        <v>415</v>
      </c>
      <c r="E61" s="772" t="s">
        <v>416</v>
      </c>
      <c r="F61" s="778" t="s">
        <v>218</v>
      </c>
      <c r="G61" s="773"/>
      <c r="H61" s="773"/>
      <c r="I61" s="773"/>
      <c r="J61" s="787"/>
      <c r="K61" s="219"/>
      <c r="L61" s="793"/>
      <c r="M61" s="793"/>
      <c r="N61" s="793"/>
      <c r="O61" s="225"/>
      <c r="P61" s="796"/>
      <c r="Q61" s="796"/>
      <c r="R61" s="795"/>
      <c r="S61" s="230"/>
      <c r="T61" s="797"/>
      <c r="U61" s="797"/>
      <c r="V61" s="797"/>
      <c r="W61" s="797"/>
      <c r="X61" s="227"/>
    </row>
    <row r="62" spans="1:24" s="211" customFormat="1">
      <c r="A62" s="776"/>
      <c r="B62" s="767"/>
      <c r="C62" s="769"/>
      <c r="D62" s="771"/>
      <c r="E62" s="773"/>
      <c r="F62" s="779"/>
      <c r="G62" s="212"/>
      <c r="H62" s="782" t="s">
        <v>593</v>
      </c>
      <c r="I62" s="782"/>
      <c r="J62" s="783"/>
      <c r="K62" s="784"/>
      <c r="L62" s="785"/>
      <c r="M62" s="785"/>
      <c r="N62" s="785"/>
      <c r="O62" s="219"/>
      <c r="P62" s="796"/>
      <c r="Q62" s="796"/>
      <c r="R62" s="795"/>
      <c r="S62" s="230"/>
      <c r="T62" s="781"/>
      <c r="U62" s="781"/>
      <c r="V62" s="781"/>
      <c r="W62" s="781"/>
      <c r="X62" s="227"/>
    </row>
    <row r="63" spans="1:24" s="211" customFormat="1">
      <c r="A63" s="775"/>
      <c r="B63" s="766">
        <v>27</v>
      </c>
      <c r="C63" s="768"/>
      <c r="D63" s="770" t="s">
        <v>417</v>
      </c>
      <c r="E63" s="772" t="s">
        <v>115</v>
      </c>
      <c r="F63" s="772" t="s">
        <v>97</v>
      </c>
      <c r="G63" s="213"/>
      <c r="H63" s="791"/>
      <c r="I63" s="791"/>
      <c r="J63" s="792"/>
      <c r="K63" s="786"/>
      <c r="L63" s="787"/>
      <c r="M63" s="787"/>
      <c r="N63" s="787"/>
      <c r="O63" s="219"/>
      <c r="P63" s="796"/>
      <c r="Q63" s="796"/>
      <c r="R63" s="795"/>
      <c r="S63" s="230"/>
      <c r="T63" s="781"/>
      <c r="U63" s="781"/>
      <c r="V63" s="781"/>
      <c r="W63" s="781"/>
      <c r="X63" s="227"/>
    </row>
    <row r="64" spans="1:24" s="211" customFormat="1">
      <c r="A64" s="776"/>
      <c r="B64" s="767"/>
      <c r="C64" s="769"/>
      <c r="D64" s="771"/>
      <c r="E64" s="773"/>
      <c r="F64" s="777"/>
      <c r="G64" s="785" t="s">
        <v>417</v>
      </c>
      <c r="H64" s="785"/>
      <c r="I64" s="785"/>
      <c r="J64" s="789"/>
      <c r="K64" s="214"/>
      <c r="L64" s="782"/>
      <c r="M64" s="782"/>
      <c r="N64" s="783"/>
      <c r="O64" s="226"/>
      <c r="P64" s="796"/>
      <c r="Q64" s="796"/>
      <c r="R64" s="795"/>
      <c r="S64" s="230"/>
      <c r="T64" s="781"/>
      <c r="U64" s="781"/>
      <c r="V64" s="781"/>
      <c r="W64" s="781"/>
      <c r="X64" s="227"/>
    </row>
    <row r="65" spans="1:24" s="211" customFormat="1">
      <c r="A65" s="775"/>
      <c r="B65" s="766">
        <v>28</v>
      </c>
      <c r="C65" s="768"/>
      <c r="D65" s="770" t="s">
        <v>418</v>
      </c>
      <c r="E65" s="772" t="s">
        <v>112</v>
      </c>
      <c r="F65" s="778" t="s">
        <v>257</v>
      </c>
      <c r="G65" s="787"/>
      <c r="H65" s="787"/>
      <c r="I65" s="787"/>
      <c r="J65" s="790"/>
      <c r="K65" s="216"/>
      <c r="L65" s="791"/>
      <c r="M65" s="791"/>
      <c r="N65" s="792"/>
      <c r="O65" s="226"/>
      <c r="P65" s="796"/>
      <c r="Q65" s="796"/>
      <c r="R65" s="795"/>
      <c r="S65" s="230"/>
      <c r="T65" s="781"/>
      <c r="U65" s="781"/>
      <c r="V65" s="781"/>
      <c r="W65" s="781"/>
      <c r="X65" s="227"/>
    </row>
    <row r="66" spans="1:24" s="211" customFormat="1">
      <c r="A66" s="776"/>
      <c r="B66" s="767"/>
      <c r="C66" s="769"/>
      <c r="D66" s="771"/>
      <c r="E66" s="773"/>
      <c r="F66" s="779"/>
      <c r="G66" s="217"/>
      <c r="H66" s="782" t="s">
        <v>601</v>
      </c>
      <c r="I66" s="782"/>
      <c r="J66" s="782"/>
      <c r="K66" s="218"/>
      <c r="L66" s="793"/>
      <c r="M66" s="793"/>
      <c r="N66" s="794"/>
      <c r="O66" s="784"/>
      <c r="P66" s="785"/>
      <c r="Q66" s="785"/>
      <c r="R66" s="785"/>
      <c r="S66" s="230"/>
      <c r="T66" s="781"/>
      <c r="U66" s="781"/>
      <c r="V66" s="781"/>
      <c r="W66" s="781"/>
      <c r="X66" s="227"/>
    </row>
    <row r="67" spans="1:24" s="211" customFormat="1">
      <c r="A67" s="775" t="s">
        <v>210</v>
      </c>
      <c r="B67" s="766">
        <v>29</v>
      </c>
      <c r="C67" s="768"/>
      <c r="D67" s="770" t="s">
        <v>419</v>
      </c>
      <c r="E67" s="772" t="s">
        <v>420</v>
      </c>
      <c r="F67" s="772" t="s">
        <v>97</v>
      </c>
      <c r="G67" s="213"/>
      <c r="H67" s="791"/>
      <c r="I67" s="791"/>
      <c r="J67" s="791"/>
      <c r="K67" s="218"/>
      <c r="L67" s="793"/>
      <c r="M67" s="793"/>
      <c r="N67" s="794"/>
      <c r="O67" s="786"/>
      <c r="P67" s="787"/>
      <c r="Q67" s="787"/>
      <c r="R67" s="787"/>
      <c r="S67" s="230"/>
      <c r="T67" s="781"/>
      <c r="U67" s="781"/>
      <c r="V67" s="781"/>
      <c r="W67" s="781"/>
      <c r="X67" s="227"/>
    </row>
    <row r="68" spans="1:24" s="211" customFormat="1">
      <c r="A68" s="776"/>
      <c r="B68" s="767"/>
      <c r="C68" s="769"/>
      <c r="D68" s="771"/>
      <c r="E68" s="773"/>
      <c r="F68" s="777"/>
      <c r="G68" s="785" t="s">
        <v>79</v>
      </c>
      <c r="H68" s="788"/>
      <c r="I68" s="788"/>
      <c r="J68" s="785"/>
      <c r="K68" s="219"/>
      <c r="L68" s="793"/>
      <c r="M68" s="793"/>
      <c r="N68" s="794"/>
      <c r="O68" s="220"/>
      <c r="P68" s="782"/>
      <c r="Q68" s="782"/>
      <c r="R68" s="782"/>
      <c r="S68" s="231"/>
      <c r="T68" s="781"/>
      <c r="U68" s="781"/>
      <c r="V68" s="781"/>
      <c r="W68" s="781"/>
      <c r="X68" s="210"/>
    </row>
    <row r="69" spans="1:24" s="211" customFormat="1">
      <c r="A69" s="775" t="s">
        <v>286</v>
      </c>
      <c r="B69" s="766">
        <v>30</v>
      </c>
      <c r="C69" s="768"/>
      <c r="D69" s="770" t="s">
        <v>79</v>
      </c>
      <c r="E69" s="772" t="s">
        <v>118</v>
      </c>
      <c r="F69" s="778" t="s">
        <v>97</v>
      </c>
      <c r="G69" s="773"/>
      <c r="H69" s="773"/>
      <c r="I69" s="773"/>
      <c r="J69" s="787"/>
      <c r="K69" s="219"/>
      <c r="L69" s="793"/>
      <c r="M69" s="793"/>
      <c r="N69" s="794"/>
      <c r="O69" s="232"/>
      <c r="P69" s="797"/>
      <c r="Q69" s="797"/>
      <c r="R69" s="797"/>
      <c r="S69" s="231"/>
      <c r="T69" s="781"/>
      <c r="U69" s="781"/>
      <c r="V69" s="781"/>
      <c r="W69" s="781"/>
      <c r="X69" s="210"/>
    </row>
    <row r="70" spans="1:24" s="211" customFormat="1">
      <c r="A70" s="776"/>
      <c r="B70" s="767"/>
      <c r="C70" s="769"/>
      <c r="D70" s="771"/>
      <c r="E70" s="773"/>
      <c r="F70" s="779"/>
      <c r="G70" s="212"/>
      <c r="H70" s="782" t="s">
        <v>184</v>
      </c>
      <c r="I70" s="782"/>
      <c r="J70" s="783"/>
      <c r="K70" s="784"/>
      <c r="L70" s="785"/>
      <c r="M70" s="789"/>
      <c r="N70" s="785"/>
      <c r="O70" s="230"/>
      <c r="P70" s="780"/>
      <c r="Q70" s="780"/>
      <c r="R70" s="780"/>
      <c r="X70" s="210"/>
    </row>
    <row r="71" spans="1:24" s="211" customFormat="1">
      <c r="A71" s="775" t="s">
        <v>349</v>
      </c>
      <c r="B71" s="766">
        <v>31</v>
      </c>
      <c r="C71" s="768"/>
      <c r="D71" s="770" t="s">
        <v>81</v>
      </c>
      <c r="E71" s="772" t="s">
        <v>137</v>
      </c>
      <c r="F71" s="772" t="s">
        <v>97</v>
      </c>
      <c r="G71" s="213"/>
      <c r="H71" s="791"/>
      <c r="I71" s="791"/>
      <c r="J71" s="792"/>
      <c r="K71" s="786"/>
      <c r="L71" s="787"/>
      <c r="M71" s="790"/>
      <c r="N71" s="787"/>
      <c r="O71" s="798"/>
      <c r="P71" s="798"/>
      <c r="Q71" s="798"/>
      <c r="R71" s="798"/>
      <c r="S71" s="800" t="s">
        <v>193</v>
      </c>
      <c r="T71" s="800"/>
      <c r="U71" s="800"/>
      <c r="V71" s="800"/>
      <c r="W71" s="800"/>
      <c r="X71" s="210"/>
    </row>
    <row r="72" spans="1:24" s="211" customFormat="1">
      <c r="A72" s="776"/>
      <c r="B72" s="767"/>
      <c r="C72" s="769"/>
      <c r="D72" s="771"/>
      <c r="E72" s="773"/>
      <c r="F72" s="777"/>
      <c r="G72" s="785" t="s">
        <v>602</v>
      </c>
      <c r="H72" s="785"/>
      <c r="I72" s="785"/>
      <c r="J72" s="789"/>
      <c r="K72" s="214"/>
      <c r="L72" s="782"/>
      <c r="M72" s="782"/>
      <c r="N72" s="782"/>
      <c r="O72" s="799"/>
      <c r="P72" s="799"/>
      <c r="Q72" s="799"/>
      <c r="R72" s="799"/>
      <c r="S72" s="798"/>
      <c r="T72" s="798"/>
      <c r="U72" s="798"/>
      <c r="V72" s="798"/>
      <c r="W72" s="798"/>
      <c r="X72" s="210"/>
    </row>
    <row r="73" spans="1:24" s="211" customFormat="1">
      <c r="A73" s="775">
        <v>2</v>
      </c>
      <c r="B73" s="766">
        <v>32</v>
      </c>
      <c r="C73" s="768"/>
      <c r="D73" s="770" t="s">
        <v>421</v>
      </c>
      <c r="E73" s="772" t="s">
        <v>217</v>
      </c>
      <c r="F73" s="778" t="s">
        <v>114</v>
      </c>
      <c r="G73" s="787"/>
      <c r="H73" s="787"/>
      <c r="I73" s="787"/>
      <c r="J73" s="790"/>
      <c r="K73" s="230"/>
      <c r="L73" s="797"/>
      <c r="M73" s="797"/>
      <c r="N73" s="797"/>
      <c r="O73" s="801"/>
      <c r="P73" s="801"/>
      <c r="Q73" s="802"/>
      <c r="R73" s="233"/>
      <c r="S73" s="799"/>
      <c r="T73" s="799"/>
      <c r="U73" s="799"/>
      <c r="V73" s="799"/>
      <c r="W73" s="799"/>
      <c r="X73" s="210"/>
    </row>
    <row r="74" spans="1:24" s="211" customFormat="1">
      <c r="A74" s="776"/>
      <c r="B74" s="767"/>
      <c r="C74" s="769"/>
      <c r="D74" s="771"/>
      <c r="E74" s="773"/>
      <c r="F74" s="779"/>
      <c r="G74" s="217"/>
      <c r="H74" s="782" t="s">
        <v>584</v>
      </c>
      <c r="I74" s="782"/>
      <c r="J74" s="782"/>
      <c r="K74" s="231"/>
      <c r="L74" s="780"/>
      <c r="M74" s="780"/>
      <c r="N74" s="780"/>
      <c r="O74" s="799"/>
      <c r="P74" s="799"/>
      <c r="Q74" s="803"/>
      <c r="R74" s="234"/>
      <c r="S74" s="235"/>
      <c r="T74" s="804"/>
      <c r="U74" s="804"/>
      <c r="V74" s="804"/>
      <c r="W74" s="804"/>
      <c r="X74" s="210"/>
    </row>
    <row r="75" spans="1:24" s="211" customFormat="1" ht="12" customHeight="1">
      <c r="A75" s="236"/>
      <c r="B75" s="227"/>
      <c r="C75" s="237"/>
      <c r="D75" s="238"/>
      <c r="E75" s="239"/>
      <c r="F75" s="240"/>
      <c r="G75" s="213"/>
      <c r="H75" s="231"/>
      <c r="I75" s="231"/>
      <c r="J75" s="241"/>
      <c r="K75" s="231"/>
      <c r="L75" s="242"/>
      <c r="M75" s="242"/>
      <c r="N75" s="243"/>
      <c r="O75" s="244"/>
      <c r="P75" s="245"/>
      <c r="Q75" s="245"/>
      <c r="R75" s="245"/>
      <c r="S75" s="245"/>
      <c r="T75" s="245"/>
      <c r="U75" s="246"/>
      <c r="V75" s="246"/>
      <c r="W75" s="246"/>
      <c r="X75" s="210"/>
    </row>
    <row r="76" spans="1:24" ht="12" customHeight="1">
      <c r="D76" s="248"/>
      <c r="E76" s="248"/>
      <c r="F76" s="248"/>
      <c r="G76" s="240"/>
      <c r="H76" s="249"/>
      <c r="I76" s="250"/>
      <c r="J76" s="250"/>
      <c r="K76" s="218"/>
      <c r="L76" s="88"/>
      <c r="M76" s="88"/>
      <c r="N76" s="243"/>
      <c r="O76" s="244"/>
      <c r="P76" s="245"/>
      <c r="Q76" s="245"/>
      <c r="R76" s="245"/>
      <c r="S76" s="245"/>
      <c r="T76" s="245"/>
      <c r="U76" s="246"/>
      <c r="V76" s="246"/>
      <c r="W76" s="246"/>
    </row>
    <row r="77" spans="1:24" s="200" customFormat="1" ht="12" customHeight="1">
      <c r="A77" s="251" t="s">
        <v>50</v>
      </c>
      <c r="B77" s="571" t="s">
        <v>51</v>
      </c>
      <c r="C77" s="571"/>
      <c r="D77" s="571"/>
      <c r="E77" s="571"/>
      <c r="F77" s="252" t="s">
        <v>52</v>
      </c>
      <c r="G77" s="253" t="s">
        <v>50</v>
      </c>
      <c r="H77" s="805" t="s">
        <v>194</v>
      </c>
      <c r="I77" s="805"/>
      <c r="J77" s="805"/>
      <c r="K77" s="805"/>
      <c r="L77" s="805"/>
      <c r="M77" s="806" t="s">
        <v>195</v>
      </c>
      <c r="N77" s="806"/>
      <c r="O77" s="806"/>
      <c r="P77" s="806"/>
      <c r="Q77" s="543" t="s">
        <v>55</v>
      </c>
      <c r="R77" s="544"/>
      <c r="S77" s="544"/>
      <c r="T77" s="544"/>
      <c r="U77" s="544"/>
      <c r="V77" s="544"/>
      <c r="W77" s="544"/>
      <c r="X77" s="545"/>
    </row>
    <row r="78" spans="1:24" s="256" customFormat="1" ht="12" customHeight="1">
      <c r="A78" s="270">
        <v>1</v>
      </c>
      <c r="B78" s="271" t="s">
        <v>422</v>
      </c>
      <c r="C78" s="271" t="s">
        <v>422</v>
      </c>
      <c r="D78" s="271"/>
      <c r="E78" s="271"/>
      <c r="F78" s="275">
        <v>818</v>
      </c>
      <c r="G78" s="255"/>
      <c r="H78" s="807"/>
      <c r="I78" s="807"/>
      <c r="J78" s="807"/>
      <c r="K78" s="807"/>
      <c r="L78" s="807"/>
      <c r="M78" s="815"/>
      <c r="N78" s="815"/>
      <c r="O78" s="815"/>
      <c r="P78" s="815"/>
      <c r="Q78" s="816"/>
      <c r="R78" s="815"/>
      <c r="S78" s="815"/>
      <c r="T78" s="815"/>
      <c r="U78" s="815"/>
      <c r="V78" s="815"/>
      <c r="W78" s="815"/>
      <c r="X78" s="817"/>
    </row>
    <row r="79" spans="1:24" s="256" customFormat="1" ht="12" customHeight="1">
      <c r="A79" s="254">
        <v>2</v>
      </c>
      <c r="B79" s="272" t="s">
        <v>423</v>
      </c>
      <c r="C79" s="272" t="s">
        <v>423</v>
      </c>
      <c r="D79" s="272"/>
      <c r="E79" s="272"/>
      <c r="F79" s="276">
        <v>770</v>
      </c>
      <c r="G79" s="257"/>
      <c r="H79" s="807"/>
      <c r="I79" s="807"/>
      <c r="J79" s="807"/>
      <c r="K79" s="807"/>
      <c r="L79" s="807"/>
      <c r="M79" s="808"/>
      <c r="N79" s="808"/>
      <c r="O79" s="808"/>
      <c r="P79" s="808"/>
      <c r="Q79" s="818"/>
      <c r="R79" s="819"/>
      <c r="S79" s="819"/>
      <c r="T79" s="819"/>
      <c r="U79" s="819"/>
      <c r="V79" s="819"/>
      <c r="W79" s="819"/>
      <c r="X79" s="820"/>
    </row>
    <row r="80" spans="1:24" s="256" customFormat="1" ht="12" customHeight="1">
      <c r="A80" s="254">
        <v>3</v>
      </c>
      <c r="B80" s="272" t="s">
        <v>424</v>
      </c>
      <c r="C80" s="272" t="s">
        <v>424</v>
      </c>
      <c r="D80" s="272"/>
      <c r="E80" s="272"/>
      <c r="F80" s="276">
        <v>624</v>
      </c>
      <c r="G80" s="258"/>
      <c r="H80" s="807"/>
      <c r="I80" s="807"/>
      <c r="J80" s="807"/>
      <c r="K80" s="807"/>
      <c r="L80" s="807"/>
      <c r="M80" s="808"/>
      <c r="N80" s="808"/>
      <c r="O80" s="808"/>
      <c r="P80" s="808"/>
      <c r="Q80" s="543" t="s">
        <v>56</v>
      </c>
      <c r="R80" s="544"/>
      <c r="S80" s="544"/>
      <c r="T80" s="545"/>
      <c r="U80" s="543" t="s">
        <v>57</v>
      </c>
      <c r="V80" s="544"/>
      <c r="W80" s="544"/>
      <c r="X80" s="545"/>
    </row>
    <row r="81" spans="1:24" s="256" customFormat="1" ht="12" customHeight="1">
      <c r="A81" s="254">
        <v>4</v>
      </c>
      <c r="B81" s="272" t="s">
        <v>425</v>
      </c>
      <c r="C81" s="272" t="s">
        <v>425</v>
      </c>
      <c r="D81" s="272"/>
      <c r="E81" s="272"/>
      <c r="F81" s="276">
        <v>559</v>
      </c>
      <c r="G81" s="259"/>
      <c r="H81" s="807"/>
      <c r="I81" s="807"/>
      <c r="J81" s="807"/>
      <c r="K81" s="807"/>
      <c r="L81" s="807"/>
      <c r="M81" s="808"/>
      <c r="N81" s="808"/>
      <c r="O81" s="808"/>
      <c r="P81" s="808"/>
      <c r="Q81" s="809">
        <v>43086</v>
      </c>
      <c r="R81" s="810"/>
      <c r="S81" s="810"/>
      <c r="T81" s="811"/>
      <c r="U81" s="812" t="s">
        <v>198</v>
      </c>
      <c r="V81" s="813"/>
      <c r="W81" s="813"/>
      <c r="X81" s="814"/>
    </row>
    <row r="82" spans="1:24" s="256" customFormat="1" ht="12" customHeight="1">
      <c r="A82" s="260">
        <v>5</v>
      </c>
      <c r="B82" s="272" t="s">
        <v>426</v>
      </c>
      <c r="C82" s="272" t="s">
        <v>426</v>
      </c>
      <c r="D82" s="272"/>
      <c r="E82" s="272"/>
      <c r="F82" s="276">
        <v>514</v>
      </c>
      <c r="G82" s="259"/>
      <c r="H82" s="807"/>
      <c r="I82" s="807"/>
      <c r="J82" s="807"/>
      <c r="K82" s="807"/>
      <c r="L82" s="807"/>
      <c r="M82" s="808"/>
      <c r="N82" s="808"/>
      <c r="O82" s="808"/>
      <c r="P82" s="808"/>
      <c r="Q82" s="543" t="s">
        <v>7</v>
      </c>
      <c r="R82" s="544"/>
      <c r="S82" s="544"/>
      <c r="T82" s="544"/>
      <c r="U82" s="544"/>
      <c r="V82" s="544"/>
      <c r="W82" s="544"/>
      <c r="X82" s="545"/>
    </row>
    <row r="83" spans="1:24" s="256" customFormat="1" ht="12" customHeight="1">
      <c r="A83" s="254">
        <v>6</v>
      </c>
      <c r="B83" s="272" t="s">
        <v>427</v>
      </c>
      <c r="C83" s="272" t="s">
        <v>427</v>
      </c>
      <c r="D83" s="272"/>
      <c r="E83" s="272"/>
      <c r="F83" s="276">
        <v>486</v>
      </c>
      <c r="G83" s="261"/>
      <c r="H83" s="807"/>
      <c r="I83" s="807"/>
      <c r="J83" s="807"/>
      <c r="K83" s="807"/>
      <c r="L83" s="807"/>
      <c r="M83" s="808"/>
      <c r="N83" s="808"/>
      <c r="O83" s="808"/>
      <c r="P83" s="808"/>
      <c r="Q83" s="822"/>
      <c r="R83" s="823"/>
      <c r="S83" s="823"/>
      <c r="T83" s="824"/>
      <c r="U83" s="828" t="s">
        <v>128</v>
      </c>
      <c r="V83" s="829"/>
      <c r="W83" s="829"/>
      <c r="X83" s="705"/>
    </row>
    <row r="84" spans="1:24" s="256" customFormat="1" ht="12" customHeight="1">
      <c r="A84" s="260">
        <v>7</v>
      </c>
      <c r="B84" s="272" t="s">
        <v>428</v>
      </c>
      <c r="C84" s="272" t="s">
        <v>428</v>
      </c>
      <c r="D84" s="272"/>
      <c r="E84" s="272"/>
      <c r="F84" s="276">
        <v>465</v>
      </c>
      <c r="G84" s="259"/>
      <c r="H84" s="807"/>
      <c r="I84" s="807"/>
      <c r="J84" s="807"/>
      <c r="K84" s="807"/>
      <c r="L84" s="807"/>
      <c r="M84" s="808"/>
      <c r="N84" s="808"/>
      <c r="O84" s="808"/>
      <c r="P84" s="808"/>
      <c r="Q84" s="825"/>
      <c r="R84" s="826"/>
      <c r="S84" s="826"/>
      <c r="T84" s="827"/>
      <c r="U84" s="830"/>
      <c r="V84" s="831"/>
      <c r="W84" s="831"/>
      <c r="X84" s="832"/>
    </row>
    <row r="85" spans="1:24" s="256" customFormat="1" ht="12" customHeight="1">
      <c r="A85" s="262">
        <v>8</v>
      </c>
      <c r="B85" s="273" t="s">
        <v>429</v>
      </c>
      <c r="C85" s="273" t="s">
        <v>429</v>
      </c>
      <c r="D85" s="273"/>
      <c r="E85" s="273"/>
      <c r="F85" s="277">
        <v>458</v>
      </c>
      <c r="G85" s="263"/>
      <c r="H85" s="821"/>
      <c r="I85" s="821"/>
      <c r="J85" s="821"/>
      <c r="K85" s="821"/>
      <c r="L85" s="821"/>
      <c r="M85" s="819"/>
      <c r="N85" s="819"/>
      <c r="O85" s="819"/>
      <c r="P85" s="819"/>
      <c r="Q85" s="672" t="s">
        <v>8</v>
      </c>
      <c r="R85" s="706"/>
      <c r="S85" s="706"/>
      <c r="T85" s="673"/>
      <c r="U85" s="672" t="s">
        <v>9</v>
      </c>
      <c r="V85" s="706"/>
      <c r="W85" s="706"/>
      <c r="X85" s="673"/>
    </row>
    <row r="86" spans="1:24">
      <c r="A86" s="194"/>
      <c r="B86" s="194"/>
      <c r="C86" s="264"/>
      <c r="D86" s="265"/>
      <c r="E86" s="265"/>
      <c r="F86" s="265"/>
      <c r="G86" s="194"/>
      <c r="H86" s="194"/>
      <c r="I86" s="194"/>
      <c r="J86" s="194"/>
      <c r="K86" s="266"/>
      <c r="L86" s="194"/>
      <c r="M86" s="194"/>
      <c r="N86" s="194"/>
      <c r="O86" s="194"/>
      <c r="P86" s="265"/>
      <c r="Q86" s="265"/>
      <c r="R86" s="265"/>
      <c r="S86" s="265"/>
      <c r="W86" s="265"/>
      <c r="X86" s="194"/>
    </row>
    <row r="87" spans="1:24">
      <c r="K87" s="268"/>
    </row>
    <row r="88" spans="1:24">
      <c r="K88" s="268"/>
    </row>
    <row r="89" spans="1:24">
      <c r="K89" s="268"/>
    </row>
    <row r="90" spans="1:24">
      <c r="K90" s="268"/>
    </row>
    <row r="91" spans="1:24">
      <c r="K91" s="268"/>
    </row>
    <row r="92" spans="1:24">
      <c r="K92" s="268"/>
    </row>
    <row r="93" spans="1:24">
      <c r="K93" s="268"/>
    </row>
    <row r="94" spans="1:24">
      <c r="K94" s="268"/>
    </row>
    <row r="95" spans="1:24">
      <c r="K95" s="268"/>
    </row>
    <row r="96" spans="1:24">
      <c r="K96" s="268"/>
    </row>
    <row r="200" spans="1:9" s="2" customFormat="1" hidden="1">
      <c r="A200" s="186" t="s">
        <v>10</v>
      </c>
      <c r="B200" s="186" t="str">
        <f>IF($G$6="ВЗРОСЛЫЕ","МУЖЧИНЫ",IF($G$6="ДО 19 ЛЕТ","ЮНИОРЫ","ЮНОШИ"))</f>
        <v>ЮНОШИ</v>
      </c>
      <c r="C200" s="269" t="s">
        <v>11</v>
      </c>
      <c r="D200" s="269" t="s">
        <v>12</v>
      </c>
      <c r="E200" s="3" t="s">
        <v>194</v>
      </c>
      <c r="F200" s="3"/>
      <c r="G200" s="4"/>
      <c r="H200" s="3"/>
      <c r="I200" s="3"/>
    </row>
    <row r="201" spans="1:9" s="2" customFormat="1" hidden="1">
      <c r="A201" s="186" t="s">
        <v>13</v>
      </c>
      <c r="B201" s="186" t="str">
        <f>IF($G$6="ВЗРОСЛЫЕ","ЖЕНЩИНЫ",IF($G$6="ДО 19 ЛЕТ","ЮНИОРКИ","ДЕВУШКИ"))</f>
        <v>ДЕВУШКИ</v>
      </c>
      <c r="C201" s="269" t="s">
        <v>14</v>
      </c>
      <c r="D201" s="269" t="s">
        <v>15</v>
      </c>
      <c r="E201" s="3" t="s">
        <v>53</v>
      </c>
      <c r="F201" s="3"/>
      <c r="G201" s="4"/>
      <c r="H201" s="3"/>
      <c r="I201" s="3"/>
    </row>
    <row r="202" spans="1:9" s="2" customFormat="1" hidden="1">
      <c r="A202" s="186" t="s">
        <v>16</v>
      </c>
      <c r="B202" s="186"/>
      <c r="C202" s="269" t="s">
        <v>17</v>
      </c>
      <c r="D202" s="269" t="s">
        <v>18</v>
      </c>
      <c r="E202" s="3"/>
      <c r="F202" s="3"/>
      <c r="G202" s="4"/>
      <c r="H202" s="3"/>
      <c r="I202" s="3"/>
    </row>
    <row r="203" spans="1:9" s="2" customFormat="1" hidden="1">
      <c r="A203" s="186" t="s">
        <v>19</v>
      </c>
      <c r="B203" s="186"/>
      <c r="C203" s="269" t="s">
        <v>20</v>
      </c>
      <c r="D203" s="269" t="s">
        <v>21</v>
      </c>
      <c r="E203" s="3"/>
      <c r="F203" s="3"/>
      <c r="G203" s="4"/>
      <c r="H203" s="3"/>
      <c r="I203" s="3"/>
    </row>
    <row r="204" spans="1:9" s="2" customFormat="1" hidden="1">
      <c r="A204" s="186" t="s">
        <v>22</v>
      </c>
      <c r="B204" s="186"/>
      <c r="C204" s="269" t="s">
        <v>23</v>
      </c>
      <c r="D204" s="269" t="s">
        <v>24</v>
      </c>
      <c r="E204" s="3"/>
      <c r="F204" s="3"/>
      <c r="G204" s="4"/>
      <c r="H204" s="3"/>
      <c r="I204" s="3"/>
    </row>
    <row r="205" spans="1:9" s="2" customFormat="1" hidden="1">
      <c r="A205" s="186" t="s">
        <v>25</v>
      </c>
      <c r="B205" s="186"/>
      <c r="C205" s="269" t="s">
        <v>26</v>
      </c>
      <c r="D205" s="269"/>
      <c r="E205" s="3"/>
      <c r="F205" s="3"/>
      <c r="G205" s="4"/>
      <c r="H205" s="3"/>
      <c r="I205" s="3"/>
    </row>
    <row r="206" spans="1:9" s="2" customFormat="1" hidden="1">
      <c r="A206" s="186"/>
      <c r="B206" s="186"/>
      <c r="C206" s="269" t="s">
        <v>27</v>
      </c>
      <c r="D206" s="269"/>
      <c r="E206" s="3"/>
      <c r="F206" s="3"/>
      <c r="G206" s="4"/>
      <c r="H206" s="3"/>
      <c r="I206" s="3"/>
    </row>
  </sheetData>
  <mergeCells count="497">
    <mergeCell ref="U85:X85"/>
    <mergeCell ref="H84:L84"/>
    <mergeCell ref="M84:P84"/>
    <mergeCell ref="H85:L85"/>
    <mergeCell ref="M85:P85"/>
    <mergeCell ref="Q85:T85"/>
    <mergeCell ref="H82:L82"/>
    <mergeCell ref="M82:P82"/>
    <mergeCell ref="Q82:X82"/>
    <mergeCell ref="H83:L83"/>
    <mergeCell ref="M83:P83"/>
    <mergeCell ref="Q83:T84"/>
    <mergeCell ref="U83:X84"/>
    <mergeCell ref="H81:L81"/>
    <mergeCell ref="M81:P81"/>
    <mergeCell ref="Q81:T81"/>
    <mergeCell ref="U81:X81"/>
    <mergeCell ref="H78:L78"/>
    <mergeCell ref="M78:P78"/>
    <mergeCell ref="Q78:X78"/>
    <mergeCell ref="H79:L79"/>
    <mergeCell ref="M79:P79"/>
    <mergeCell ref="Q79:X79"/>
    <mergeCell ref="B77:E77"/>
    <mergeCell ref="H77:L77"/>
    <mergeCell ref="M77:P77"/>
    <mergeCell ref="Q77:X77"/>
    <mergeCell ref="J72:J73"/>
    <mergeCell ref="L72:N72"/>
    <mergeCell ref="S72:W73"/>
    <mergeCell ref="H80:L80"/>
    <mergeCell ref="M80:P80"/>
    <mergeCell ref="Q80:T80"/>
    <mergeCell ref="U80:X80"/>
    <mergeCell ref="P70:R70"/>
    <mergeCell ref="H71:J71"/>
    <mergeCell ref="O71:R72"/>
    <mergeCell ref="S71:W71"/>
    <mergeCell ref="G72:I73"/>
    <mergeCell ref="A73:A74"/>
    <mergeCell ref="B73:B74"/>
    <mergeCell ref="C73:C74"/>
    <mergeCell ref="D73:D74"/>
    <mergeCell ref="E73:E74"/>
    <mergeCell ref="F73:F74"/>
    <mergeCell ref="L73:N73"/>
    <mergeCell ref="A71:A72"/>
    <mergeCell ref="B71:B72"/>
    <mergeCell ref="C71:C72"/>
    <mergeCell ref="D71:D72"/>
    <mergeCell ref="E71:E72"/>
    <mergeCell ref="F71:F72"/>
    <mergeCell ref="O73:Q74"/>
    <mergeCell ref="H74:J74"/>
    <mergeCell ref="L74:N74"/>
    <mergeCell ref="T74:W74"/>
    <mergeCell ref="A69:A70"/>
    <mergeCell ref="B69:B70"/>
    <mergeCell ref="L67:N67"/>
    <mergeCell ref="A67:A68"/>
    <mergeCell ref="B67:B68"/>
    <mergeCell ref="C67:C68"/>
    <mergeCell ref="D67:D68"/>
    <mergeCell ref="E67:E68"/>
    <mergeCell ref="H70:J70"/>
    <mergeCell ref="K70:M71"/>
    <mergeCell ref="N70:N71"/>
    <mergeCell ref="C63:C64"/>
    <mergeCell ref="D63:D64"/>
    <mergeCell ref="E63:E64"/>
    <mergeCell ref="F63:F64"/>
    <mergeCell ref="T67:W67"/>
    <mergeCell ref="G68:I69"/>
    <mergeCell ref="J68:J69"/>
    <mergeCell ref="L68:N68"/>
    <mergeCell ref="P68:R68"/>
    <mergeCell ref="T68:W68"/>
    <mergeCell ref="L69:N69"/>
    <mergeCell ref="H66:J66"/>
    <mergeCell ref="L66:N66"/>
    <mergeCell ref="O66:Q67"/>
    <mergeCell ref="R66:R67"/>
    <mergeCell ref="T66:W66"/>
    <mergeCell ref="P69:R69"/>
    <mergeCell ref="T69:W69"/>
    <mergeCell ref="C69:C70"/>
    <mergeCell ref="D69:D70"/>
    <mergeCell ref="E69:E70"/>
    <mergeCell ref="F69:F70"/>
    <mergeCell ref="F67:F68"/>
    <mergeCell ref="H67:J67"/>
    <mergeCell ref="G60:I61"/>
    <mergeCell ref="J60:J61"/>
    <mergeCell ref="L60:N60"/>
    <mergeCell ref="P60:R60"/>
    <mergeCell ref="T60:W60"/>
    <mergeCell ref="F59:F60"/>
    <mergeCell ref="A65:A66"/>
    <mergeCell ref="B65:B66"/>
    <mergeCell ref="C65:C66"/>
    <mergeCell ref="D65:D66"/>
    <mergeCell ref="E65:E66"/>
    <mergeCell ref="F65:F66"/>
    <mergeCell ref="P63:R63"/>
    <mergeCell ref="T63:W63"/>
    <mergeCell ref="G64:I65"/>
    <mergeCell ref="J64:J65"/>
    <mergeCell ref="L64:N64"/>
    <mergeCell ref="P64:R64"/>
    <mergeCell ref="T64:W64"/>
    <mergeCell ref="L65:N65"/>
    <mergeCell ref="P65:R65"/>
    <mergeCell ref="T65:W65"/>
    <mergeCell ref="A63:A64"/>
    <mergeCell ref="B63:B64"/>
    <mergeCell ref="S58:W59"/>
    <mergeCell ref="H59:J59"/>
    <mergeCell ref="L59:N59"/>
    <mergeCell ref="P59:R59"/>
    <mergeCell ref="A61:A62"/>
    <mergeCell ref="B61:B62"/>
    <mergeCell ref="C61:C62"/>
    <mergeCell ref="D61:D62"/>
    <mergeCell ref="E61:E62"/>
    <mergeCell ref="A59:A60"/>
    <mergeCell ref="B59:B60"/>
    <mergeCell ref="C59:C60"/>
    <mergeCell ref="D59:D60"/>
    <mergeCell ref="E59:E60"/>
    <mergeCell ref="F61:F62"/>
    <mergeCell ref="L61:N61"/>
    <mergeCell ref="P61:R61"/>
    <mergeCell ref="T61:W61"/>
    <mergeCell ref="H62:J62"/>
    <mergeCell ref="K62:M63"/>
    <mergeCell ref="N62:N63"/>
    <mergeCell ref="P62:R62"/>
    <mergeCell ref="T62:W62"/>
    <mergeCell ref="H63:J63"/>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P57:R57"/>
    <mergeCell ref="H58:J58"/>
    <mergeCell ref="L58:N58"/>
    <mergeCell ref="P58:R58"/>
    <mergeCell ref="C51:C52"/>
    <mergeCell ref="D51:D52"/>
    <mergeCell ref="E51:E52"/>
    <mergeCell ref="F51:F52"/>
    <mergeCell ref="T55:W55"/>
    <mergeCell ref="G56:I57"/>
    <mergeCell ref="J56:J57"/>
    <mergeCell ref="L56:N56"/>
    <mergeCell ref="P56:R56"/>
    <mergeCell ref="T56:W56"/>
    <mergeCell ref="L57:N57"/>
    <mergeCell ref="H54:J54"/>
    <mergeCell ref="K54:M55"/>
    <mergeCell ref="N54:N55"/>
    <mergeCell ref="P54:R54"/>
    <mergeCell ref="T54:W54"/>
    <mergeCell ref="T57:W57"/>
    <mergeCell ref="G48:I49"/>
    <mergeCell ref="J48:J49"/>
    <mergeCell ref="L48:N48"/>
    <mergeCell ref="P48:R48"/>
    <mergeCell ref="T48:W48"/>
    <mergeCell ref="F47:F48"/>
    <mergeCell ref="A53:A54"/>
    <mergeCell ref="B53:B54"/>
    <mergeCell ref="C53:C54"/>
    <mergeCell ref="D53:D54"/>
    <mergeCell ref="E53:E54"/>
    <mergeCell ref="F53:F54"/>
    <mergeCell ref="L51:N51"/>
    <mergeCell ref="T51:W51"/>
    <mergeCell ref="G52:I53"/>
    <mergeCell ref="J52:J53"/>
    <mergeCell ref="L52:N52"/>
    <mergeCell ref="P52:R52"/>
    <mergeCell ref="T52:W52"/>
    <mergeCell ref="L53:N53"/>
    <mergeCell ref="P53:R53"/>
    <mergeCell ref="T53:W53"/>
    <mergeCell ref="A51:A52"/>
    <mergeCell ref="B51:B52"/>
    <mergeCell ref="T46:W46"/>
    <mergeCell ref="H47:J47"/>
    <mergeCell ref="P47:R47"/>
    <mergeCell ref="T47:W47"/>
    <mergeCell ref="A49:A50"/>
    <mergeCell ref="B49:B50"/>
    <mergeCell ref="C49:C50"/>
    <mergeCell ref="D49:D50"/>
    <mergeCell ref="E49:E50"/>
    <mergeCell ref="A47:A48"/>
    <mergeCell ref="B47:B48"/>
    <mergeCell ref="C47:C48"/>
    <mergeCell ref="D47:D48"/>
    <mergeCell ref="E47:E48"/>
    <mergeCell ref="F49:F50"/>
    <mergeCell ref="L49:N49"/>
    <mergeCell ref="P49:R49"/>
    <mergeCell ref="T49:W49"/>
    <mergeCell ref="H50:J50"/>
    <mergeCell ref="L50:N50"/>
    <mergeCell ref="O50:Q51"/>
    <mergeCell ref="R50:R51"/>
    <mergeCell ref="T50:W50"/>
    <mergeCell ref="H51:J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T43:W44"/>
    <mergeCell ref="G44:I45"/>
    <mergeCell ref="J44:J45"/>
    <mergeCell ref="L44:N44"/>
    <mergeCell ref="P44:R44"/>
    <mergeCell ref="L45:N45"/>
    <mergeCell ref="P45:R45"/>
    <mergeCell ref="H42:J42"/>
    <mergeCell ref="L42:N42"/>
    <mergeCell ref="P42:R42"/>
    <mergeCell ref="T42:W42"/>
    <mergeCell ref="T45:V45"/>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T40:W40"/>
    <mergeCell ref="L41:N41"/>
    <mergeCell ref="P41:R41"/>
    <mergeCell ref="T41:W41"/>
    <mergeCell ref="A39:A40"/>
    <mergeCell ref="B39:B40"/>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1:W31"/>
    <mergeCell ref="G32:I33"/>
    <mergeCell ref="J32:J33"/>
    <mergeCell ref="L32:N32"/>
    <mergeCell ref="P32:R32"/>
    <mergeCell ref="T32:W32"/>
    <mergeCell ref="L33:N33"/>
    <mergeCell ref="H30:J30"/>
    <mergeCell ref="K30:M31"/>
    <mergeCell ref="N30:N31"/>
    <mergeCell ref="P30:R30"/>
    <mergeCell ref="T30:W30"/>
    <mergeCell ref="T33:W33"/>
    <mergeCell ref="A27:A28"/>
    <mergeCell ref="B27:B28"/>
    <mergeCell ref="C27:C28"/>
    <mergeCell ref="D27:D28"/>
    <mergeCell ref="E27:E28"/>
    <mergeCell ref="F27:F28"/>
    <mergeCell ref="A29:A30"/>
    <mergeCell ref="B29:B30"/>
    <mergeCell ref="C29:C30"/>
    <mergeCell ref="D29:D30"/>
    <mergeCell ref="E29:E30"/>
    <mergeCell ref="F29:F30"/>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H15:J15"/>
    <mergeCell ref="J12:J13"/>
    <mergeCell ref="L12:N12"/>
    <mergeCell ref="P12:R12"/>
    <mergeCell ref="T12:W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A13:A14"/>
    <mergeCell ref="C15:C16"/>
    <mergeCell ref="B13:B14"/>
    <mergeCell ref="C13:C14"/>
    <mergeCell ref="D13:D14"/>
    <mergeCell ref="E13:E14"/>
    <mergeCell ref="U9:X10"/>
    <mergeCell ref="I10:L10"/>
    <mergeCell ref="M10:P10"/>
    <mergeCell ref="Q10:T10"/>
    <mergeCell ref="A11:A12"/>
    <mergeCell ref="B11:B12"/>
    <mergeCell ref="C11:C12"/>
    <mergeCell ref="D11:D12"/>
    <mergeCell ref="E11:E12"/>
    <mergeCell ref="F11:F12"/>
    <mergeCell ref="F13:F14"/>
    <mergeCell ref="L13:N13"/>
    <mergeCell ref="P13:R13"/>
    <mergeCell ref="T13:W13"/>
    <mergeCell ref="H14:J14"/>
    <mergeCell ref="K14:M15"/>
    <mergeCell ref="N14:N15"/>
    <mergeCell ref="P14:R14"/>
    <mergeCell ref="T14:W14"/>
    <mergeCell ref="G12:I13"/>
    <mergeCell ref="D7:T7"/>
    <mergeCell ref="A8:A10"/>
    <mergeCell ref="B8:B10"/>
    <mergeCell ref="C8:C10"/>
    <mergeCell ref="D8:E10"/>
    <mergeCell ref="F8:F10"/>
    <mergeCell ref="I9:L9"/>
    <mergeCell ref="M9:P9"/>
    <mergeCell ref="Q9:T9"/>
    <mergeCell ref="A6:D6"/>
    <mergeCell ref="E6:F6"/>
    <mergeCell ref="G6:L6"/>
    <mergeCell ref="M6:Q6"/>
    <mergeCell ref="S6:U6"/>
    <mergeCell ref="W6:X6"/>
    <mergeCell ref="A1:X1"/>
    <mergeCell ref="A2:X2"/>
    <mergeCell ref="A3:X3"/>
    <mergeCell ref="A4:X4"/>
    <mergeCell ref="A5:D5"/>
    <mergeCell ref="E5:F5"/>
    <mergeCell ref="G5:L5"/>
    <mergeCell ref="M5:Q5"/>
    <mergeCell ref="S5:U5"/>
    <mergeCell ref="W5:X5"/>
  </mergeCells>
  <conditionalFormatting sqref="J12:J13 J16:J17 N62:N63 N70:N71 J20:J21 J24:J25 J28:J29 J32:J33 J36:J37 J40:J41 J44:J45 J48:J49 J52:J53 J56:J57 J60:J61 J64:J65 N14:N15 N22:N23 J68:J69 J72:J73 N30:N31 N38:N39 N46:N47 N54:N55 R18:R19 R34:R35 R50:R51 R66:R67">
    <cfRule type="expression" dxfId="39" priority="8" stopIfTrue="1">
      <formula>COUNTIF($O$77:$T$84,G12)&gt;0</formula>
    </cfRule>
  </conditionalFormatting>
  <conditionalFormatting sqref="C11:C74">
    <cfRule type="expression" dxfId="38" priority="7" stopIfTrue="1">
      <formula>COUNTIF($C$11:$C$74,C11)&gt;1</formula>
    </cfRule>
  </conditionalFormatting>
  <conditionalFormatting sqref="G14 G18 W45 G26 G22 G34 G30 G42 G38 G50 G46 G58 G54 G66 G62 G74 K72 K48 K56 K32 K40 G70 K24 K16 O20 O36 K64 O68 S28 S60 O52">
    <cfRule type="cellIs" dxfId="37" priority="6" stopIfTrue="1" operator="notEqual">
      <formula>0</formula>
    </cfRule>
  </conditionalFormatting>
  <conditionalFormatting sqref="D11:D74">
    <cfRule type="expression" dxfId="36" priority="5" stopIfTrue="1">
      <formula>COUNTIF($B$78:$E$85,D11)&gt;0</formula>
    </cfRule>
  </conditionalFormatting>
  <conditionalFormatting sqref="E11:E74">
    <cfRule type="expression" dxfId="35" priority="4"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34" priority="2" stopIfTrue="1">
      <formula>COUNTIF($B$78:$E$85,G12)&gt;0</formula>
    </cfRule>
    <cfRule type="expression" dxfId="33" priority="3" stopIfTrue="1">
      <formula>LEFT(G12,4)="поб."</formula>
    </cfRule>
  </conditionalFormatting>
  <conditionalFormatting sqref="A11:A74">
    <cfRule type="expression" dxfId="32" priority="1" stopIfTrue="1">
      <formula>COUNTIF($B$78:$E$85,$D11)&gt;0</formula>
    </cfRule>
  </conditionalFormatting>
  <dataValidations count="6">
    <dataValidation type="list" allowBlank="1" showInputMessage="1" showErrorMessage="1" sqref="H77:L77 JD77:JH77 SZ77:TD77 ACV77:ACZ77 AMR77:AMV77 AWN77:AWR77 BGJ77:BGN77 BQF77:BQJ77 CAB77:CAF77 CJX77:CKB77 CTT77:CTX77 DDP77:DDT77 DNL77:DNP77 DXH77:DXL77 EHD77:EHH77 EQZ77:ERD77 FAV77:FAZ77 FKR77:FKV77 FUN77:FUR77 GEJ77:GEN77 GOF77:GOJ77 GYB77:GYF77 HHX77:HIB77 HRT77:HRX77 IBP77:IBT77 ILL77:ILP77 IVH77:IVL77 JFD77:JFH77 JOZ77:JPD77 JYV77:JYZ77 KIR77:KIV77 KSN77:KSR77 LCJ77:LCN77 LMF77:LMJ77 LWB77:LWF77 MFX77:MGB77 MPT77:MPX77 MZP77:MZT77 NJL77:NJP77 NTH77:NTL77 ODD77:ODH77 OMZ77:OND77 OWV77:OWZ77 PGR77:PGV77 PQN77:PQR77 QAJ77:QAN77 QKF77:QKJ77 QUB77:QUF77 RDX77:REB77 RNT77:RNX77 RXP77:RXT77 SHL77:SHP77 SRH77:SRL77 TBD77:TBH77 TKZ77:TLD77 TUV77:TUZ77 UER77:UEV77 UON77:UOR77 UYJ77:UYN77 VIF77:VIJ77 VSB77:VSF77 WBX77:WCB77 WLT77:WLX77 WVP77:WVT77 H65613:L65613 JD65613:JH65613 SZ65613:TD65613 ACV65613:ACZ65613 AMR65613:AMV65613 AWN65613:AWR65613 BGJ65613:BGN65613 BQF65613:BQJ65613 CAB65613:CAF65613 CJX65613:CKB65613 CTT65613:CTX65613 DDP65613:DDT65613 DNL65613:DNP65613 DXH65613:DXL65613 EHD65613:EHH65613 EQZ65613:ERD65613 FAV65613:FAZ65613 FKR65613:FKV65613 FUN65613:FUR65613 GEJ65613:GEN65613 GOF65613:GOJ65613 GYB65613:GYF65613 HHX65613:HIB65613 HRT65613:HRX65613 IBP65613:IBT65613 ILL65613:ILP65613 IVH65613:IVL65613 JFD65613:JFH65613 JOZ65613:JPD65613 JYV65613:JYZ65613 KIR65613:KIV65613 KSN65613:KSR65613 LCJ65613:LCN65613 LMF65613:LMJ65613 LWB65613:LWF65613 MFX65613:MGB65613 MPT65613:MPX65613 MZP65613:MZT65613 NJL65613:NJP65613 NTH65613:NTL65613 ODD65613:ODH65613 OMZ65613:OND65613 OWV65613:OWZ65613 PGR65613:PGV65613 PQN65613:PQR65613 QAJ65613:QAN65613 QKF65613:QKJ65613 QUB65613:QUF65613 RDX65613:REB65613 RNT65613:RNX65613 RXP65613:RXT65613 SHL65613:SHP65613 SRH65613:SRL65613 TBD65613:TBH65613 TKZ65613:TLD65613 TUV65613:TUZ65613 UER65613:UEV65613 UON65613:UOR65613 UYJ65613:UYN65613 VIF65613:VIJ65613 VSB65613:VSF65613 WBX65613:WCB65613 WLT65613:WLX65613 WVP65613:WVT65613 H131149:L131149 JD131149:JH131149 SZ131149:TD131149 ACV131149:ACZ131149 AMR131149:AMV131149 AWN131149:AWR131149 BGJ131149:BGN131149 BQF131149:BQJ131149 CAB131149:CAF131149 CJX131149:CKB131149 CTT131149:CTX131149 DDP131149:DDT131149 DNL131149:DNP131149 DXH131149:DXL131149 EHD131149:EHH131149 EQZ131149:ERD131149 FAV131149:FAZ131149 FKR131149:FKV131149 FUN131149:FUR131149 GEJ131149:GEN131149 GOF131149:GOJ131149 GYB131149:GYF131149 HHX131149:HIB131149 HRT131149:HRX131149 IBP131149:IBT131149 ILL131149:ILP131149 IVH131149:IVL131149 JFD131149:JFH131149 JOZ131149:JPD131149 JYV131149:JYZ131149 KIR131149:KIV131149 KSN131149:KSR131149 LCJ131149:LCN131149 LMF131149:LMJ131149 LWB131149:LWF131149 MFX131149:MGB131149 MPT131149:MPX131149 MZP131149:MZT131149 NJL131149:NJP131149 NTH131149:NTL131149 ODD131149:ODH131149 OMZ131149:OND131149 OWV131149:OWZ131149 PGR131149:PGV131149 PQN131149:PQR131149 QAJ131149:QAN131149 QKF131149:QKJ131149 QUB131149:QUF131149 RDX131149:REB131149 RNT131149:RNX131149 RXP131149:RXT131149 SHL131149:SHP131149 SRH131149:SRL131149 TBD131149:TBH131149 TKZ131149:TLD131149 TUV131149:TUZ131149 UER131149:UEV131149 UON131149:UOR131149 UYJ131149:UYN131149 VIF131149:VIJ131149 VSB131149:VSF131149 WBX131149:WCB131149 WLT131149:WLX131149 WVP131149:WVT131149 H196685:L196685 JD196685:JH196685 SZ196685:TD196685 ACV196685:ACZ196685 AMR196685:AMV196685 AWN196685:AWR196685 BGJ196685:BGN196685 BQF196685:BQJ196685 CAB196685:CAF196685 CJX196685:CKB196685 CTT196685:CTX196685 DDP196685:DDT196685 DNL196685:DNP196685 DXH196685:DXL196685 EHD196685:EHH196685 EQZ196685:ERD196685 FAV196685:FAZ196685 FKR196685:FKV196685 FUN196685:FUR196685 GEJ196685:GEN196685 GOF196685:GOJ196685 GYB196685:GYF196685 HHX196685:HIB196685 HRT196685:HRX196685 IBP196685:IBT196685 ILL196685:ILP196685 IVH196685:IVL196685 JFD196685:JFH196685 JOZ196685:JPD196685 JYV196685:JYZ196685 KIR196685:KIV196685 KSN196685:KSR196685 LCJ196685:LCN196685 LMF196685:LMJ196685 LWB196685:LWF196685 MFX196685:MGB196685 MPT196685:MPX196685 MZP196685:MZT196685 NJL196685:NJP196685 NTH196685:NTL196685 ODD196685:ODH196685 OMZ196685:OND196685 OWV196685:OWZ196685 PGR196685:PGV196685 PQN196685:PQR196685 QAJ196685:QAN196685 QKF196685:QKJ196685 QUB196685:QUF196685 RDX196685:REB196685 RNT196685:RNX196685 RXP196685:RXT196685 SHL196685:SHP196685 SRH196685:SRL196685 TBD196685:TBH196685 TKZ196685:TLD196685 TUV196685:TUZ196685 UER196685:UEV196685 UON196685:UOR196685 UYJ196685:UYN196685 VIF196685:VIJ196685 VSB196685:VSF196685 WBX196685:WCB196685 WLT196685:WLX196685 WVP196685:WVT196685 H262221:L262221 JD262221:JH262221 SZ262221:TD262221 ACV262221:ACZ262221 AMR262221:AMV262221 AWN262221:AWR262221 BGJ262221:BGN262221 BQF262221:BQJ262221 CAB262221:CAF262221 CJX262221:CKB262221 CTT262221:CTX262221 DDP262221:DDT262221 DNL262221:DNP262221 DXH262221:DXL262221 EHD262221:EHH262221 EQZ262221:ERD262221 FAV262221:FAZ262221 FKR262221:FKV262221 FUN262221:FUR262221 GEJ262221:GEN262221 GOF262221:GOJ262221 GYB262221:GYF262221 HHX262221:HIB262221 HRT262221:HRX262221 IBP262221:IBT262221 ILL262221:ILP262221 IVH262221:IVL262221 JFD262221:JFH262221 JOZ262221:JPD262221 JYV262221:JYZ262221 KIR262221:KIV262221 KSN262221:KSR262221 LCJ262221:LCN262221 LMF262221:LMJ262221 LWB262221:LWF262221 MFX262221:MGB262221 MPT262221:MPX262221 MZP262221:MZT262221 NJL262221:NJP262221 NTH262221:NTL262221 ODD262221:ODH262221 OMZ262221:OND262221 OWV262221:OWZ262221 PGR262221:PGV262221 PQN262221:PQR262221 QAJ262221:QAN262221 QKF262221:QKJ262221 QUB262221:QUF262221 RDX262221:REB262221 RNT262221:RNX262221 RXP262221:RXT262221 SHL262221:SHP262221 SRH262221:SRL262221 TBD262221:TBH262221 TKZ262221:TLD262221 TUV262221:TUZ262221 UER262221:UEV262221 UON262221:UOR262221 UYJ262221:UYN262221 VIF262221:VIJ262221 VSB262221:VSF262221 WBX262221:WCB262221 WLT262221:WLX262221 WVP262221:WVT262221 H327757:L327757 JD327757:JH327757 SZ327757:TD327757 ACV327757:ACZ327757 AMR327757:AMV327757 AWN327757:AWR327757 BGJ327757:BGN327757 BQF327757:BQJ327757 CAB327757:CAF327757 CJX327757:CKB327757 CTT327757:CTX327757 DDP327757:DDT327757 DNL327757:DNP327757 DXH327757:DXL327757 EHD327757:EHH327757 EQZ327757:ERD327757 FAV327757:FAZ327757 FKR327757:FKV327757 FUN327757:FUR327757 GEJ327757:GEN327757 GOF327757:GOJ327757 GYB327757:GYF327757 HHX327757:HIB327757 HRT327757:HRX327757 IBP327757:IBT327757 ILL327757:ILP327757 IVH327757:IVL327757 JFD327757:JFH327757 JOZ327757:JPD327757 JYV327757:JYZ327757 KIR327757:KIV327757 KSN327757:KSR327757 LCJ327757:LCN327757 LMF327757:LMJ327757 LWB327757:LWF327757 MFX327757:MGB327757 MPT327757:MPX327757 MZP327757:MZT327757 NJL327757:NJP327757 NTH327757:NTL327757 ODD327757:ODH327757 OMZ327757:OND327757 OWV327757:OWZ327757 PGR327757:PGV327757 PQN327757:PQR327757 QAJ327757:QAN327757 QKF327757:QKJ327757 QUB327757:QUF327757 RDX327757:REB327757 RNT327757:RNX327757 RXP327757:RXT327757 SHL327757:SHP327757 SRH327757:SRL327757 TBD327757:TBH327757 TKZ327757:TLD327757 TUV327757:TUZ327757 UER327757:UEV327757 UON327757:UOR327757 UYJ327757:UYN327757 VIF327757:VIJ327757 VSB327757:VSF327757 WBX327757:WCB327757 WLT327757:WLX327757 WVP327757:WVT327757 H393293:L393293 JD393293:JH393293 SZ393293:TD393293 ACV393293:ACZ393293 AMR393293:AMV393293 AWN393293:AWR393293 BGJ393293:BGN393293 BQF393293:BQJ393293 CAB393293:CAF393293 CJX393293:CKB393293 CTT393293:CTX393293 DDP393293:DDT393293 DNL393293:DNP393293 DXH393293:DXL393293 EHD393293:EHH393293 EQZ393293:ERD393293 FAV393293:FAZ393293 FKR393293:FKV393293 FUN393293:FUR393293 GEJ393293:GEN393293 GOF393293:GOJ393293 GYB393293:GYF393293 HHX393293:HIB393293 HRT393293:HRX393293 IBP393293:IBT393293 ILL393293:ILP393293 IVH393293:IVL393293 JFD393293:JFH393293 JOZ393293:JPD393293 JYV393293:JYZ393293 KIR393293:KIV393293 KSN393293:KSR393293 LCJ393293:LCN393293 LMF393293:LMJ393293 LWB393293:LWF393293 MFX393293:MGB393293 MPT393293:MPX393293 MZP393293:MZT393293 NJL393293:NJP393293 NTH393293:NTL393293 ODD393293:ODH393293 OMZ393293:OND393293 OWV393293:OWZ393293 PGR393293:PGV393293 PQN393293:PQR393293 QAJ393293:QAN393293 QKF393293:QKJ393293 QUB393293:QUF393293 RDX393293:REB393293 RNT393293:RNX393293 RXP393293:RXT393293 SHL393293:SHP393293 SRH393293:SRL393293 TBD393293:TBH393293 TKZ393293:TLD393293 TUV393293:TUZ393293 UER393293:UEV393293 UON393293:UOR393293 UYJ393293:UYN393293 VIF393293:VIJ393293 VSB393293:VSF393293 WBX393293:WCB393293 WLT393293:WLX393293 WVP393293:WVT393293 H458829:L458829 JD458829:JH458829 SZ458829:TD458829 ACV458829:ACZ458829 AMR458829:AMV458829 AWN458829:AWR458829 BGJ458829:BGN458829 BQF458829:BQJ458829 CAB458829:CAF458829 CJX458829:CKB458829 CTT458829:CTX458829 DDP458829:DDT458829 DNL458829:DNP458829 DXH458829:DXL458829 EHD458829:EHH458829 EQZ458829:ERD458829 FAV458829:FAZ458829 FKR458829:FKV458829 FUN458829:FUR458829 GEJ458829:GEN458829 GOF458829:GOJ458829 GYB458829:GYF458829 HHX458829:HIB458829 HRT458829:HRX458829 IBP458829:IBT458829 ILL458829:ILP458829 IVH458829:IVL458829 JFD458829:JFH458829 JOZ458829:JPD458829 JYV458829:JYZ458829 KIR458829:KIV458829 KSN458829:KSR458829 LCJ458829:LCN458829 LMF458829:LMJ458829 LWB458829:LWF458829 MFX458829:MGB458829 MPT458829:MPX458829 MZP458829:MZT458829 NJL458829:NJP458829 NTH458829:NTL458829 ODD458829:ODH458829 OMZ458829:OND458829 OWV458829:OWZ458829 PGR458829:PGV458829 PQN458829:PQR458829 QAJ458829:QAN458829 QKF458829:QKJ458829 QUB458829:QUF458829 RDX458829:REB458829 RNT458829:RNX458829 RXP458829:RXT458829 SHL458829:SHP458829 SRH458829:SRL458829 TBD458829:TBH458829 TKZ458829:TLD458829 TUV458829:TUZ458829 UER458829:UEV458829 UON458829:UOR458829 UYJ458829:UYN458829 VIF458829:VIJ458829 VSB458829:VSF458829 WBX458829:WCB458829 WLT458829:WLX458829 WVP458829:WVT458829 H524365:L524365 JD524365:JH524365 SZ524365:TD524365 ACV524365:ACZ524365 AMR524365:AMV524365 AWN524365:AWR524365 BGJ524365:BGN524365 BQF524365:BQJ524365 CAB524365:CAF524365 CJX524365:CKB524365 CTT524365:CTX524365 DDP524365:DDT524365 DNL524365:DNP524365 DXH524365:DXL524365 EHD524365:EHH524365 EQZ524365:ERD524365 FAV524365:FAZ524365 FKR524365:FKV524365 FUN524365:FUR524365 GEJ524365:GEN524365 GOF524365:GOJ524365 GYB524365:GYF524365 HHX524365:HIB524365 HRT524365:HRX524365 IBP524365:IBT524365 ILL524365:ILP524365 IVH524365:IVL524365 JFD524365:JFH524365 JOZ524365:JPD524365 JYV524365:JYZ524365 KIR524365:KIV524365 KSN524365:KSR524365 LCJ524365:LCN524365 LMF524365:LMJ524365 LWB524365:LWF524365 MFX524365:MGB524365 MPT524365:MPX524365 MZP524365:MZT524365 NJL524365:NJP524365 NTH524365:NTL524365 ODD524365:ODH524365 OMZ524365:OND524365 OWV524365:OWZ524365 PGR524365:PGV524365 PQN524365:PQR524365 QAJ524365:QAN524365 QKF524365:QKJ524365 QUB524365:QUF524365 RDX524365:REB524365 RNT524365:RNX524365 RXP524365:RXT524365 SHL524365:SHP524365 SRH524365:SRL524365 TBD524365:TBH524365 TKZ524365:TLD524365 TUV524365:TUZ524365 UER524365:UEV524365 UON524365:UOR524365 UYJ524365:UYN524365 VIF524365:VIJ524365 VSB524365:VSF524365 WBX524365:WCB524365 WLT524365:WLX524365 WVP524365:WVT524365 H589901:L589901 JD589901:JH589901 SZ589901:TD589901 ACV589901:ACZ589901 AMR589901:AMV589901 AWN589901:AWR589901 BGJ589901:BGN589901 BQF589901:BQJ589901 CAB589901:CAF589901 CJX589901:CKB589901 CTT589901:CTX589901 DDP589901:DDT589901 DNL589901:DNP589901 DXH589901:DXL589901 EHD589901:EHH589901 EQZ589901:ERD589901 FAV589901:FAZ589901 FKR589901:FKV589901 FUN589901:FUR589901 GEJ589901:GEN589901 GOF589901:GOJ589901 GYB589901:GYF589901 HHX589901:HIB589901 HRT589901:HRX589901 IBP589901:IBT589901 ILL589901:ILP589901 IVH589901:IVL589901 JFD589901:JFH589901 JOZ589901:JPD589901 JYV589901:JYZ589901 KIR589901:KIV589901 KSN589901:KSR589901 LCJ589901:LCN589901 LMF589901:LMJ589901 LWB589901:LWF589901 MFX589901:MGB589901 MPT589901:MPX589901 MZP589901:MZT589901 NJL589901:NJP589901 NTH589901:NTL589901 ODD589901:ODH589901 OMZ589901:OND589901 OWV589901:OWZ589901 PGR589901:PGV589901 PQN589901:PQR589901 QAJ589901:QAN589901 QKF589901:QKJ589901 QUB589901:QUF589901 RDX589901:REB589901 RNT589901:RNX589901 RXP589901:RXT589901 SHL589901:SHP589901 SRH589901:SRL589901 TBD589901:TBH589901 TKZ589901:TLD589901 TUV589901:TUZ589901 UER589901:UEV589901 UON589901:UOR589901 UYJ589901:UYN589901 VIF589901:VIJ589901 VSB589901:VSF589901 WBX589901:WCB589901 WLT589901:WLX589901 WVP589901:WVT589901 H655437:L655437 JD655437:JH655437 SZ655437:TD655437 ACV655437:ACZ655437 AMR655437:AMV655437 AWN655437:AWR655437 BGJ655437:BGN655437 BQF655437:BQJ655437 CAB655437:CAF655437 CJX655437:CKB655437 CTT655437:CTX655437 DDP655437:DDT655437 DNL655437:DNP655437 DXH655437:DXL655437 EHD655437:EHH655437 EQZ655437:ERD655437 FAV655437:FAZ655437 FKR655437:FKV655437 FUN655437:FUR655437 GEJ655437:GEN655437 GOF655437:GOJ655437 GYB655437:GYF655437 HHX655437:HIB655437 HRT655437:HRX655437 IBP655437:IBT655437 ILL655437:ILP655437 IVH655437:IVL655437 JFD655437:JFH655437 JOZ655437:JPD655437 JYV655437:JYZ655437 KIR655437:KIV655437 KSN655437:KSR655437 LCJ655437:LCN655437 LMF655437:LMJ655437 LWB655437:LWF655437 MFX655437:MGB655437 MPT655437:MPX655437 MZP655437:MZT655437 NJL655437:NJP655437 NTH655437:NTL655437 ODD655437:ODH655437 OMZ655437:OND655437 OWV655437:OWZ655437 PGR655437:PGV655437 PQN655437:PQR655437 QAJ655437:QAN655437 QKF655437:QKJ655437 QUB655437:QUF655437 RDX655437:REB655437 RNT655437:RNX655437 RXP655437:RXT655437 SHL655437:SHP655437 SRH655437:SRL655437 TBD655437:TBH655437 TKZ655437:TLD655437 TUV655437:TUZ655437 UER655437:UEV655437 UON655437:UOR655437 UYJ655437:UYN655437 VIF655437:VIJ655437 VSB655437:VSF655437 WBX655437:WCB655437 WLT655437:WLX655437 WVP655437:WVT655437 H720973:L720973 JD720973:JH720973 SZ720973:TD720973 ACV720973:ACZ720973 AMR720973:AMV720973 AWN720973:AWR720973 BGJ720973:BGN720973 BQF720973:BQJ720973 CAB720973:CAF720973 CJX720973:CKB720973 CTT720973:CTX720973 DDP720973:DDT720973 DNL720973:DNP720973 DXH720973:DXL720973 EHD720973:EHH720973 EQZ720973:ERD720973 FAV720973:FAZ720973 FKR720973:FKV720973 FUN720973:FUR720973 GEJ720973:GEN720973 GOF720973:GOJ720973 GYB720973:GYF720973 HHX720973:HIB720973 HRT720973:HRX720973 IBP720973:IBT720973 ILL720973:ILP720973 IVH720973:IVL720973 JFD720973:JFH720973 JOZ720973:JPD720973 JYV720973:JYZ720973 KIR720973:KIV720973 KSN720973:KSR720973 LCJ720973:LCN720973 LMF720973:LMJ720973 LWB720973:LWF720973 MFX720973:MGB720973 MPT720973:MPX720973 MZP720973:MZT720973 NJL720973:NJP720973 NTH720973:NTL720973 ODD720973:ODH720973 OMZ720973:OND720973 OWV720973:OWZ720973 PGR720973:PGV720973 PQN720973:PQR720973 QAJ720973:QAN720973 QKF720973:QKJ720973 QUB720973:QUF720973 RDX720973:REB720973 RNT720973:RNX720973 RXP720973:RXT720973 SHL720973:SHP720973 SRH720973:SRL720973 TBD720973:TBH720973 TKZ720973:TLD720973 TUV720973:TUZ720973 UER720973:UEV720973 UON720973:UOR720973 UYJ720973:UYN720973 VIF720973:VIJ720973 VSB720973:VSF720973 WBX720973:WCB720973 WLT720973:WLX720973 WVP720973:WVT720973 H786509:L786509 JD786509:JH786509 SZ786509:TD786509 ACV786509:ACZ786509 AMR786509:AMV786509 AWN786509:AWR786509 BGJ786509:BGN786509 BQF786509:BQJ786509 CAB786509:CAF786509 CJX786509:CKB786509 CTT786509:CTX786509 DDP786509:DDT786509 DNL786509:DNP786509 DXH786509:DXL786509 EHD786509:EHH786509 EQZ786509:ERD786509 FAV786509:FAZ786509 FKR786509:FKV786509 FUN786509:FUR786509 GEJ786509:GEN786509 GOF786509:GOJ786509 GYB786509:GYF786509 HHX786509:HIB786509 HRT786509:HRX786509 IBP786509:IBT786509 ILL786509:ILP786509 IVH786509:IVL786509 JFD786509:JFH786509 JOZ786509:JPD786509 JYV786509:JYZ786509 KIR786509:KIV786509 KSN786509:KSR786509 LCJ786509:LCN786509 LMF786509:LMJ786509 LWB786509:LWF786509 MFX786509:MGB786509 MPT786509:MPX786509 MZP786509:MZT786509 NJL786509:NJP786509 NTH786509:NTL786509 ODD786509:ODH786509 OMZ786509:OND786509 OWV786509:OWZ786509 PGR786509:PGV786509 PQN786509:PQR786509 QAJ786509:QAN786509 QKF786509:QKJ786509 QUB786509:QUF786509 RDX786509:REB786509 RNT786509:RNX786509 RXP786509:RXT786509 SHL786509:SHP786509 SRH786509:SRL786509 TBD786509:TBH786509 TKZ786509:TLD786509 TUV786509:TUZ786509 UER786509:UEV786509 UON786509:UOR786509 UYJ786509:UYN786509 VIF786509:VIJ786509 VSB786509:VSF786509 WBX786509:WCB786509 WLT786509:WLX786509 WVP786509:WVT786509 H852045:L852045 JD852045:JH852045 SZ852045:TD852045 ACV852045:ACZ852045 AMR852045:AMV852045 AWN852045:AWR852045 BGJ852045:BGN852045 BQF852045:BQJ852045 CAB852045:CAF852045 CJX852045:CKB852045 CTT852045:CTX852045 DDP852045:DDT852045 DNL852045:DNP852045 DXH852045:DXL852045 EHD852045:EHH852045 EQZ852045:ERD852045 FAV852045:FAZ852045 FKR852045:FKV852045 FUN852045:FUR852045 GEJ852045:GEN852045 GOF852045:GOJ852045 GYB852045:GYF852045 HHX852045:HIB852045 HRT852045:HRX852045 IBP852045:IBT852045 ILL852045:ILP852045 IVH852045:IVL852045 JFD852045:JFH852045 JOZ852045:JPD852045 JYV852045:JYZ852045 KIR852045:KIV852045 KSN852045:KSR852045 LCJ852045:LCN852045 LMF852045:LMJ852045 LWB852045:LWF852045 MFX852045:MGB852045 MPT852045:MPX852045 MZP852045:MZT852045 NJL852045:NJP852045 NTH852045:NTL852045 ODD852045:ODH852045 OMZ852045:OND852045 OWV852045:OWZ852045 PGR852045:PGV852045 PQN852045:PQR852045 QAJ852045:QAN852045 QKF852045:QKJ852045 QUB852045:QUF852045 RDX852045:REB852045 RNT852045:RNX852045 RXP852045:RXT852045 SHL852045:SHP852045 SRH852045:SRL852045 TBD852045:TBH852045 TKZ852045:TLD852045 TUV852045:TUZ852045 UER852045:UEV852045 UON852045:UOR852045 UYJ852045:UYN852045 VIF852045:VIJ852045 VSB852045:VSF852045 WBX852045:WCB852045 WLT852045:WLX852045 WVP852045:WVT852045 H917581:L917581 JD917581:JH917581 SZ917581:TD917581 ACV917581:ACZ917581 AMR917581:AMV917581 AWN917581:AWR917581 BGJ917581:BGN917581 BQF917581:BQJ917581 CAB917581:CAF917581 CJX917581:CKB917581 CTT917581:CTX917581 DDP917581:DDT917581 DNL917581:DNP917581 DXH917581:DXL917581 EHD917581:EHH917581 EQZ917581:ERD917581 FAV917581:FAZ917581 FKR917581:FKV917581 FUN917581:FUR917581 GEJ917581:GEN917581 GOF917581:GOJ917581 GYB917581:GYF917581 HHX917581:HIB917581 HRT917581:HRX917581 IBP917581:IBT917581 ILL917581:ILP917581 IVH917581:IVL917581 JFD917581:JFH917581 JOZ917581:JPD917581 JYV917581:JYZ917581 KIR917581:KIV917581 KSN917581:KSR917581 LCJ917581:LCN917581 LMF917581:LMJ917581 LWB917581:LWF917581 MFX917581:MGB917581 MPT917581:MPX917581 MZP917581:MZT917581 NJL917581:NJP917581 NTH917581:NTL917581 ODD917581:ODH917581 OMZ917581:OND917581 OWV917581:OWZ917581 PGR917581:PGV917581 PQN917581:PQR917581 QAJ917581:QAN917581 QKF917581:QKJ917581 QUB917581:QUF917581 RDX917581:REB917581 RNT917581:RNX917581 RXP917581:RXT917581 SHL917581:SHP917581 SRH917581:SRL917581 TBD917581:TBH917581 TKZ917581:TLD917581 TUV917581:TUZ917581 UER917581:UEV917581 UON917581:UOR917581 UYJ917581:UYN917581 VIF917581:VIJ917581 VSB917581:VSF917581 WBX917581:WCB917581 WLT917581:WLX917581 WVP917581:WVT917581 H983117:L983117 JD983117:JH983117 SZ983117:TD983117 ACV983117:ACZ983117 AMR983117:AMV983117 AWN983117:AWR983117 BGJ983117:BGN983117 BQF983117:BQJ983117 CAB983117:CAF983117 CJX983117:CKB983117 CTT983117:CTX983117 DDP983117:DDT983117 DNL983117:DNP983117 DXH983117:DXL983117 EHD983117:EHH983117 EQZ983117:ERD983117 FAV983117:FAZ983117 FKR983117:FKV983117 FUN983117:FUR983117 GEJ983117:GEN983117 GOF983117:GOJ983117 GYB983117:GYF983117 HHX983117:HIB983117 HRT983117:HRX983117 IBP983117:IBT983117 ILL983117:ILP983117 IVH983117:IVL983117 JFD983117:JFH983117 JOZ983117:JPD983117 JYV983117:JYZ983117 KIR983117:KIV983117 KSN983117:KSR983117 LCJ983117:LCN983117 LMF983117:LMJ983117 LWB983117:LWF983117 MFX983117:MGB983117 MPT983117:MPX983117 MZP983117:MZT983117 NJL983117:NJP983117 NTH983117:NTL983117 ODD983117:ODH983117 OMZ983117:OND983117 OWV983117:OWZ983117 PGR983117:PGV983117 PQN983117:PQR983117 QAJ983117:QAN983117 QKF983117:QKJ983117 QUB983117:QUF983117 RDX983117:REB983117 RNT983117:RNX983117 RXP983117:RXT983117 SHL983117:SHP983117 SRH983117:SRL983117 TBD983117:TBH983117 TKZ983117:TLD983117 TUV983117:TUZ983117 UER983117:UEV983117 UON983117:UOR983117 UYJ983117:UYN983117 VIF983117:VIJ983117 VSB983117:VSF983117 WBX983117:WCB983117 WLT983117:WLX983117 WVP983117:WVT983117">
      <formula1>$E$200:$E$201</formula1>
    </dataValidation>
    <dataValidation type="list" allowBlank="1" showInputMessage="1" showErrorMessage="1" sqref="W6:X6 JS6:JT6 TO6:TP6 ADK6:ADL6 ANG6:ANH6 AXC6:AXD6 BGY6:BGZ6 BQU6:BQV6 CAQ6:CAR6 CKM6:CKN6 CUI6:CUJ6 DEE6:DEF6 DOA6:DOB6 DXW6:DXX6 EHS6:EHT6 ERO6:ERP6 FBK6:FBL6 FLG6:FLH6 FVC6:FVD6 GEY6:GEZ6 GOU6:GOV6 GYQ6:GYR6 HIM6:HIN6 HSI6:HSJ6 ICE6:ICF6 IMA6:IMB6 IVW6:IVX6 JFS6:JFT6 JPO6:JPP6 JZK6:JZL6 KJG6:KJH6 KTC6:KTD6 LCY6:LCZ6 LMU6:LMV6 LWQ6:LWR6 MGM6:MGN6 MQI6:MQJ6 NAE6:NAF6 NKA6:NKB6 NTW6:NTX6 ODS6:ODT6 ONO6:ONP6 OXK6:OXL6 PHG6:PHH6 PRC6:PRD6 QAY6:QAZ6 QKU6:QKV6 QUQ6:QUR6 REM6:REN6 ROI6:ROJ6 RYE6:RYF6 SIA6:SIB6 SRW6:SRX6 TBS6:TBT6 TLO6:TLP6 TVK6:TVL6 UFG6:UFH6 UPC6:UPD6 UYY6:UYZ6 VIU6:VIV6 VSQ6:VSR6 WCM6:WCN6 WMI6:WMJ6 WWE6:WWF6 W65542:X65542 JS65542:JT65542 TO65542:TP65542 ADK65542:ADL65542 ANG65542:ANH65542 AXC65542:AXD65542 BGY65542:BGZ65542 BQU65542:BQV65542 CAQ65542:CAR65542 CKM65542:CKN65542 CUI65542:CUJ65542 DEE65542:DEF65542 DOA65542:DOB65542 DXW65542:DXX65542 EHS65542:EHT65542 ERO65542:ERP65542 FBK65542:FBL65542 FLG65542:FLH65542 FVC65542:FVD65542 GEY65542:GEZ65542 GOU65542:GOV65542 GYQ65542:GYR65542 HIM65542:HIN65542 HSI65542:HSJ65542 ICE65542:ICF65542 IMA65542:IMB65542 IVW65542:IVX65542 JFS65542:JFT65542 JPO65542:JPP65542 JZK65542:JZL65542 KJG65542:KJH65542 KTC65542:KTD65542 LCY65542:LCZ65542 LMU65542:LMV65542 LWQ65542:LWR65542 MGM65542:MGN65542 MQI65542:MQJ65542 NAE65542:NAF65542 NKA65542:NKB65542 NTW65542:NTX65542 ODS65542:ODT65542 ONO65542:ONP65542 OXK65542:OXL65542 PHG65542:PHH65542 PRC65542:PRD65542 QAY65542:QAZ65542 QKU65542:QKV65542 QUQ65542:QUR65542 REM65542:REN65542 ROI65542:ROJ65542 RYE65542:RYF65542 SIA65542:SIB65542 SRW65542:SRX65542 TBS65542:TBT65542 TLO65542:TLP65542 TVK65542:TVL65542 UFG65542:UFH65542 UPC65542:UPD65542 UYY65542:UYZ65542 VIU65542:VIV65542 VSQ65542:VSR65542 WCM65542:WCN65542 WMI65542:WMJ65542 WWE65542:WWF65542 W131078:X131078 JS131078:JT131078 TO131078:TP131078 ADK131078:ADL131078 ANG131078:ANH131078 AXC131078:AXD131078 BGY131078:BGZ131078 BQU131078:BQV131078 CAQ131078:CAR131078 CKM131078:CKN131078 CUI131078:CUJ131078 DEE131078:DEF131078 DOA131078:DOB131078 DXW131078:DXX131078 EHS131078:EHT131078 ERO131078:ERP131078 FBK131078:FBL131078 FLG131078:FLH131078 FVC131078:FVD131078 GEY131078:GEZ131078 GOU131078:GOV131078 GYQ131078:GYR131078 HIM131078:HIN131078 HSI131078:HSJ131078 ICE131078:ICF131078 IMA131078:IMB131078 IVW131078:IVX131078 JFS131078:JFT131078 JPO131078:JPP131078 JZK131078:JZL131078 KJG131078:KJH131078 KTC131078:KTD131078 LCY131078:LCZ131078 LMU131078:LMV131078 LWQ131078:LWR131078 MGM131078:MGN131078 MQI131078:MQJ131078 NAE131078:NAF131078 NKA131078:NKB131078 NTW131078:NTX131078 ODS131078:ODT131078 ONO131078:ONP131078 OXK131078:OXL131078 PHG131078:PHH131078 PRC131078:PRD131078 QAY131078:QAZ131078 QKU131078:QKV131078 QUQ131078:QUR131078 REM131078:REN131078 ROI131078:ROJ131078 RYE131078:RYF131078 SIA131078:SIB131078 SRW131078:SRX131078 TBS131078:TBT131078 TLO131078:TLP131078 TVK131078:TVL131078 UFG131078:UFH131078 UPC131078:UPD131078 UYY131078:UYZ131078 VIU131078:VIV131078 VSQ131078:VSR131078 WCM131078:WCN131078 WMI131078:WMJ131078 WWE131078:WWF131078 W196614:X196614 JS196614:JT196614 TO196614:TP196614 ADK196614:ADL196614 ANG196614:ANH196614 AXC196614:AXD196614 BGY196614:BGZ196614 BQU196614:BQV196614 CAQ196614:CAR196614 CKM196614:CKN196614 CUI196614:CUJ196614 DEE196614:DEF196614 DOA196614:DOB196614 DXW196614:DXX196614 EHS196614:EHT196614 ERO196614:ERP196614 FBK196614:FBL196614 FLG196614:FLH196614 FVC196614:FVD196614 GEY196614:GEZ196614 GOU196614:GOV196614 GYQ196614:GYR196614 HIM196614:HIN196614 HSI196614:HSJ196614 ICE196614:ICF196614 IMA196614:IMB196614 IVW196614:IVX196614 JFS196614:JFT196614 JPO196614:JPP196614 JZK196614:JZL196614 KJG196614:KJH196614 KTC196614:KTD196614 LCY196614:LCZ196614 LMU196614:LMV196614 LWQ196614:LWR196614 MGM196614:MGN196614 MQI196614:MQJ196614 NAE196614:NAF196614 NKA196614:NKB196614 NTW196614:NTX196614 ODS196614:ODT196614 ONO196614:ONP196614 OXK196614:OXL196614 PHG196614:PHH196614 PRC196614:PRD196614 QAY196614:QAZ196614 QKU196614:QKV196614 QUQ196614:QUR196614 REM196614:REN196614 ROI196614:ROJ196614 RYE196614:RYF196614 SIA196614:SIB196614 SRW196614:SRX196614 TBS196614:TBT196614 TLO196614:TLP196614 TVK196614:TVL196614 UFG196614:UFH196614 UPC196614:UPD196614 UYY196614:UYZ196614 VIU196614:VIV196614 VSQ196614:VSR196614 WCM196614:WCN196614 WMI196614:WMJ196614 WWE196614:WWF196614 W262150:X262150 JS262150:JT262150 TO262150:TP262150 ADK262150:ADL262150 ANG262150:ANH262150 AXC262150:AXD262150 BGY262150:BGZ262150 BQU262150:BQV262150 CAQ262150:CAR262150 CKM262150:CKN262150 CUI262150:CUJ262150 DEE262150:DEF262150 DOA262150:DOB262150 DXW262150:DXX262150 EHS262150:EHT262150 ERO262150:ERP262150 FBK262150:FBL262150 FLG262150:FLH262150 FVC262150:FVD262150 GEY262150:GEZ262150 GOU262150:GOV262150 GYQ262150:GYR262150 HIM262150:HIN262150 HSI262150:HSJ262150 ICE262150:ICF262150 IMA262150:IMB262150 IVW262150:IVX262150 JFS262150:JFT262150 JPO262150:JPP262150 JZK262150:JZL262150 KJG262150:KJH262150 KTC262150:KTD262150 LCY262150:LCZ262150 LMU262150:LMV262150 LWQ262150:LWR262150 MGM262150:MGN262150 MQI262150:MQJ262150 NAE262150:NAF262150 NKA262150:NKB262150 NTW262150:NTX262150 ODS262150:ODT262150 ONO262150:ONP262150 OXK262150:OXL262150 PHG262150:PHH262150 PRC262150:PRD262150 QAY262150:QAZ262150 QKU262150:QKV262150 QUQ262150:QUR262150 REM262150:REN262150 ROI262150:ROJ262150 RYE262150:RYF262150 SIA262150:SIB262150 SRW262150:SRX262150 TBS262150:TBT262150 TLO262150:TLP262150 TVK262150:TVL262150 UFG262150:UFH262150 UPC262150:UPD262150 UYY262150:UYZ262150 VIU262150:VIV262150 VSQ262150:VSR262150 WCM262150:WCN262150 WMI262150:WMJ262150 WWE262150:WWF262150 W327686:X327686 JS327686:JT327686 TO327686:TP327686 ADK327686:ADL327686 ANG327686:ANH327686 AXC327686:AXD327686 BGY327686:BGZ327686 BQU327686:BQV327686 CAQ327686:CAR327686 CKM327686:CKN327686 CUI327686:CUJ327686 DEE327686:DEF327686 DOA327686:DOB327686 DXW327686:DXX327686 EHS327686:EHT327686 ERO327686:ERP327686 FBK327686:FBL327686 FLG327686:FLH327686 FVC327686:FVD327686 GEY327686:GEZ327686 GOU327686:GOV327686 GYQ327686:GYR327686 HIM327686:HIN327686 HSI327686:HSJ327686 ICE327686:ICF327686 IMA327686:IMB327686 IVW327686:IVX327686 JFS327686:JFT327686 JPO327686:JPP327686 JZK327686:JZL327686 KJG327686:KJH327686 KTC327686:KTD327686 LCY327686:LCZ327686 LMU327686:LMV327686 LWQ327686:LWR327686 MGM327686:MGN327686 MQI327686:MQJ327686 NAE327686:NAF327686 NKA327686:NKB327686 NTW327686:NTX327686 ODS327686:ODT327686 ONO327686:ONP327686 OXK327686:OXL327686 PHG327686:PHH327686 PRC327686:PRD327686 QAY327686:QAZ327686 QKU327686:QKV327686 QUQ327686:QUR327686 REM327686:REN327686 ROI327686:ROJ327686 RYE327686:RYF327686 SIA327686:SIB327686 SRW327686:SRX327686 TBS327686:TBT327686 TLO327686:TLP327686 TVK327686:TVL327686 UFG327686:UFH327686 UPC327686:UPD327686 UYY327686:UYZ327686 VIU327686:VIV327686 VSQ327686:VSR327686 WCM327686:WCN327686 WMI327686:WMJ327686 WWE327686:WWF327686 W393222:X393222 JS393222:JT393222 TO393222:TP393222 ADK393222:ADL393222 ANG393222:ANH393222 AXC393222:AXD393222 BGY393222:BGZ393222 BQU393222:BQV393222 CAQ393222:CAR393222 CKM393222:CKN393222 CUI393222:CUJ393222 DEE393222:DEF393222 DOA393222:DOB393222 DXW393222:DXX393222 EHS393222:EHT393222 ERO393222:ERP393222 FBK393222:FBL393222 FLG393222:FLH393222 FVC393222:FVD393222 GEY393222:GEZ393222 GOU393222:GOV393222 GYQ393222:GYR393222 HIM393222:HIN393222 HSI393222:HSJ393222 ICE393222:ICF393222 IMA393222:IMB393222 IVW393222:IVX393222 JFS393222:JFT393222 JPO393222:JPP393222 JZK393222:JZL393222 KJG393222:KJH393222 KTC393222:KTD393222 LCY393222:LCZ393222 LMU393222:LMV393222 LWQ393222:LWR393222 MGM393222:MGN393222 MQI393222:MQJ393222 NAE393222:NAF393222 NKA393222:NKB393222 NTW393222:NTX393222 ODS393222:ODT393222 ONO393222:ONP393222 OXK393222:OXL393222 PHG393222:PHH393222 PRC393222:PRD393222 QAY393222:QAZ393222 QKU393222:QKV393222 QUQ393222:QUR393222 REM393222:REN393222 ROI393222:ROJ393222 RYE393222:RYF393222 SIA393222:SIB393222 SRW393222:SRX393222 TBS393222:TBT393222 TLO393222:TLP393222 TVK393222:TVL393222 UFG393222:UFH393222 UPC393222:UPD393222 UYY393222:UYZ393222 VIU393222:VIV393222 VSQ393222:VSR393222 WCM393222:WCN393222 WMI393222:WMJ393222 WWE393222:WWF393222 W458758:X458758 JS458758:JT458758 TO458758:TP458758 ADK458758:ADL458758 ANG458758:ANH458758 AXC458758:AXD458758 BGY458758:BGZ458758 BQU458758:BQV458758 CAQ458758:CAR458758 CKM458758:CKN458758 CUI458758:CUJ458758 DEE458758:DEF458758 DOA458758:DOB458758 DXW458758:DXX458758 EHS458758:EHT458758 ERO458758:ERP458758 FBK458758:FBL458758 FLG458758:FLH458758 FVC458758:FVD458758 GEY458758:GEZ458758 GOU458758:GOV458758 GYQ458758:GYR458758 HIM458758:HIN458758 HSI458758:HSJ458758 ICE458758:ICF458758 IMA458758:IMB458758 IVW458758:IVX458758 JFS458758:JFT458758 JPO458758:JPP458758 JZK458758:JZL458758 KJG458758:KJH458758 KTC458758:KTD458758 LCY458758:LCZ458758 LMU458758:LMV458758 LWQ458758:LWR458758 MGM458758:MGN458758 MQI458758:MQJ458758 NAE458758:NAF458758 NKA458758:NKB458758 NTW458758:NTX458758 ODS458758:ODT458758 ONO458758:ONP458758 OXK458758:OXL458758 PHG458758:PHH458758 PRC458758:PRD458758 QAY458758:QAZ458758 QKU458758:QKV458758 QUQ458758:QUR458758 REM458758:REN458758 ROI458758:ROJ458758 RYE458758:RYF458758 SIA458758:SIB458758 SRW458758:SRX458758 TBS458758:TBT458758 TLO458758:TLP458758 TVK458758:TVL458758 UFG458758:UFH458758 UPC458758:UPD458758 UYY458758:UYZ458758 VIU458758:VIV458758 VSQ458758:VSR458758 WCM458758:WCN458758 WMI458758:WMJ458758 WWE458758:WWF458758 W524294:X524294 JS524294:JT524294 TO524294:TP524294 ADK524294:ADL524294 ANG524294:ANH524294 AXC524294:AXD524294 BGY524294:BGZ524294 BQU524294:BQV524294 CAQ524294:CAR524294 CKM524294:CKN524294 CUI524294:CUJ524294 DEE524294:DEF524294 DOA524294:DOB524294 DXW524294:DXX524294 EHS524294:EHT524294 ERO524294:ERP524294 FBK524294:FBL524294 FLG524294:FLH524294 FVC524294:FVD524294 GEY524294:GEZ524294 GOU524294:GOV524294 GYQ524294:GYR524294 HIM524294:HIN524294 HSI524294:HSJ524294 ICE524294:ICF524294 IMA524294:IMB524294 IVW524294:IVX524294 JFS524294:JFT524294 JPO524294:JPP524294 JZK524294:JZL524294 KJG524294:KJH524294 KTC524294:KTD524294 LCY524294:LCZ524294 LMU524294:LMV524294 LWQ524294:LWR524294 MGM524294:MGN524294 MQI524294:MQJ524294 NAE524294:NAF524294 NKA524294:NKB524294 NTW524294:NTX524294 ODS524294:ODT524294 ONO524294:ONP524294 OXK524294:OXL524294 PHG524294:PHH524294 PRC524294:PRD524294 QAY524294:QAZ524294 QKU524294:QKV524294 QUQ524294:QUR524294 REM524294:REN524294 ROI524294:ROJ524294 RYE524294:RYF524294 SIA524294:SIB524294 SRW524294:SRX524294 TBS524294:TBT524294 TLO524294:TLP524294 TVK524294:TVL524294 UFG524294:UFH524294 UPC524294:UPD524294 UYY524294:UYZ524294 VIU524294:VIV524294 VSQ524294:VSR524294 WCM524294:WCN524294 WMI524294:WMJ524294 WWE524294:WWF524294 W589830:X589830 JS589830:JT589830 TO589830:TP589830 ADK589830:ADL589830 ANG589830:ANH589830 AXC589830:AXD589830 BGY589830:BGZ589830 BQU589830:BQV589830 CAQ589830:CAR589830 CKM589830:CKN589830 CUI589830:CUJ589830 DEE589830:DEF589830 DOA589830:DOB589830 DXW589830:DXX589830 EHS589830:EHT589830 ERO589830:ERP589830 FBK589830:FBL589830 FLG589830:FLH589830 FVC589830:FVD589830 GEY589830:GEZ589830 GOU589830:GOV589830 GYQ589830:GYR589830 HIM589830:HIN589830 HSI589830:HSJ589830 ICE589830:ICF589830 IMA589830:IMB589830 IVW589830:IVX589830 JFS589830:JFT589830 JPO589830:JPP589830 JZK589830:JZL589830 KJG589830:KJH589830 KTC589830:KTD589830 LCY589830:LCZ589830 LMU589830:LMV589830 LWQ589830:LWR589830 MGM589830:MGN589830 MQI589830:MQJ589830 NAE589830:NAF589830 NKA589830:NKB589830 NTW589830:NTX589830 ODS589830:ODT589830 ONO589830:ONP589830 OXK589830:OXL589830 PHG589830:PHH589830 PRC589830:PRD589830 QAY589830:QAZ589830 QKU589830:QKV589830 QUQ589830:QUR589830 REM589830:REN589830 ROI589830:ROJ589830 RYE589830:RYF589830 SIA589830:SIB589830 SRW589830:SRX589830 TBS589830:TBT589830 TLO589830:TLP589830 TVK589830:TVL589830 UFG589830:UFH589830 UPC589830:UPD589830 UYY589830:UYZ589830 VIU589830:VIV589830 VSQ589830:VSR589830 WCM589830:WCN589830 WMI589830:WMJ589830 WWE589830:WWF589830 W655366:X655366 JS655366:JT655366 TO655366:TP655366 ADK655366:ADL655366 ANG655366:ANH655366 AXC655366:AXD655366 BGY655366:BGZ655366 BQU655366:BQV655366 CAQ655366:CAR655366 CKM655366:CKN655366 CUI655366:CUJ655366 DEE655366:DEF655366 DOA655366:DOB655366 DXW655366:DXX655366 EHS655366:EHT655366 ERO655366:ERP655366 FBK655366:FBL655366 FLG655366:FLH655366 FVC655366:FVD655366 GEY655366:GEZ655366 GOU655366:GOV655366 GYQ655366:GYR655366 HIM655366:HIN655366 HSI655366:HSJ655366 ICE655366:ICF655366 IMA655366:IMB655366 IVW655366:IVX655366 JFS655366:JFT655366 JPO655366:JPP655366 JZK655366:JZL655366 KJG655366:KJH655366 KTC655366:KTD655366 LCY655366:LCZ655366 LMU655366:LMV655366 LWQ655366:LWR655366 MGM655366:MGN655366 MQI655366:MQJ655366 NAE655366:NAF655366 NKA655366:NKB655366 NTW655366:NTX655366 ODS655366:ODT655366 ONO655366:ONP655366 OXK655366:OXL655366 PHG655366:PHH655366 PRC655366:PRD655366 QAY655366:QAZ655366 QKU655366:QKV655366 QUQ655366:QUR655366 REM655366:REN655366 ROI655366:ROJ655366 RYE655366:RYF655366 SIA655366:SIB655366 SRW655366:SRX655366 TBS655366:TBT655366 TLO655366:TLP655366 TVK655366:TVL655366 UFG655366:UFH655366 UPC655366:UPD655366 UYY655366:UYZ655366 VIU655366:VIV655366 VSQ655366:VSR655366 WCM655366:WCN655366 WMI655366:WMJ655366 WWE655366:WWF655366 W720902:X720902 JS720902:JT720902 TO720902:TP720902 ADK720902:ADL720902 ANG720902:ANH720902 AXC720902:AXD720902 BGY720902:BGZ720902 BQU720902:BQV720902 CAQ720902:CAR720902 CKM720902:CKN720902 CUI720902:CUJ720902 DEE720902:DEF720902 DOA720902:DOB720902 DXW720902:DXX720902 EHS720902:EHT720902 ERO720902:ERP720902 FBK720902:FBL720902 FLG720902:FLH720902 FVC720902:FVD720902 GEY720902:GEZ720902 GOU720902:GOV720902 GYQ720902:GYR720902 HIM720902:HIN720902 HSI720902:HSJ720902 ICE720902:ICF720902 IMA720902:IMB720902 IVW720902:IVX720902 JFS720902:JFT720902 JPO720902:JPP720902 JZK720902:JZL720902 KJG720902:KJH720902 KTC720902:KTD720902 LCY720902:LCZ720902 LMU720902:LMV720902 LWQ720902:LWR720902 MGM720902:MGN720902 MQI720902:MQJ720902 NAE720902:NAF720902 NKA720902:NKB720902 NTW720902:NTX720902 ODS720902:ODT720902 ONO720902:ONP720902 OXK720902:OXL720902 PHG720902:PHH720902 PRC720902:PRD720902 QAY720902:QAZ720902 QKU720902:QKV720902 QUQ720902:QUR720902 REM720902:REN720902 ROI720902:ROJ720902 RYE720902:RYF720902 SIA720902:SIB720902 SRW720902:SRX720902 TBS720902:TBT720902 TLO720902:TLP720902 TVK720902:TVL720902 UFG720902:UFH720902 UPC720902:UPD720902 UYY720902:UYZ720902 VIU720902:VIV720902 VSQ720902:VSR720902 WCM720902:WCN720902 WMI720902:WMJ720902 WWE720902:WWF720902 W786438:X786438 JS786438:JT786438 TO786438:TP786438 ADK786438:ADL786438 ANG786438:ANH786438 AXC786438:AXD786438 BGY786438:BGZ786438 BQU786438:BQV786438 CAQ786438:CAR786438 CKM786438:CKN786438 CUI786438:CUJ786438 DEE786438:DEF786438 DOA786438:DOB786438 DXW786438:DXX786438 EHS786438:EHT786438 ERO786438:ERP786438 FBK786438:FBL786438 FLG786438:FLH786438 FVC786438:FVD786438 GEY786438:GEZ786438 GOU786438:GOV786438 GYQ786438:GYR786438 HIM786438:HIN786438 HSI786438:HSJ786438 ICE786438:ICF786438 IMA786438:IMB786438 IVW786438:IVX786438 JFS786438:JFT786438 JPO786438:JPP786438 JZK786438:JZL786438 KJG786438:KJH786438 KTC786438:KTD786438 LCY786438:LCZ786438 LMU786438:LMV786438 LWQ786438:LWR786438 MGM786438:MGN786438 MQI786438:MQJ786438 NAE786438:NAF786438 NKA786438:NKB786438 NTW786438:NTX786438 ODS786438:ODT786438 ONO786438:ONP786438 OXK786438:OXL786438 PHG786438:PHH786438 PRC786438:PRD786438 QAY786438:QAZ786438 QKU786438:QKV786438 QUQ786438:QUR786438 REM786438:REN786438 ROI786438:ROJ786438 RYE786438:RYF786438 SIA786438:SIB786438 SRW786438:SRX786438 TBS786438:TBT786438 TLO786438:TLP786438 TVK786438:TVL786438 UFG786438:UFH786438 UPC786438:UPD786438 UYY786438:UYZ786438 VIU786438:VIV786438 VSQ786438:VSR786438 WCM786438:WCN786438 WMI786438:WMJ786438 WWE786438:WWF786438 W851974:X851974 JS851974:JT851974 TO851974:TP851974 ADK851974:ADL851974 ANG851974:ANH851974 AXC851974:AXD851974 BGY851974:BGZ851974 BQU851974:BQV851974 CAQ851974:CAR851974 CKM851974:CKN851974 CUI851974:CUJ851974 DEE851974:DEF851974 DOA851974:DOB851974 DXW851974:DXX851974 EHS851974:EHT851974 ERO851974:ERP851974 FBK851974:FBL851974 FLG851974:FLH851974 FVC851974:FVD851974 GEY851974:GEZ851974 GOU851974:GOV851974 GYQ851974:GYR851974 HIM851974:HIN851974 HSI851974:HSJ851974 ICE851974:ICF851974 IMA851974:IMB851974 IVW851974:IVX851974 JFS851974:JFT851974 JPO851974:JPP851974 JZK851974:JZL851974 KJG851974:KJH851974 KTC851974:KTD851974 LCY851974:LCZ851974 LMU851974:LMV851974 LWQ851974:LWR851974 MGM851974:MGN851974 MQI851974:MQJ851974 NAE851974:NAF851974 NKA851974:NKB851974 NTW851974:NTX851974 ODS851974:ODT851974 ONO851974:ONP851974 OXK851974:OXL851974 PHG851974:PHH851974 PRC851974:PRD851974 QAY851974:QAZ851974 QKU851974:QKV851974 QUQ851974:QUR851974 REM851974:REN851974 ROI851974:ROJ851974 RYE851974:RYF851974 SIA851974:SIB851974 SRW851974:SRX851974 TBS851974:TBT851974 TLO851974:TLP851974 TVK851974:TVL851974 UFG851974:UFH851974 UPC851974:UPD851974 UYY851974:UYZ851974 VIU851974:VIV851974 VSQ851974:VSR851974 WCM851974:WCN851974 WMI851974:WMJ851974 WWE851974:WWF851974 W917510:X917510 JS917510:JT917510 TO917510:TP917510 ADK917510:ADL917510 ANG917510:ANH917510 AXC917510:AXD917510 BGY917510:BGZ917510 BQU917510:BQV917510 CAQ917510:CAR917510 CKM917510:CKN917510 CUI917510:CUJ917510 DEE917510:DEF917510 DOA917510:DOB917510 DXW917510:DXX917510 EHS917510:EHT917510 ERO917510:ERP917510 FBK917510:FBL917510 FLG917510:FLH917510 FVC917510:FVD917510 GEY917510:GEZ917510 GOU917510:GOV917510 GYQ917510:GYR917510 HIM917510:HIN917510 HSI917510:HSJ917510 ICE917510:ICF917510 IMA917510:IMB917510 IVW917510:IVX917510 JFS917510:JFT917510 JPO917510:JPP917510 JZK917510:JZL917510 KJG917510:KJH917510 KTC917510:KTD917510 LCY917510:LCZ917510 LMU917510:LMV917510 LWQ917510:LWR917510 MGM917510:MGN917510 MQI917510:MQJ917510 NAE917510:NAF917510 NKA917510:NKB917510 NTW917510:NTX917510 ODS917510:ODT917510 ONO917510:ONP917510 OXK917510:OXL917510 PHG917510:PHH917510 PRC917510:PRD917510 QAY917510:QAZ917510 QKU917510:QKV917510 QUQ917510:QUR917510 REM917510:REN917510 ROI917510:ROJ917510 RYE917510:RYF917510 SIA917510:SIB917510 SRW917510:SRX917510 TBS917510:TBT917510 TLO917510:TLP917510 TVK917510:TVL917510 UFG917510:UFH917510 UPC917510:UPD917510 UYY917510:UYZ917510 VIU917510:VIV917510 VSQ917510:VSR917510 WCM917510:WCN917510 WMI917510:WMJ917510 WWE917510:WWF917510 W983046:X983046 JS983046:JT983046 TO983046:TP983046 ADK983046:ADL983046 ANG983046:ANH983046 AXC983046:AXD983046 BGY983046:BGZ983046 BQU983046:BQV983046 CAQ983046:CAR983046 CKM983046:CKN983046 CUI983046:CUJ983046 DEE983046:DEF983046 DOA983046:DOB983046 DXW983046:DXX983046 EHS983046:EHT983046 ERO983046:ERP983046 FBK983046:FBL983046 FLG983046:FLH983046 FVC983046:FVD983046 GEY983046:GEZ983046 GOU983046:GOV983046 GYQ983046:GYR983046 HIM983046:HIN983046 HSI983046:HSJ983046 ICE983046:ICF983046 IMA983046:IMB983046 IVW983046:IVX983046 JFS983046:JFT983046 JPO983046:JPP983046 JZK983046:JZL983046 KJG983046:KJH983046 KTC983046:KTD983046 LCY983046:LCZ983046 LMU983046:LMV983046 LWQ983046:LWR983046 MGM983046:MGN983046 MQI983046:MQJ983046 NAE983046:NAF983046 NKA983046:NKB983046 NTW983046:NTX983046 ODS983046:ODT983046 ONO983046:ONP983046 OXK983046:OXL983046 PHG983046:PHH983046 PRC983046:PRD983046 QAY983046:QAZ983046 QKU983046:QKV983046 QUQ983046:QUR983046 REM983046:REN983046 ROI983046:ROJ983046 RYE983046:RYF983046 SIA983046:SIB983046 SRW983046:SRX983046 TBS983046:TBT983046 TLO983046:TLP983046 TVK983046:TVL983046 UFG983046:UFH983046 UPC983046:UPD983046 UYY983046:UYZ983046 VIU983046:VIV983046 VSQ983046:VSR983046 WCM983046:WCN983046 WMI983046:WMJ983046 WWE983046:WWF983046">
      <formula1>$D$200:$D$204</formula1>
    </dataValidation>
    <dataValidation type="list" allowBlank="1" showInputMessage="1" showErrorMessage="1" sqref="S6:U6 JO6:JQ6 TK6:TM6 ADG6:ADI6 ANC6:ANE6 AWY6:AXA6 BGU6:BGW6 BQQ6:BQS6 CAM6:CAO6 CKI6:CKK6 CUE6:CUG6 DEA6:DEC6 DNW6:DNY6 DXS6:DXU6 EHO6:EHQ6 ERK6:ERM6 FBG6:FBI6 FLC6:FLE6 FUY6:FVA6 GEU6:GEW6 GOQ6:GOS6 GYM6:GYO6 HII6:HIK6 HSE6:HSG6 ICA6:ICC6 ILW6:ILY6 IVS6:IVU6 JFO6:JFQ6 JPK6:JPM6 JZG6:JZI6 KJC6:KJE6 KSY6:KTA6 LCU6:LCW6 LMQ6:LMS6 LWM6:LWO6 MGI6:MGK6 MQE6:MQG6 NAA6:NAC6 NJW6:NJY6 NTS6:NTU6 ODO6:ODQ6 ONK6:ONM6 OXG6:OXI6 PHC6:PHE6 PQY6:PRA6 QAU6:QAW6 QKQ6:QKS6 QUM6:QUO6 REI6:REK6 ROE6:ROG6 RYA6:RYC6 SHW6:SHY6 SRS6:SRU6 TBO6:TBQ6 TLK6:TLM6 TVG6:TVI6 UFC6:UFE6 UOY6:UPA6 UYU6:UYW6 VIQ6:VIS6 VSM6:VSO6 WCI6:WCK6 WME6:WMG6 WWA6:WWC6 S65542:U65542 JO65542:JQ65542 TK65542:TM65542 ADG65542:ADI65542 ANC65542:ANE65542 AWY65542:AXA65542 BGU65542:BGW65542 BQQ65542:BQS65542 CAM65542:CAO65542 CKI65542:CKK65542 CUE65542:CUG65542 DEA65542:DEC65542 DNW65542:DNY65542 DXS65542:DXU65542 EHO65542:EHQ65542 ERK65542:ERM65542 FBG65542:FBI65542 FLC65542:FLE65542 FUY65542:FVA65542 GEU65542:GEW65542 GOQ65542:GOS65542 GYM65542:GYO65542 HII65542:HIK65542 HSE65542:HSG65542 ICA65542:ICC65542 ILW65542:ILY65542 IVS65542:IVU65542 JFO65542:JFQ65542 JPK65542:JPM65542 JZG65542:JZI65542 KJC65542:KJE65542 KSY65542:KTA65542 LCU65542:LCW65542 LMQ65542:LMS65542 LWM65542:LWO65542 MGI65542:MGK65542 MQE65542:MQG65542 NAA65542:NAC65542 NJW65542:NJY65542 NTS65542:NTU65542 ODO65542:ODQ65542 ONK65542:ONM65542 OXG65542:OXI65542 PHC65542:PHE65542 PQY65542:PRA65542 QAU65542:QAW65542 QKQ65542:QKS65542 QUM65542:QUO65542 REI65542:REK65542 ROE65542:ROG65542 RYA65542:RYC65542 SHW65542:SHY65542 SRS65542:SRU65542 TBO65542:TBQ65542 TLK65542:TLM65542 TVG65542:TVI65542 UFC65542:UFE65542 UOY65542:UPA65542 UYU65542:UYW65542 VIQ65542:VIS65542 VSM65542:VSO65542 WCI65542:WCK65542 WME65542:WMG65542 WWA65542:WWC65542 S131078:U131078 JO131078:JQ131078 TK131078:TM131078 ADG131078:ADI131078 ANC131078:ANE131078 AWY131078:AXA131078 BGU131078:BGW131078 BQQ131078:BQS131078 CAM131078:CAO131078 CKI131078:CKK131078 CUE131078:CUG131078 DEA131078:DEC131078 DNW131078:DNY131078 DXS131078:DXU131078 EHO131078:EHQ131078 ERK131078:ERM131078 FBG131078:FBI131078 FLC131078:FLE131078 FUY131078:FVA131078 GEU131078:GEW131078 GOQ131078:GOS131078 GYM131078:GYO131078 HII131078:HIK131078 HSE131078:HSG131078 ICA131078:ICC131078 ILW131078:ILY131078 IVS131078:IVU131078 JFO131078:JFQ131078 JPK131078:JPM131078 JZG131078:JZI131078 KJC131078:KJE131078 KSY131078:KTA131078 LCU131078:LCW131078 LMQ131078:LMS131078 LWM131078:LWO131078 MGI131078:MGK131078 MQE131078:MQG131078 NAA131078:NAC131078 NJW131078:NJY131078 NTS131078:NTU131078 ODO131078:ODQ131078 ONK131078:ONM131078 OXG131078:OXI131078 PHC131078:PHE131078 PQY131078:PRA131078 QAU131078:QAW131078 QKQ131078:QKS131078 QUM131078:QUO131078 REI131078:REK131078 ROE131078:ROG131078 RYA131078:RYC131078 SHW131078:SHY131078 SRS131078:SRU131078 TBO131078:TBQ131078 TLK131078:TLM131078 TVG131078:TVI131078 UFC131078:UFE131078 UOY131078:UPA131078 UYU131078:UYW131078 VIQ131078:VIS131078 VSM131078:VSO131078 WCI131078:WCK131078 WME131078:WMG131078 WWA131078:WWC131078 S196614:U196614 JO196614:JQ196614 TK196614:TM196614 ADG196614:ADI196614 ANC196614:ANE196614 AWY196614:AXA196614 BGU196614:BGW196614 BQQ196614:BQS196614 CAM196614:CAO196614 CKI196614:CKK196614 CUE196614:CUG196614 DEA196614:DEC196614 DNW196614:DNY196614 DXS196614:DXU196614 EHO196614:EHQ196614 ERK196614:ERM196614 FBG196614:FBI196614 FLC196614:FLE196614 FUY196614:FVA196614 GEU196614:GEW196614 GOQ196614:GOS196614 GYM196614:GYO196614 HII196614:HIK196614 HSE196614:HSG196614 ICA196614:ICC196614 ILW196614:ILY196614 IVS196614:IVU196614 JFO196614:JFQ196614 JPK196614:JPM196614 JZG196614:JZI196614 KJC196614:KJE196614 KSY196614:KTA196614 LCU196614:LCW196614 LMQ196614:LMS196614 LWM196614:LWO196614 MGI196614:MGK196614 MQE196614:MQG196614 NAA196614:NAC196614 NJW196614:NJY196614 NTS196614:NTU196614 ODO196614:ODQ196614 ONK196614:ONM196614 OXG196614:OXI196614 PHC196614:PHE196614 PQY196614:PRA196614 QAU196614:QAW196614 QKQ196614:QKS196614 QUM196614:QUO196614 REI196614:REK196614 ROE196614:ROG196614 RYA196614:RYC196614 SHW196614:SHY196614 SRS196614:SRU196614 TBO196614:TBQ196614 TLK196614:TLM196614 TVG196614:TVI196614 UFC196614:UFE196614 UOY196614:UPA196614 UYU196614:UYW196614 VIQ196614:VIS196614 VSM196614:VSO196614 WCI196614:WCK196614 WME196614:WMG196614 WWA196614:WWC196614 S262150:U262150 JO262150:JQ262150 TK262150:TM262150 ADG262150:ADI262150 ANC262150:ANE262150 AWY262150:AXA262150 BGU262150:BGW262150 BQQ262150:BQS262150 CAM262150:CAO262150 CKI262150:CKK262150 CUE262150:CUG262150 DEA262150:DEC262150 DNW262150:DNY262150 DXS262150:DXU262150 EHO262150:EHQ262150 ERK262150:ERM262150 FBG262150:FBI262150 FLC262150:FLE262150 FUY262150:FVA262150 GEU262150:GEW262150 GOQ262150:GOS262150 GYM262150:GYO262150 HII262150:HIK262150 HSE262150:HSG262150 ICA262150:ICC262150 ILW262150:ILY262150 IVS262150:IVU262150 JFO262150:JFQ262150 JPK262150:JPM262150 JZG262150:JZI262150 KJC262150:KJE262150 KSY262150:KTA262150 LCU262150:LCW262150 LMQ262150:LMS262150 LWM262150:LWO262150 MGI262150:MGK262150 MQE262150:MQG262150 NAA262150:NAC262150 NJW262150:NJY262150 NTS262150:NTU262150 ODO262150:ODQ262150 ONK262150:ONM262150 OXG262150:OXI262150 PHC262150:PHE262150 PQY262150:PRA262150 QAU262150:QAW262150 QKQ262150:QKS262150 QUM262150:QUO262150 REI262150:REK262150 ROE262150:ROG262150 RYA262150:RYC262150 SHW262150:SHY262150 SRS262150:SRU262150 TBO262150:TBQ262150 TLK262150:TLM262150 TVG262150:TVI262150 UFC262150:UFE262150 UOY262150:UPA262150 UYU262150:UYW262150 VIQ262150:VIS262150 VSM262150:VSO262150 WCI262150:WCK262150 WME262150:WMG262150 WWA262150:WWC262150 S327686:U327686 JO327686:JQ327686 TK327686:TM327686 ADG327686:ADI327686 ANC327686:ANE327686 AWY327686:AXA327686 BGU327686:BGW327686 BQQ327686:BQS327686 CAM327686:CAO327686 CKI327686:CKK327686 CUE327686:CUG327686 DEA327686:DEC327686 DNW327686:DNY327686 DXS327686:DXU327686 EHO327686:EHQ327686 ERK327686:ERM327686 FBG327686:FBI327686 FLC327686:FLE327686 FUY327686:FVA327686 GEU327686:GEW327686 GOQ327686:GOS327686 GYM327686:GYO327686 HII327686:HIK327686 HSE327686:HSG327686 ICA327686:ICC327686 ILW327686:ILY327686 IVS327686:IVU327686 JFO327686:JFQ327686 JPK327686:JPM327686 JZG327686:JZI327686 KJC327686:KJE327686 KSY327686:KTA327686 LCU327686:LCW327686 LMQ327686:LMS327686 LWM327686:LWO327686 MGI327686:MGK327686 MQE327686:MQG327686 NAA327686:NAC327686 NJW327686:NJY327686 NTS327686:NTU327686 ODO327686:ODQ327686 ONK327686:ONM327686 OXG327686:OXI327686 PHC327686:PHE327686 PQY327686:PRA327686 QAU327686:QAW327686 QKQ327686:QKS327686 QUM327686:QUO327686 REI327686:REK327686 ROE327686:ROG327686 RYA327686:RYC327686 SHW327686:SHY327686 SRS327686:SRU327686 TBO327686:TBQ327686 TLK327686:TLM327686 TVG327686:TVI327686 UFC327686:UFE327686 UOY327686:UPA327686 UYU327686:UYW327686 VIQ327686:VIS327686 VSM327686:VSO327686 WCI327686:WCK327686 WME327686:WMG327686 WWA327686:WWC327686 S393222:U393222 JO393222:JQ393222 TK393222:TM393222 ADG393222:ADI393222 ANC393222:ANE393222 AWY393222:AXA393222 BGU393222:BGW393222 BQQ393222:BQS393222 CAM393222:CAO393222 CKI393222:CKK393222 CUE393222:CUG393222 DEA393222:DEC393222 DNW393222:DNY393222 DXS393222:DXU393222 EHO393222:EHQ393222 ERK393222:ERM393222 FBG393222:FBI393222 FLC393222:FLE393222 FUY393222:FVA393222 GEU393222:GEW393222 GOQ393222:GOS393222 GYM393222:GYO393222 HII393222:HIK393222 HSE393222:HSG393222 ICA393222:ICC393222 ILW393222:ILY393222 IVS393222:IVU393222 JFO393222:JFQ393222 JPK393222:JPM393222 JZG393222:JZI393222 KJC393222:KJE393222 KSY393222:KTA393222 LCU393222:LCW393222 LMQ393222:LMS393222 LWM393222:LWO393222 MGI393222:MGK393222 MQE393222:MQG393222 NAA393222:NAC393222 NJW393222:NJY393222 NTS393222:NTU393222 ODO393222:ODQ393222 ONK393222:ONM393222 OXG393222:OXI393222 PHC393222:PHE393222 PQY393222:PRA393222 QAU393222:QAW393222 QKQ393222:QKS393222 QUM393222:QUO393222 REI393222:REK393222 ROE393222:ROG393222 RYA393222:RYC393222 SHW393222:SHY393222 SRS393222:SRU393222 TBO393222:TBQ393222 TLK393222:TLM393222 TVG393222:TVI393222 UFC393222:UFE393222 UOY393222:UPA393222 UYU393222:UYW393222 VIQ393222:VIS393222 VSM393222:VSO393222 WCI393222:WCK393222 WME393222:WMG393222 WWA393222:WWC393222 S458758:U458758 JO458758:JQ458758 TK458758:TM458758 ADG458758:ADI458758 ANC458758:ANE458758 AWY458758:AXA458758 BGU458758:BGW458758 BQQ458758:BQS458758 CAM458758:CAO458758 CKI458758:CKK458758 CUE458758:CUG458758 DEA458758:DEC458758 DNW458758:DNY458758 DXS458758:DXU458758 EHO458758:EHQ458758 ERK458758:ERM458758 FBG458758:FBI458758 FLC458758:FLE458758 FUY458758:FVA458758 GEU458758:GEW458758 GOQ458758:GOS458758 GYM458758:GYO458758 HII458758:HIK458758 HSE458758:HSG458758 ICA458758:ICC458758 ILW458758:ILY458758 IVS458758:IVU458758 JFO458758:JFQ458758 JPK458758:JPM458758 JZG458758:JZI458758 KJC458758:KJE458758 KSY458758:KTA458758 LCU458758:LCW458758 LMQ458758:LMS458758 LWM458758:LWO458758 MGI458758:MGK458758 MQE458758:MQG458758 NAA458758:NAC458758 NJW458758:NJY458758 NTS458758:NTU458758 ODO458758:ODQ458758 ONK458758:ONM458758 OXG458758:OXI458758 PHC458758:PHE458758 PQY458758:PRA458758 QAU458758:QAW458758 QKQ458758:QKS458758 QUM458758:QUO458758 REI458758:REK458758 ROE458758:ROG458758 RYA458758:RYC458758 SHW458758:SHY458758 SRS458758:SRU458758 TBO458758:TBQ458758 TLK458758:TLM458758 TVG458758:TVI458758 UFC458758:UFE458758 UOY458758:UPA458758 UYU458758:UYW458758 VIQ458758:VIS458758 VSM458758:VSO458758 WCI458758:WCK458758 WME458758:WMG458758 WWA458758:WWC458758 S524294:U524294 JO524294:JQ524294 TK524294:TM524294 ADG524294:ADI524294 ANC524294:ANE524294 AWY524294:AXA524294 BGU524294:BGW524294 BQQ524294:BQS524294 CAM524294:CAO524294 CKI524294:CKK524294 CUE524294:CUG524294 DEA524294:DEC524294 DNW524294:DNY524294 DXS524294:DXU524294 EHO524294:EHQ524294 ERK524294:ERM524294 FBG524294:FBI524294 FLC524294:FLE524294 FUY524294:FVA524294 GEU524294:GEW524294 GOQ524294:GOS524294 GYM524294:GYO524294 HII524294:HIK524294 HSE524294:HSG524294 ICA524294:ICC524294 ILW524294:ILY524294 IVS524294:IVU524294 JFO524294:JFQ524294 JPK524294:JPM524294 JZG524294:JZI524294 KJC524294:KJE524294 KSY524294:KTA524294 LCU524294:LCW524294 LMQ524294:LMS524294 LWM524294:LWO524294 MGI524294:MGK524294 MQE524294:MQG524294 NAA524294:NAC524294 NJW524294:NJY524294 NTS524294:NTU524294 ODO524294:ODQ524294 ONK524294:ONM524294 OXG524294:OXI524294 PHC524294:PHE524294 PQY524294:PRA524294 QAU524294:QAW524294 QKQ524294:QKS524294 QUM524294:QUO524294 REI524294:REK524294 ROE524294:ROG524294 RYA524294:RYC524294 SHW524294:SHY524294 SRS524294:SRU524294 TBO524294:TBQ524294 TLK524294:TLM524294 TVG524294:TVI524294 UFC524294:UFE524294 UOY524294:UPA524294 UYU524294:UYW524294 VIQ524294:VIS524294 VSM524294:VSO524294 WCI524294:WCK524294 WME524294:WMG524294 WWA524294:WWC524294 S589830:U589830 JO589830:JQ589830 TK589830:TM589830 ADG589830:ADI589830 ANC589830:ANE589830 AWY589830:AXA589830 BGU589830:BGW589830 BQQ589830:BQS589830 CAM589830:CAO589830 CKI589830:CKK589830 CUE589830:CUG589830 DEA589830:DEC589830 DNW589830:DNY589830 DXS589830:DXU589830 EHO589830:EHQ589830 ERK589830:ERM589830 FBG589830:FBI589830 FLC589830:FLE589830 FUY589830:FVA589830 GEU589830:GEW589830 GOQ589830:GOS589830 GYM589830:GYO589830 HII589830:HIK589830 HSE589830:HSG589830 ICA589830:ICC589830 ILW589830:ILY589830 IVS589830:IVU589830 JFO589830:JFQ589830 JPK589830:JPM589830 JZG589830:JZI589830 KJC589830:KJE589830 KSY589830:KTA589830 LCU589830:LCW589830 LMQ589830:LMS589830 LWM589830:LWO589830 MGI589830:MGK589830 MQE589830:MQG589830 NAA589830:NAC589830 NJW589830:NJY589830 NTS589830:NTU589830 ODO589830:ODQ589830 ONK589830:ONM589830 OXG589830:OXI589830 PHC589830:PHE589830 PQY589830:PRA589830 QAU589830:QAW589830 QKQ589830:QKS589830 QUM589830:QUO589830 REI589830:REK589830 ROE589830:ROG589830 RYA589830:RYC589830 SHW589830:SHY589830 SRS589830:SRU589830 TBO589830:TBQ589830 TLK589830:TLM589830 TVG589830:TVI589830 UFC589830:UFE589830 UOY589830:UPA589830 UYU589830:UYW589830 VIQ589830:VIS589830 VSM589830:VSO589830 WCI589830:WCK589830 WME589830:WMG589830 WWA589830:WWC589830 S655366:U655366 JO655366:JQ655366 TK655366:TM655366 ADG655366:ADI655366 ANC655366:ANE655366 AWY655366:AXA655366 BGU655366:BGW655366 BQQ655366:BQS655366 CAM655366:CAO655366 CKI655366:CKK655366 CUE655366:CUG655366 DEA655366:DEC655366 DNW655366:DNY655366 DXS655366:DXU655366 EHO655366:EHQ655366 ERK655366:ERM655366 FBG655366:FBI655366 FLC655366:FLE655366 FUY655366:FVA655366 GEU655366:GEW655366 GOQ655366:GOS655366 GYM655366:GYO655366 HII655366:HIK655366 HSE655366:HSG655366 ICA655366:ICC655366 ILW655366:ILY655366 IVS655366:IVU655366 JFO655366:JFQ655366 JPK655366:JPM655366 JZG655366:JZI655366 KJC655366:KJE655366 KSY655366:KTA655366 LCU655366:LCW655366 LMQ655366:LMS655366 LWM655366:LWO655366 MGI655366:MGK655366 MQE655366:MQG655366 NAA655366:NAC655366 NJW655366:NJY655366 NTS655366:NTU655366 ODO655366:ODQ655366 ONK655366:ONM655366 OXG655366:OXI655366 PHC655366:PHE655366 PQY655366:PRA655366 QAU655366:QAW655366 QKQ655366:QKS655366 QUM655366:QUO655366 REI655366:REK655366 ROE655366:ROG655366 RYA655366:RYC655366 SHW655366:SHY655366 SRS655366:SRU655366 TBO655366:TBQ655366 TLK655366:TLM655366 TVG655366:TVI655366 UFC655366:UFE655366 UOY655366:UPA655366 UYU655366:UYW655366 VIQ655366:VIS655366 VSM655366:VSO655366 WCI655366:WCK655366 WME655366:WMG655366 WWA655366:WWC655366 S720902:U720902 JO720902:JQ720902 TK720902:TM720902 ADG720902:ADI720902 ANC720902:ANE720902 AWY720902:AXA720902 BGU720902:BGW720902 BQQ720902:BQS720902 CAM720902:CAO720902 CKI720902:CKK720902 CUE720902:CUG720902 DEA720902:DEC720902 DNW720902:DNY720902 DXS720902:DXU720902 EHO720902:EHQ720902 ERK720902:ERM720902 FBG720902:FBI720902 FLC720902:FLE720902 FUY720902:FVA720902 GEU720902:GEW720902 GOQ720902:GOS720902 GYM720902:GYO720902 HII720902:HIK720902 HSE720902:HSG720902 ICA720902:ICC720902 ILW720902:ILY720902 IVS720902:IVU720902 JFO720902:JFQ720902 JPK720902:JPM720902 JZG720902:JZI720902 KJC720902:KJE720902 KSY720902:KTA720902 LCU720902:LCW720902 LMQ720902:LMS720902 LWM720902:LWO720902 MGI720902:MGK720902 MQE720902:MQG720902 NAA720902:NAC720902 NJW720902:NJY720902 NTS720902:NTU720902 ODO720902:ODQ720902 ONK720902:ONM720902 OXG720902:OXI720902 PHC720902:PHE720902 PQY720902:PRA720902 QAU720902:QAW720902 QKQ720902:QKS720902 QUM720902:QUO720902 REI720902:REK720902 ROE720902:ROG720902 RYA720902:RYC720902 SHW720902:SHY720902 SRS720902:SRU720902 TBO720902:TBQ720902 TLK720902:TLM720902 TVG720902:TVI720902 UFC720902:UFE720902 UOY720902:UPA720902 UYU720902:UYW720902 VIQ720902:VIS720902 VSM720902:VSO720902 WCI720902:WCK720902 WME720902:WMG720902 WWA720902:WWC720902 S786438:U786438 JO786438:JQ786438 TK786438:TM786438 ADG786438:ADI786438 ANC786438:ANE786438 AWY786438:AXA786438 BGU786438:BGW786438 BQQ786438:BQS786438 CAM786438:CAO786438 CKI786438:CKK786438 CUE786438:CUG786438 DEA786438:DEC786438 DNW786438:DNY786438 DXS786438:DXU786438 EHO786438:EHQ786438 ERK786438:ERM786438 FBG786438:FBI786438 FLC786438:FLE786438 FUY786438:FVA786438 GEU786438:GEW786438 GOQ786438:GOS786438 GYM786438:GYO786438 HII786438:HIK786438 HSE786438:HSG786438 ICA786438:ICC786438 ILW786438:ILY786438 IVS786438:IVU786438 JFO786438:JFQ786438 JPK786438:JPM786438 JZG786438:JZI786438 KJC786438:KJE786438 KSY786438:KTA786438 LCU786438:LCW786438 LMQ786438:LMS786438 LWM786438:LWO786438 MGI786438:MGK786438 MQE786438:MQG786438 NAA786438:NAC786438 NJW786438:NJY786438 NTS786438:NTU786438 ODO786438:ODQ786438 ONK786438:ONM786438 OXG786438:OXI786438 PHC786438:PHE786438 PQY786438:PRA786438 QAU786438:QAW786438 QKQ786438:QKS786438 QUM786438:QUO786438 REI786438:REK786438 ROE786438:ROG786438 RYA786438:RYC786438 SHW786438:SHY786438 SRS786438:SRU786438 TBO786438:TBQ786438 TLK786438:TLM786438 TVG786438:TVI786438 UFC786438:UFE786438 UOY786438:UPA786438 UYU786438:UYW786438 VIQ786438:VIS786438 VSM786438:VSO786438 WCI786438:WCK786438 WME786438:WMG786438 WWA786438:WWC786438 S851974:U851974 JO851974:JQ851974 TK851974:TM851974 ADG851974:ADI851974 ANC851974:ANE851974 AWY851974:AXA851974 BGU851974:BGW851974 BQQ851974:BQS851974 CAM851974:CAO851974 CKI851974:CKK851974 CUE851974:CUG851974 DEA851974:DEC851974 DNW851974:DNY851974 DXS851974:DXU851974 EHO851974:EHQ851974 ERK851974:ERM851974 FBG851974:FBI851974 FLC851974:FLE851974 FUY851974:FVA851974 GEU851974:GEW851974 GOQ851974:GOS851974 GYM851974:GYO851974 HII851974:HIK851974 HSE851974:HSG851974 ICA851974:ICC851974 ILW851974:ILY851974 IVS851974:IVU851974 JFO851974:JFQ851974 JPK851974:JPM851974 JZG851974:JZI851974 KJC851974:KJE851974 KSY851974:KTA851974 LCU851974:LCW851974 LMQ851974:LMS851974 LWM851974:LWO851974 MGI851974:MGK851974 MQE851974:MQG851974 NAA851974:NAC851974 NJW851974:NJY851974 NTS851974:NTU851974 ODO851974:ODQ851974 ONK851974:ONM851974 OXG851974:OXI851974 PHC851974:PHE851974 PQY851974:PRA851974 QAU851974:QAW851974 QKQ851974:QKS851974 QUM851974:QUO851974 REI851974:REK851974 ROE851974:ROG851974 RYA851974:RYC851974 SHW851974:SHY851974 SRS851974:SRU851974 TBO851974:TBQ851974 TLK851974:TLM851974 TVG851974:TVI851974 UFC851974:UFE851974 UOY851974:UPA851974 UYU851974:UYW851974 VIQ851974:VIS851974 VSM851974:VSO851974 WCI851974:WCK851974 WME851974:WMG851974 WWA851974:WWC851974 S917510:U917510 JO917510:JQ917510 TK917510:TM917510 ADG917510:ADI917510 ANC917510:ANE917510 AWY917510:AXA917510 BGU917510:BGW917510 BQQ917510:BQS917510 CAM917510:CAO917510 CKI917510:CKK917510 CUE917510:CUG917510 DEA917510:DEC917510 DNW917510:DNY917510 DXS917510:DXU917510 EHO917510:EHQ917510 ERK917510:ERM917510 FBG917510:FBI917510 FLC917510:FLE917510 FUY917510:FVA917510 GEU917510:GEW917510 GOQ917510:GOS917510 GYM917510:GYO917510 HII917510:HIK917510 HSE917510:HSG917510 ICA917510:ICC917510 ILW917510:ILY917510 IVS917510:IVU917510 JFO917510:JFQ917510 JPK917510:JPM917510 JZG917510:JZI917510 KJC917510:KJE917510 KSY917510:KTA917510 LCU917510:LCW917510 LMQ917510:LMS917510 LWM917510:LWO917510 MGI917510:MGK917510 MQE917510:MQG917510 NAA917510:NAC917510 NJW917510:NJY917510 NTS917510:NTU917510 ODO917510:ODQ917510 ONK917510:ONM917510 OXG917510:OXI917510 PHC917510:PHE917510 PQY917510:PRA917510 QAU917510:QAW917510 QKQ917510:QKS917510 QUM917510:QUO917510 REI917510:REK917510 ROE917510:ROG917510 RYA917510:RYC917510 SHW917510:SHY917510 SRS917510:SRU917510 TBO917510:TBQ917510 TLK917510:TLM917510 TVG917510:TVI917510 UFC917510:UFE917510 UOY917510:UPA917510 UYU917510:UYW917510 VIQ917510:VIS917510 VSM917510:VSO917510 WCI917510:WCK917510 WME917510:WMG917510 WWA917510:WWC917510 S983046:U983046 JO983046:JQ983046 TK983046:TM983046 ADG983046:ADI983046 ANC983046:ANE983046 AWY983046:AXA983046 BGU983046:BGW983046 BQQ983046:BQS983046 CAM983046:CAO983046 CKI983046:CKK983046 CUE983046:CUG983046 DEA983046:DEC983046 DNW983046:DNY983046 DXS983046:DXU983046 EHO983046:EHQ983046 ERK983046:ERM983046 FBG983046:FBI983046 FLC983046:FLE983046 FUY983046:FVA983046 GEU983046:GEW983046 GOQ983046:GOS983046 GYM983046:GYO983046 HII983046:HIK983046 HSE983046:HSG983046 ICA983046:ICC983046 ILW983046:ILY983046 IVS983046:IVU983046 JFO983046:JFQ983046 JPK983046:JPM983046 JZG983046:JZI983046 KJC983046:KJE983046 KSY983046:KTA983046 LCU983046:LCW983046 LMQ983046:LMS983046 LWM983046:LWO983046 MGI983046:MGK983046 MQE983046:MQG983046 NAA983046:NAC983046 NJW983046:NJY983046 NTS983046:NTU983046 ODO983046:ODQ983046 ONK983046:ONM983046 OXG983046:OXI983046 PHC983046:PHE983046 PQY983046:PRA983046 QAU983046:QAW983046 QKQ983046:QKS983046 QUM983046:QUO983046 REI983046:REK983046 ROE983046:ROG983046 RYA983046:RYC983046 SHW983046:SHY983046 SRS983046:SRU983046 TBO983046:TBQ983046 TLK983046:TLM983046 TVG983046:TVI983046 UFC983046:UFE983046 UOY983046:UPA983046 UYU983046:UYW983046 VIQ983046:VIS983046 VSM983046:VSO983046 WCI983046:WCK983046 WME983046:WMG983046 WWA983046:WWC983046">
      <formula1>$C$200:$C$206</formula1>
    </dataValidation>
    <dataValidation type="list" allowBlank="1" showInputMessage="1" showErrorMessage="1" sqref="V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formula1>$D$200:$D$206</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$B$200:$B$201</formula1>
    </dataValidation>
  </dataValidations>
  <printOptions horizontalCentered="1"/>
  <pageMargins left="0.15748031496062992" right="0.15748031496062992" top="0.49" bottom="0.35433070866141736" header="0.17" footer="0.19685039370078741"/>
  <pageSetup paperSize="9" scale="69" orientation="portrait" r:id="rId1"/>
  <headerFooter alignWithMargins="0">
    <oddHeader>&amp;L&amp;G&amp;R&amp;G</oddHeader>
  </headerFooter>
  <drawing r:id="rId2"/>
  <legacyDrawing r:id="rId3"/>
  <legacyDrawingHF r:id="rId4"/>
</worksheet>
</file>

<file path=xl/worksheets/sheet15.xml><?xml version="1.0" encoding="utf-8"?>
<worksheet xmlns="http://schemas.openxmlformats.org/spreadsheetml/2006/main" xmlns:r="http://schemas.openxmlformats.org/officeDocument/2006/relationships">
  <sheetPr>
    <pageSetUpPr fitToPage="1"/>
  </sheetPr>
  <dimension ref="A1:AF494"/>
  <sheetViews>
    <sheetView showGridLines="0" zoomScaleNormal="100" workbookViewId="0">
      <pane ySplit="10" topLeftCell="A49" activePane="bottomLeft" state="frozen"/>
      <selection activeCell="A7" sqref="A7"/>
      <selection pane="bottomLeft" activeCell="U65" sqref="U65"/>
    </sheetView>
  </sheetViews>
  <sheetFormatPr defaultColWidth="7.140625" defaultRowHeight="12" customHeight="1"/>
  <cols>
    <col min="1" max="1" width="4.7109375" style="267" customWidth="1"/>
    <col min="2" max="2" width="1.7109375" style="267" customWidth="1"/>
    <col min="3" max="3" width="12.7109375" style="495" customWidth="1"/>
    <col min="4" max="4" width="4.7109375" style="495" customWidth="1"/>
    <col min="5" max="5" width="1.7109375" style="495" customWidth="1"/>
    <col min="6" max="6" width="12.7109375" style="495" customWidth="1"/>
    <col min="7" max="7" width="4.7109375" style="267" customWidth="1"/>
    <col min="8" max="8" width="1.7109375" style="267" customWidth="1"/>
    <col min="9" max="9" width="12.7109375" style="267" customWidth="1"/>
    <col min="10" max="10" width="4.7109375" style="265" customWidth="1"/>
    <col min="11" max="11" width="1.7109375" style="265" customWidth="1"/>
    <col min="12" max="12" width="12.7109375" style="267" customWidth="1"/>
    <col min="13" max="13" width="4.7109375" style="267" customWidth="1"/>
    <col min="14" max="14" width="1.7109375" style="267" customWidth="1"/>
    <col min="15" max="15" width="12.7109375" style="267" customWidth="1"/>
    <col min="16" max="16" width="4.7109375" style="267" customWidth="1"/>
    <col min="17" max="17" width="6" style="267" customWidth="1"/>
    <col min="18" max="18" width="5.28515625" style="267" customWidth="1"/>
    <col min="19" max="23" width="7.140625" style="267" customWidth="1"/>
    <col min="24" max="24" width="11.140625" style="267" hidden="1" customWidth="1"/>
    <col min="25" max="256" width="7.140625" style="267"/>
    <col min="257" max="257" width="4.7109375" style="267" customWidth="1"/>
    <col min="258" max="258" width="1.7109375" style="267" customWidth="1"/>
    <col min="259" max="259" width="12.7109375" style="267" customWidth="1"/>
    <col min="260" max="260" width="4.7109375" style="267" customWidth="1"/>
    <col min="261" max="261" width="1.7109375" style="267" customWidth="1"/>
    <col min="262" max="262" width="12.7109375" style="267" customWidth="1"/>
    <col min="263" max="263" width="4.7109375" style="267" customWidth="1"/>
    <col min="264" max="264" width="1.7109375" style="267" customWidth="1"/>
    <col min="265" max="265" width="12.7109375" style="267" customWidth="1"/>
    <col min="266" max="266" width="4.7109375" style="267" customWidth="1"/>
    <col min="267" max="267" width="1.7109375" style="267" customWidth="1"/>
    <col min="268" max="268" width="12.7109375" style="267" customWidth="1"/>
    <col min="269" max="269" width="4.7109375" style="267" customWidth="1"/>
    <col min="270" max="270" width="1.7109375" style="267" customWidth="1"/>
    <col min="271" max="271" width="12.7109375" style="267" customWidth="1"/>
    <col min="272" max="272" width="4.7109375" style="267" customWidth="1"/>
    <col min="273" max="273" width="6" style="267" customWidth="1"/>
    <col min="274" max="274" width="5.28515625" style="267" customWidth="1"/>
    <col min="275" max="279" width="7.140625" style="267" customWidth="1"/>
    <col min="280" max="280" width="0" style="267" hidden="1" customWidth="1"/>
    <col min="281" max="512" width="7.140625" style="267"/>
    <col min="513" max="513" width="4.7109375" style="267" customWidth="1"/>
    <col min="514" max="514" width="1.7109375" style="267" customWidth="1"/>
    <col min="515" max="515" width="12.7109375" style="267" customWidth="1"/>
    <col min="516" max="516" width="4.7109375" style="267" customWidth="1"/>
    <col min="517" max="517" width="1.7109375" style="267" customWidth="1"/>
    <col min="518" max="518" width="12.7109375" style="267" customWidth="1"/>
    <col min="519" max="519" width="4.7109375" style="267" customWidth="1"/>
    <col min="520" max="520" width="1.7109375" style="267" customWidth="1"/>
    <col min="521" max="521" width="12.7109375" style="267" customWidth="1"/>
    <col min="522" max="522" width="4.7109375" style="267" customWidth="1"/>
    <col min="523" max="523" width="1.7109375" style="267" customWidth="1"/>
    <col min="524" max="524" width="12.7109375" style="267" customWidth="1"/>
    <col min="525" max="525" width="4.7109375" style="267" customWidth="1"/>
    <col min="526" max="526" width="1.7109375" style="267" customWidth="1"/>
    <col min="527" max="527" width="12.7109375" style="267" customWidth="1"/>
    <col min="528" max="528" width="4.7109375" style="267" customWidth="1"/>
    <col min="529" max="529" width="6" style="267" customWidth="1"/>
    <col min="530" max="530" width="5.28515625" style="267" customWidth="1"/>
    <col min="531" max="535" width="7.140625" style="267" customWidth="1"/>
    <col min="536" max="536" width="0" style="267" hidden="1" customWidth="1"/>
    <col min="537" max="768" width="7.140625" style="267"/>
    <col min="769" max="769" width="4.7109375" style="267" customWidth="1"/>
    <col min="770" max="770" width="1.7109375" style="267" customWidth="1"/>
    <col min="771" max="771" width="12.7109375" style="267" customWidth="1"/>
    <col min="772" max="772" width="4.7109375" style="267" customWidth="1"/>
    <col min="773" max="773" width="1.7109375" style="267" customWidth="1"/>
    <col min="774" max="774" width="12.7109375" style="267" customWidth="1"/>
    <col min="775" max="775" width="4.7109375" style="267" customWidth="1"/>
    <col min="776" max="776" width="1.7109375" style="267" customWidth="1"/>
    <col min="777" max="777" width="12.7109375" style="267" customWidth="1"/>
    <col min="778" max="778" width="4.7109375" style="267" customWidth="1"/>
    <col min="779" max="779" width="1.7109375" style="267" customWidth="1"/>
    <col min="780" max="780" width="12.7109375" style="267" customWidth="1"/>
    <col min="781" max="781" width="4.7109375" style="267" customWidth="1"/>
    <col min="782" max="782" width="1.7109375" style="267" customWidth="1"/>
    <col min="783" max="783" width="12.7109375" style="267" customWidth="1"/>
    <col min="784" max="784" width="4.7109375" style="267" customWidth="1"/>
    <col min="785" max="785" width="6" style="267" customWidth="1"/>
    <col min="786" max="786" width="5.28515625" style="267" customWidth="1"/>
    <col min="787" max="791" width="7.140625" style="267" customWidth="1"/>
    <col min="792" max="792" width="0" style="267" hidden="1" customWidth="1"/>
    <col min="793" max="1024" width="7.140625" style="267"/>
    <col min="1025" max="1025" width="4.7109375" style="267" customWidth="1"/>
    <col min="1026" max="1026" width="1.7109375" style="267" customWidth="1"/>
    <col min="1027" max="1027" width="12.7109375" style="267" customWidth="1"/>
    <col min="1028" max="1028" width="4.7109375" style="267" customWidth="1"/>
    <col min="1029" max="1029" width="1.7109375" style="267" customWidth="1"/>
    <col min="1030" max="1030" width="12.7109375" style="267" customWidth="1"/>
    <col min="1031" max="1031" width="4.7109375" style="267" customWidth="1"/>
    <col min="1032" max="1032" width="1.7109375" style="267" customWidth="1"/>
    <col min="1033" max="1033" width="12.7109375" style="267" customWidth="1"/>
    <col min="1034" max="1034" width="4.7109375" style="267" customWidth="1"/>
    <col min="1035" max="1035" width="1.7109375" style="267" customWidth="1"/>
    <col min="1036" max="1036" width="12.7109375" style="267" customWidth="1"/>
    <col min="1037" max="1037" width="4.7109375" style="267" customWidth="1"/>
    <col min="1038" max="1038" width="1.7109375" style="267" customWidth="1"/>
    <col min="1039" max="1039" width="12.7109375" style="267" customWidth="1"/>
    <col min="1040" max="1040" width="4.7109375" style="267" customWidth="1"/>
    <col min="1041" max="1041" width="6" style="267" customWidth="1"/>
    <col min="1042" max="1042" width="5.28515625" style="267" customWidth="1"/>
    <col min="1043" max="1047" width="7.140625" style="267" customWidth="1"/>
    <col min="1048" max="1048" width="0" style="267" hidden="1" customWidth="1"/>
    <col min="1049" max="1280" width="7.140625" style="267"/>
    <col min="1281" max="1281" width="4.7109375" style="267" customWidth="1"/>
    <col min="1282" max="1282" width="1.7109375" style="267" customWidth="1"/>
    <col min="1283" max="1283" width="12.7109375" style="267" customWidth="1"/>
    <col min="1284" max="1284" width="4.7109375" style="267" customWidth="1"/>
    <col min="1285" max="1285" width="1.7109375" style="267" customWidth="1"/>
    <col min="1286" max="1286" width="12.7109375" style="267" customWidth="1"/>
    <col min="1287" max="1287" width="4.7109375" style="267" customWidth="1"/>
    <col min="1288" max="1288" width="1.7109375" style="267" customWidth="1"/>
    <col min="1289" max="1289" width="12.7109375" style="267" customWidth="1"/>
    <col min="1290" max="1290" width="4.7109375" style="267" customWidth="1"/>
    <col min="1291" max="1291" width="1.7109375" style="267" customWidth="1"/>
    <col min="1292" max="1292" width="12.7109375" style="267" customWidth="1"/>
    <col min="1293" max="1293" width="4.7109375" style="267" customWidth="1"/>
    <col min="1294" max="1294" width="1.7109375" style="267" customWidth="1"/>
    <col min="1295" max="1295" width="12.7109375" style="267" customWidth="1"/>
    <col min="1296" max="1296" width="4.7109375" style="267" customWidth="1"/>
    <col min="1297" max="1297" width="6" style="267" customWidth="1"/>
    <col min="1298" max="1298" width="5.28515625" style="267" customWidth="1"/>
    <col min="1299" max="1303" width="7.140625" style="267" customWidth="1"/>
    <col min="1304" max="1304" width="0" style="267" hidden="1" customWidth="1"/>
    <col min="1305" max="1536" width="7.140625" style="267"/>
    <col min="1537" max="1537" width="4.7109375" style="267" customWidth="1"/>
    <col min="1538" max="1538" width="1.7109375" style="267" customWidth="1"/>
    <col min="1539" max="1539" width="12.7109375" style="267" customWidth="1"/>
    <col min="1540" max="1540" width="4.7109375" style="267" customWidth="1"/>
    <col min="1541" max="1541" width="1.7109375" style="267" customWidth="1"/>
    <col min="1542" max="1542" width="12.7109375" style="267" customWidth="1"/>
    <col min="1543" max="1543" width="4.7109375" style="267" customWidth="1"/>
    <col min="1544" max="1544" width="1.7109375" style="267" customWidth="1"/>
    <col min="1545" max="1545" width="12.7109375" style="267" customWidth="1"/>
    <col min="1546" max="1546" width="4.7109375" style="267" customWidth="1"/>
    <col min="1547" max="1547" width="1.7109375" style="267" customWidth="1"/>
    <col min="1548" max="1548" width="12.7109375" style="267" customWidth="1"/>
    <col min="1549" max="1549" width="4.7109375" style="267" customWidth="1"/>
    <col min="1550" max="1550" width="1.7109375" style="267" customWidth="1"/>
    <col min="1551" max="1551" width="12.7109375" style="267" customWidth="1"/>
    <col min="1552" max="1552" width="4.7109375" style="267" customWidth="1"/>
    <col min="1553" max="1553" width="6" style="267" customWidth="1"/>
    <col min="1554" max="1554" width="5.28515625" style="267" customWidth="1"/>
    <col min="1555" max="1559" width="7.140625" style="267" customWidth="1"/>
    <col min="1560" max="1560" width="0" style="267" hidden="1" customWidth="1"/>
    <col min="1561" max="1792" width="7.140625" style="267"/>
    <col min="1793" max="1793" width="4.7109375" style="267" customWidth="1"/>
    <col min="1794" max="1794" width="1.7109375" style="267" customWidth="1"/>
    <col min="1795" max="1795" width="12.7109375" style="267" customWidth="1"/>
    <col min="1796" max="1796" width="4.7109375" style="267" customWidth="1"/>
    <col min="1797" max="1797" width="1.7109375" style="267" customWidth="1"/>
    <col min="1798" max="1798" width="12.7109375" style="267" customWidth="1"/>
    <col min="1799" max="1799" width="4.7109375" style="267" customWidth="1"/>
    <col min="1800" max="1800" width="1.7109375" style="267" customWidth="1"/>
    <col min="1801" max="1801" width="12.7109375" style="267" customWidth="1"/>
    <col min="1802" max="1802" width="4.7109375" style="267" customWidth="1"/>
    <col min="1803" max="1803" width="1.7109375" style="267" customWidth="1"/>
    <col min="1804" max="1804" width="12.7109375" style="267" customWidth="1"/>
    <col min="1805" max="1805" width="4.7109375" style="267" customWidth="1"/>
    <col min="1806" max="1806" width="1.7109375" style="267" customWidth="1"/>
    <col min="1807" max="1807" width="12.7109375" style="267" customWidth="1"/>
    <col min="1808" max="1808" width="4.7109375" style="267" customWidth="1"/>
    <col min="1809" max="1809" width="6" style="267" customWidth="1"/>
    <col min="1810" max="1810" width="5.28515625" style="267" customWidth="1"/>
    <col min="1811" max="1815" width="7.140625" style="267" customWidth="1"/>
    <col min="1816" max="1816" width="0" style="267" hidden="1" customWidth="1"/>
    <col min="1817" max="2048" width="7.140625" style="267"/>
    <col min="2049" max="2049" width="4.7109375" style="267" customWidth="1"/>
    <col min="2050" max="2050" width="1.7109375" style="267" customWidth="1"/>
    <col min="2051" max="2051" width="12.7109375" style="267" customWidth="1"/>
    <col min="2052" max="2052" width="4.7109375" style="267" customWidth="1"/>
    <col min="2053" max="2053" width="1.7109375" style="267" customWidth="1"/>
    <col min="2054" max="2054" width="12.7109375" style="267" customWidth="1"/>
    <col min="2055" max="2055" width="4.7109375" style="267" customWidth="1"/>
    <col min="2056" max="2056" width="1.7109375" style="267" customWidth="1"/>
    <col min="2057" max="2057" width="12.7109375" style="267" customWidth="1"/>
    <col min="2058" max="2058" width="4.7109375" style="267" customWidth="1"/>
    <col min="2059" max="2059" width="1.7109375" style="267" customWidth="1"/>
    <col min="2060" max="2060" width="12.7109375" style="267" customWidth="1"/>
    <col min="2061" max="2061" width="4.7109375" style="267" customWidth="1"/>
    <col min="2062" max="2062" width="1.7109375" style="267" customWidth="1"/>
    <col min="2063" max="2063" width="12.7109375" style="267" customWidth="1"/>
    <col min="2064" max="2064" width="4.7109375" style="267" customWidth="1"/>
    <col min="2065" max="2065" width="6" style="267" customWidth="1"/>
    <col min="2066" max="2066" width="5.28515625" style="267" customWidth="1"/>
    <col min="2067" max="2071" width="7.140625" style="267" customWidth="1"/>
    <col min="2072" max="2072" width="0" style="267" hidden="1" customWidth="1"/>
    <col min="2073" max="2304" width="7.140625" style="267"/>
    <col min="2305" max="2305" width="4.7109375" style="267" customWidth="1"/>
    <col min="2306" max="2306" width="1.7109375" style="267" customWidth="1"/>
    <col min="2307" max="2307" width="12.7109375" style="267" customWidth="1"/>
    <col min="2308" max="2308" width="4.7109375" style="267" customWidth="1"/>
    <col min="2309" max="2309" width="1.7109375" style="267" customWidth="1"/>
    <col min="2310" max="2310" width="12.7109375" style="267" customWidth="1"/>
    <col min="2311" max="2311" width="4.7109375" style="267" customWidth="1"/>
    <col min="2312" max="2312" width="1.7109375" style="267" customWidth="1"/>
    <col min="2313" max="2313" width="12.7109375" style="267" customWidth="1"/>
    <col min="2314" max="2314" width="4.7109375" style="267" customWidth="1"/>
    <col min="2315" max="2315" width="1.7109375" style="267" customWidth="1"/>
    <col min="2316" max="2316" width="12.7109375" style="267" customWidth="1"/>
    <col min="2317" max="2317" width="4.7109375" style="267" customWidth="1"/>
    <col min="2318" max="2318" width="1.7109375" style="267" customWidth="1"/>
    <col min="2319" max="2319" width="12.7109375" style="267" customWidth="1"/>
    <col min="2320" max="2320" width="4.7109375" style="267" customWidth="1"/>
    <col min="2321" max="2321" width="6" style="267" customWidth="1"/>
    <col min="2322" max="2322" width="5.28515625" style="267" customWidth="1"/>
    <col min="2323" max="2327" width="7.140625" style="267" customWidth="1"/>
    <col min="2328" max="2328" width="0" style="267" hidden="1" customWidth="1"/>
    <col min="2329" max="2560" width="7.140625" style="267"/>
    <col min="2561" max="2561" width="4.7109375" style="267" customWidth="1"/>
    <col min="2562" max="2562" width="1.7109375" style="267" customWidth="1"/>
    <col min="2563" max="2563" width="12.7109375" style="267" customWidth="1"/>
    <col min="2564" max="2564" width="4.7109375" style="267" customWidth="1"/>
    <col min="2565" max="2565" width="1.7109375" style="267" customWidth="1"/>
    <col min="2566" max="2566" width="12.7109375" style="267" customWidth="1"/>
    <col min="2567" max="2567" width="4.7109375" style="267" customWidth="1"/>
    <col min="2568" max="2568" width="1.7109375" style="267" customWidth="1"/>
    <col min="2569" max="2569" width="12.7109375" style="267" customWidth="1"/>
    <col min="2570" max="2570" width="4.7109375" style="267" customWidth="1"/>
    <col min="2571" max="2571" width="1.7109375" style="267" customWidth="1"/>
    <col min="2572" max="2572" width="12.7109375" style="267" customWidth="1"/>
    <col min="2573" max="2573" width="4.7109375" style="267" customWidth="1"/>
    <col min="2574" max="2574" width="1.7109375" style="267" customWidth="1"/>
    <col min="2575" max="2575" width="12.7109375" style="267" customWidth="1"/>
    <col min="2576" max="2576" width="4.7109375" style="267" customWidth="1"/>
    <col min="2577" max="2577" width="6" style="267" customWidth="1"/>
    <col min="2578" max="2578" width="5.28515625" style="267" customWidth="1"/>
    <col min="2579" max="2583" width="7.140625" style="267" customWidth="1"/>
    <col min="2584" max="2584" width="0" style="267" hidden="1" customWidth="1"/>
    <col min="2585" max="2816" width="7.140625" style="267"/>
    <col min="2817" max="2817" width="4.7109375" style="267" customWidth="1"/>
    <col min="2818" max="2818" width="1.7109375" style="267" customWidth="1"/>
    <col min="2819" max="2819" width="12.7109375" style="267" customWidth="1"/>
    <col min="2820" max="2820" width="4.7109375" style="267" customWidth="1"/>
    <col min="2821" max="2821" width="1.7109375" style="267" customWidth="1"/>
    <col min="2822" max="2822" width="12.7109375" style="267" customWidth="1"/>
    <col min="2823" max="2823" width="4.7109375" style="267" customWidth="1"/>
    <col min="2824" max="2824" width="1.7109375" style="267" customWidth="1"/>
    <col min="2825" max="2825" width="12.7109375" style="267" customWidth="1"/>
    <col min="2826" max="2826" width="4.7109375" style="267" customWidth="1"/>
    <col min="2827" max="2827" width="1.7109375" style="267" customWidth="1"/>
    <col min="2828" max="2828" width="12.7109375" style="267" customWidth="1"/>
    <col min="2829" max="2829" width="4.7109375" style="267" customWidth="1"/>
    <col min="2830" max="2830" width="1.7109375" style="267" customWidth="1"/>
    <col min="2831" max="2831" width="12.7109375" style="267" customWidth="1"/>
    <col min="2832" max="2832" width="4.7109375" style="267" customWidth="1"/>
    <col min="2833" max="2833" width="6" style="267" customWidth="1"/>
    <col min="2834" max="2834" width="5.28515625" style="267" customWidth="1"/>
    <col min="2835" max="2839" width="7.140625" style="267" customWidth="1"/>
    <col min="2840" max="2840" width="0" style="267" hidden="1" customWidth="1"/>
    <col min="2841" max="3072" width="7.140625" style="267"/>
    <col min="3073" max="3073" width="4.7109375" style="267" customWidth="1"/>
    <col min="3074" max="3074" width="1.7109375" style="267" customWidth="1"/>
    <col min="3075" max="3075" width="12.7109375" style="267" customWidth="1"/>
    <col min="3076" max="3076" width="4.7109375" style="267" customWidth="1"/>
    <col min="3077" max="3077" width="1.7109375" style="267" customWidth="1"/>
    <col min="3078" max="3078" width="12.7109375" style="267" customWidth="1"/>
    <col min="3079" max="3079" width="4.7109375" style="267" customWidth="1"/>
    <col min="3080" max="3080" width="1.7109375" style="267" customWidth="1"/>
    <col min="3081" max="3081" width="12.7109375" style="267" customWidth="1"/>
    <col min="3082" max="3082" width="4.7109375" style="267" customWidth="1"/>
    <col min="3083" max="3083" width="1.7109375" style="267" customWidth="1"/>
    <col min="3084" max="3084" width="12.7109375" style="267" customWidth="1"/>
    <col min="3085" max="3085" width="4.7109375" style="267" customWidth="1"/>
    <col min="3086" max="3086" width="1.7109375" style="267" customWidth="1"/>
    <col min="3087" max="3087" width="12.7109375" style="267" customWidth="1"/>
    <col min="3088" max="3088" width="4.7109375" style="267" customWidth="1"/>
    <col min="3089" max="3089" width="6" style="267" customWidth="1"/>
    <col min="3090" max="3090" width="5.28515625" style="267" customWidth="1"/>
    <col min="3091" max="3095" width="7.140625" style="267" customWidth="1"/>
    <col min="3096" max="3096" width="0" style="267" hidden="1" customWidth="1"/>
    <col min="3097" max="3328" width="7.140625" style="267"/>
    <col min="3329" max="3329" width="4.7109375" style="267" customWidth="1"/>
    <col min="3330" max="3330" width="1.7109375" style="267" customWidth="1"/>
    <col min="3331" max="3331" width="12.7109375" style="267" customWidth="1"/>
    <col min="3332" max="3332" width="4.7109375" style="267" customWidth="1"/>
    <col min="3333" max="3333" width="1.7109375" style="267" customWidth="1"/>
    <col min="3334" max="3334" width="12.7109375" style="267" customWidth="1"/>
    <col min="3335" max="3335" width="4.7109375" style="267" customWidth="1"/>
    <col min="3336" max="3336" width="1.7109375" style="267" customWidth="1"/>
    <col min="3337" max="3337" width="12.7109375" style="267" customWidth="1"/>
    <col min="3338" max="3338" width="4.7109375" style="267" customWidth="1"/>
    <col min="3339" max="3339" width="1.7109375" style="267" customWidth="1"/>
    <col min="3340" max="3340" width="12.7109375" style="267" customWidth="1"/>
    <col min="3341" max="3341" width="4.7109375" style="267" customWidth="1"/>
    <col min="3342" max="3342" width="1.7109375" style="267" customWidth="1"/>
    <col min="3343" max="3343" width="12.7109375" style="267" customWidth="1"/>
    <col min="3344" max="3344" width="4.7109375" style="267" customWidth="1"/>
    <col min="3345" max="3345" width="6" style="267" customWidth="1"/>
    <col min="3346" max="3346" width="5.28515625" style="267" customWidth="1"/>
    <col min="3347" max="3351" width="7.140625" style="267" customWidth="1"/>
    <col min="3352" max="3352" width="0" style="267" hidden="1" customWidth="1"/>
    <col min="3353" max="3584" width="7.140625" style="267"/>
    <col min="3585" max="3585" width="4.7109375" style="267" customWidth="1"/>
    <col min="3586" max="3586" width="1.7109375" style="267" customWidth="1"/>
    <col min="3587" max="3587" width="12.7109375" style="267" customWidth="1"/>
    <col min="3588" max="3588" width="4.7109375" style="267" customWidth="1"/>
    <col min="3589" max="3589" width="1.7109375" style="267" customWidth="1"/>
    <col min="3590" max="3590" width="12.7109375" style="267" customWidth="1"/>
    <col min="3591" max="3591" width="4.7109375" style="267" customWidth="1"/>
    <col min="3592" max="3592" width="1.7109375" style="267" customWidth="1"/>
    <col min="3593" max="3593" width="12.7109375" style="267" customWidth="1"/>
    <col min="3594" max="3594" width="4.7109375" style="267" customWidth="1"/>
    <col min="3595" max="3595" width="1.7109375" style="267" customWidth="1"/>
    <col min="3596" max="3596" width="12.7109375" style="267" customWidth="1"/>
    <col min="3597" max="3597" width="4.7109375" style="267" customWidth="1"/>
    <col min="3598" max="3598" width="1.7109375" style="267" customWidth="1"/>
    <col min="3599" max="3599" width="12.7109375" style="267" customWidth="1"/>
    <col min="3600" max="3600" width="4.7109375" style="267" customWidth="1"/>
    <col min="3601" max="3601" width="6" style="267" customWidth="1"/>
    <col min="3602" max="3602" width="5.28515625" style="267" customWidth="1"/>
    <col min="3603" max="3607" width="7.140625" style="267" customWidth="1"/>
    <col min="3608" max="3608" width="0" style="267" hidden="1" customWidth="1"/>
    <col min="3609" max="3840" width="7.140625" style="267"/>
    <col min="3841" max="3841" width="4.7109375" style="267" customWidth="1"/>
    <col min="3842" max="3842" width="1.7109375" style="267" customWidth="1"/>
    <col min="3843" max="3843" width="12.7109375" style="267" customWidth="1"/>
    <col min="3844" max="3844" width="4.7109375" style="267" customWidth="1"/>
    <col min="3845" max="3845" width="1.7109375" style="267" customWidth="1"/>
    <col min="3846" max="3846" width="12.7109375" style="267" customWidth="1"/>
    <col min="3847" max="3847" width="4.7109375" style="267" customWidth="1"/>
    <col min="3848" max="3848" width="1.7109375" style="267" customWidth="1"/>
    <col min="3849" max="3849" width="12.7109375" style="267" customWidth="1"/>
    <col min="3850" max="3850" width="4.7109375" style="267" customWidth="1"/>
    <col min="3851" max="3851" width="1.7109375" style="267" customWidth="1"/>
    <col min="3852" max="3852" width="12.7109375" style="267" customWidth="1"/>
    <col min="3853" max="3853" width="4.7109375" style="267" customWidth="1"/>
    <col min="3854" max="3854" width="1.7109375" style="267" customWidth="1"/>
    <col min="3855" max="3855" width="12.7109375" style="267" customWidth="1"/>
    <col min="3856" max="3856" width="4.7109375" style="267" customWidth="1"/>
    <col min="3857" max="3857" width="6" style="267" customWidth="1"/>
    <col min="3858" max="3858" width="5.28515625" style="267" customWidth="1"/>
    <col min="3859" max="3863" width="7.140625" style="267" customWidth="1"/>
    <col min="3864" max="3864" width="0" style="267" hidden="1" customWidth="1"/>
    <col min="3865" max="4096" width="7.140625" style="267"/>
    <col min="4097" max="4097" width="4.7109375" style="267" customWidth="1"/>
    <col min="4098" max="4098" width="1.7109375" style="267" customWidth="1"/>
    <col min="4099" max="4099" width="12.7109375" style="267" customWidth="1"/>
    <col min="4100" max="4100" width="4.7109375" style="267" customWidth="1"/>
    <col min="4101" max="4101" width="1.7109375" style="267" customWidth="1"/>
    <col min="4102" max="4102" width="12.7109375" style="267" customWidth="1"/>
    <col min="4103" max="4103" width="4.7109375" style="267" customWidth="1"/>
    <col min="4104" max="4104" width="1.7109375" style="267" customWidth="1"/>
    <col min="4105" max="4105" width="12.7109375" style="267" customWidth="1"/>
    <col min="4106" max="4106" width="4.7109375" style="267" customWidth="1"/>
    <col min="4107" max="4107" width="1.7109375" style="267" customWidth="1"/>
    <col min="4108" max="4108" width="12.7109375" style="267" customWidth="1"/>
    <col min="4109" max="4109" width="4.7109375" style="267" customWidth="1"/>
    <col min="4110" max="4110" width="1.7109375" style="267" customWidth="1"/>
    <col min="4111" max="4111" width="12.7109375" style="267" customWidth="1"/>
    <col min="4112" max="4112" width="4.7109375" style="267" customWidth="1"/>
    <col min="4113" max="4113" width="6" style="267" customWidth="1"/>
    <col min="4114" max="4114" width="5.28515625" style="267" customWidth="1"/>
    <col min="4115" max="4119" width="7.140625" style="267" customWidth="1"/>
    <col min="4120" max="4120" width="0" style="267" hidden="1" customWidth="1"/>
    <col min="4121" max="4352" width="7.140625" style="267"/>
    <col min="4353" max="4353" width="4.7109375" style="267" customWidth="1"/>
    <col min="4354" max="4354" width="1.7109375" style="267" customWidth="1"/>
    <col min="4355" max="4355" width="12.7109375" style="267" customWidth="1"/>
    <col min="4356" max="4356" width="4.7109375" style="267" customWidth="1"/>
    <col min="4357" max="4357" width="1.7109375" style="267" customWidth="1"/>
    <col min="4358" max="4358" width="12.7109375" style="267" customWidth="1"/>
    <col min="4359" max="4359" width="4.7109375" style="267" customWidth="1"/>
    <col min="4360" max="4360" width="1.7109375" style="267" customWidth="1"/>
    <col min="4361" max="4361" width="12.7109375" style="267" customWidth="1"/>
    <col min="4362" max="4362" width="4.7109375" style="267" customWidth="1"/>
    <col min="4363" max="4363" width="1.7109375" style="267" customWidth="1"/>
    <col min="4364" max="4364" width="12.7109375" style="267" customWidth="1"/>
    <col min="4365" max="4365" width="4.7109375" style="267" customWidth="1"/>
    <col min="4366" max="4366" width="1.7109375" style="267" customWidth="1"/>
    <col min="4367" max="4367" width="12.7109375" style="267" customWidth="1"/>
    <col min="4368" max="4368" width="4.7109375" style="267" customWidth="1"/>
    <col min="4369" max="4369" width="6" style="267" customWidth="1"/>
    <col min="4370" max="4370" width="5.28515625" style="267" customWidth="1"/>
    <col min="4371" max="4375" width="7.140625" style="267" customWidth="1"/>
    <col min="4376" max="4376" width="0" style="267" hidden="1" customWidth="1"/>
    <col min="4377" max="4608" width="7.140625" style="267"/>
    <col min="4609" max="4609" width="4.7109375" style="267" customWidth="1"/>
    <col min="4610" max="4610" width="1.7109375" style="267" customWidth="1"/>
    <col min="4611" max="4611" width="12.7109375" style="267" customWidth="1"/>
    <col min="4612" max="4612" width="4.7109375" style="267" customWidth="1"/>
    <col min="4613" max="4613" width="1.7109375" style="267" customWidth="1"/>
    <col min="4614" max="4614" width="12.7109375" style="267" customWidth="1"/>
    <col min="4615" max="4615" width="4.7109375" style="267" customWidth="1"/>
    <col min="4616" max="4616" width="1.7109375" style="267" customWidth="1"/>
    <col min="4617" max="4617" width="12.7109375" style="267" customWidth="1"/>
    <col min="4618" max="4618" width="4.7109375" style="267" customWidth="1"/>
    <col min="4619" max="4619" width="1.7109375" style="267" customWidth="1"/>
    <col min="4620" max="4620" width="12.7109375" style="267" customWidth="1"/>
    <col min="4621" max="4621" width="4.7109375" style="267" customWidth="1"/>
    <col min="4622" max="4622" width="1.7109375" style="267" customWidth="1"/>
    <col min="4623" max="4623" width="12.7109375" style="267" customWidth="1"/>
    <col min="4624" max="4624" width="4.7109375" style="267" customWidth="1"/>
    <col min="4625" max="4625" width="6" style="267" customWidth="1"/>
    <col min="4626" max="4626" width="5.28515625" style="267" customWidth="1"/>
    <col min="4627" max="4631" width="7.140625" style="267" customWidth="1"/>
    <col min="4632" max="4632" width="0" style="267" hidden="1" customWidth="1"/>
    <col min="4633" max="4864" width="7.140625" style="267"/>
    <col min="4865" max="4865" width="4.7109375" style="267" customWidth="1"/>
    <col min="4866" max="4866" width="1.7109375" style="267" customWidth="1"/>
    <col min="4867" max="4867" width="12.7109375" style="267" customWidth="1"/>
    <col min="4868" max="4868" width="4.7109375" style="267" customWidth="1"/>
    <col min="4869" max="4869" width="1.7109375" style="267" customWidth="1"/>
    <col min="4870" max="4870" width="12.7109375" style="267" customWidth="1"/>
    <col min="4871" max="4871" width="4.7109375" style="267" customWidth="1"/>
    <col min="4872" max="4872" width="1.7109375" style="267" customWidth="1"/>
    <col min="4873" max="4873" width="12.7109375" style="267" customWidth="1"/>
    <col min="4874" max="4874" width="4.7109375" style="267" customWidth="1"/>
    <col min="4875" max="4875" width="1.7109375" style="267" customWidth="1"/>
    <col min="4876" max="4876" width="12.7109375" style="267" customWidth="1"/>
    <col min="4877" max="4877" width="4.7109375" style="267" customWidth="1"/>
    <col min="4878" max="4878" width="1.7109375" style="267" customWidth="1"/>
    <col min="4879" max="4879" width="12.7109375" style="267" customWidth="1"/>
    <col min="4880" max="4880" width="4.7109375" style="267" customWidth="1"/>
    <col min="4881" max="4881" width="6" style="267" customWidth="1"/>
    <col min="4882" max="4882" width="5.28515625" style="267" customWidth="1"/>
    <col min="4883" max="4887" width="7.140625" style="267" customWidth="1"/>
    <col min="4888" max="4888" width="0" style="267" hidden="1" customWidth="1"/>
    <col min="4889" max="5120" width="7.140625" style="267"/>
    <col min="5121" max="5121" width="4.7109375" style="267" customWidth="1"/>
    <col min="5122" max="5122" width="1.7109375" style="267" customWidth="1"/>
    <col min="5123" max="5123" width="12.7109375" style="267" customWidth="1"/>
    <col min="5124" max="5124" width="4.7109375" style="267" customWidth="1"/>
    <col min="5125" max="5125" width="1.7109375" style="267" customWidth="1"/>
    <col min="5126" max="5126" width="12.7109375" style="267" customWidth="1"/>
    <col min="5127" max="5127" width="4.7109375" style="267" customWidth="1"/>
    <col min="5128" max="5128" width="1.7109375" style="267" customWidth="1"/>
    <col min="5129" max="5129" width="12.7109375" style="267" customWidth="1"/>
    <col min="5130" max="5130" width="4.7109375" style="267" customWidth="1"/>
    <col min="5131" max="5131" width="1.7109375" style="267" customWidth="1"/>
    <col min="5132" max="5132" width="12.7109375" style="267" customWidth="1"/>
    <col min="5133" max="5133" width="4.7109375" style="267" customWidth="1"/>
    <col min="5134" max="5134" width="1.7109375" style="267" customWidth="1"/>
    <col min="5135" max="5135" width="12.7109375" style="267" customWidth="1"/>
    <col min="5136" max="5136" width="4.7109375" style="267" customWidth="1"/>
    <col min="5137" max="5137" width="6" style="267" customWidth="1"/>
    <col min="5138" max="5138" width="5.28515625" style="267" customWidth="1"/>
    <col min="5139" max="5143" width="7.140625" style="267" customWidth="1"/>
    <col min="5144" max="5144" width="0" style="267" hidden="1" customWidth="1"/>
    <col min="5145" max="5376" width="7.140625" style="267"/>
    <col min="5377" max="5377" width="4.7109375" style="267" customWidth="1"/>
    <col min="5378" max="5378" width="1.7109375" style="267" customWidth="1"/>
    <col min="5379" max="5379" width="12.7109375" style="267" customWidth="1"/>
    <col min="5380" max="5380" width="4.7109375" style="267" customWidth="1"/>
    <col min="5381" max="5381" width="1.7109375" style="267" customWidth="1"/>
    <col min="5382" max="5382" width="12.7109375" style="267" customWidth="1"/>
    <col min="5383" max="5383" width="4.7109375" style="267" customWidth="1"/>
    <col min="5384" max="5384" width="1.7109375" style="267" customWidth="1"/>
    <col min="5385" max="5385" width="12.7109375" style="267" customWidth="1"/>
    <col min="5386" max="5386" width="4.7109375" style="267" customWidth="1"/>
    <col min="5387" max="5387" width="1.7109375" style="267" customWidth="1"/>
    <col min="5388" max="5388" width="12.7109375" style="267" customWidth="1"/>
    <col min="5389" max="5389" width="4.7109375" style="267" customWidth="1"/>
    <col min="5390" max="5390" width="1.7109375" style="267" customWidth="1"/>
    <col min="5391" max="5391" width="12.7109375" style="267" customWidth="1"/>
    <col min="5392" max="5392" width="4.7109375" style="267" customWidth="1"/>
    <col min="5393" max="5393" width="6" style="267" customWidth="1"/>
    <col min="5394" max="5394" width="5.28515625" style="267" customWidth="1"/>
    <col min="5395" max="5399" width="7.140625" style="267" customWidth="1"/>
    <col min="5400" max="5400" width="0" style="267" hidden="1" customWidth="1"/>
    <col min="5401" max="5632" width="7.140625" style="267"/>
    <col min="5633" max="5633" width="4.7109375" style="267" customWidth="1"/>
    <col min="5634" max="5634" width="1.7109375" style="267" customWidth="1"/>
    <col min="5635" max="5635" width="12.7109375" style="267" customWidth="1"/>
    <col min="5636" max="5636" width="4.7109375" style="267" customWidth="1"/>
    <col min="5637" max="5637" width="1.7109375" style="267" customWidth="1"/>
    <col min="5638" max="5638" width="12.7109375" style="267" customWidth="1"/>
    <col min="5639" max="5639" width="4.7109375" style="267" customWidth="1"/>
    <col min="5640" max="5640" width="1.7109375" style="267" customWidth="1"/>
    <col min="5641" max="5641" width="12.7109375" style="267" customWidth="1"/>
    <col min="5642" max="5642" width="4.7109375" style="267" customWidth="1"/>
    <col min="5643" max="5643" width="1.7109375" style="267" customWidth="1"/>
    <col min="5644" max="5644" width="12.7109375" style="267" customWidth="1"/>
    <col min="5645" max="5645" width="4.7109375" style="267" customWidth="1"/>
    <col min="5646" max="5646" width="1.7109375" style="267" customWidth="1"/>
    <col min="5647" max="5647" width="12.7109375" style="267" customWidth="1"/>
    <col min="5648" max="5648" width="4.7109375" style="267" customWidth="1"/>
    <col min="5649" max="5649" width="6" style="267" customWidth="1"/>
    <col min="5650" max="5650" width="5.28515625" style="267" customWidth="1"/>
    <col min="5651" max="5655" width="7.140625" style="267" customWidth="1"/>
    <col min="5656" max="5656" width="0" style="267" hidden="1" customWidth="1"/>
    <col min="5657" max="5888" width="7.140625" style="267"/>
    <col min="5889" max="5889" width="4.7109375" style="267" customWidth="1"/>
    <col min="5890" max="5890" width="1.7109375" style="267" customWidth="1"/>
    <col min="5891" max="5891" width="12.7109375" style="267" customWidth="1"/>
    <col min="5892" max="5892" width="4.7109375" style="267" customWidth="1"/>
    <col min="5893" max="5893" width="1.7109375" style="267" customWidth="1"/>
    <col min="5894" max="5894" width="12.7109375" style="267" customWidth="1"/>
    <col min="5895" max="5895" width="4.7109375" style="267" customWidth="1"/>
    <col min="5896" max="5896" width="1.7109375" style="267" customWidth="1"/>
    <col min="5897" max="5897" width="12.7109375" style="267" customWidth="1"/>
    <col min="5898" max="5898" width="4.7109375" style="267" customWidth="1"/>
    <col min="5899" max="5899" width="1.7109375" style="267" customWidth="1"/>
    <col min="5900" max="5900" width="12.7109375" style="267" customWidth="1"/>
    <col min="5901" max="5901" width="4.7109375" style="267" customWidth="1"/>
    <col min="5902" max="5902" width="1.7109375" style="267" customWidth="1"/>
    <col min="5903" max="5903" width="12.7109375" style="267" customWidth="1"/>
    <col min="5904" max="5904" width="4.7109375" style="267" customWidth="1"/>
    <col min="5905" max="5905" width="6" style="267" customWidth="1"/>
    <col min="5906" max="5906" width="5.28515625" style="267" customWidth="1"/>
    <col min="5907" max="5911" width="7.140625" style="267" customWidth="1"/>
    <col min="5912" max="5912" width="0" style="267" hidden="1" customWidth="1"/>
    <col min="5913" max="6144" width="7.140625" style="267"/>
    <col min="6145" max="6145" width="4.7109375" style="267" customWidth="1"/>
    <col min="6146" max="6146" width="1.7109375" style="267" customWidth="1"/>
    <col min="6147" max="6147" width="12.7109375" style="267" customWidth="1"/>
    <col min="6148" max="6148" width="4.7109375" style="267" customWidth="1"/>
    <col min="6149" max="6149" width="1.7109375" style="267" customWidth="1"/>
    <col min="6150" max="6150" width="12.7109375" style="267" customWidth="1"/>
    <col min="6151" max="6151" width="4.7109375" style="267" customWidth="1"/>
    <col min="6152" max="6152" width="1.7109375" style="267" customWidth="1"/>
    <col min="6153" max="6153" width="12.7109375" style="267" customWidth="1"/>
    <col min="6154" max="6154" width="4.7109375" style="267" customWidth="1"/>
    <col min="6155" max="6155" width="1.7109375" style="267" customWidth="1"/>
    <col min="6156" max="6156" width="12.7109375" style="267" customWidth="1"/>
    <col min="6157" max="6157" width="4.7109375" style="267" customWidth="1"/>
    <col min="6158" max="6158" width="1.7109375" style="267" customWidth="1"/>
    <col min="6159" max="6159" width="12.7109375" style="267" customWidth="1"/>
    <col min="6160" max="6160" width="4.7109375" style="267" customWidth="1"/>
    <col min="6161" max="6161" width="6" style="267" customWidth="1"/>
    <col min="6162" max="6162" width="5.28515625" style="267" customWidth="1"/>
    <col min="6163" max="6167" width="7.140625" style="267" customWidth="1"/>
    <col min="6168" max="6168" width="0" style="267" hidden="1" customWidth="1"/>
    <col min="6169" max="6400" width="7.140625" style="267"/>
    <col min="6401" max="6401" width="4.7109375" style="267" customWidth="1"/>
    <col min="6402" max="6402" width="1.7109375" style="267" customWidth="1"/>
    <col min="6403" max="6403" width="12.7109375" style="267" customWidth="1"/>
    <col min="6404" max="6404" width="4.7109375" style="267" customWidth="1"/>
    <col min="6405" max="6405" width="1.7109375" style="267" customWidth="1"/>
    <col min="6406" max="6406" width="12.7109375" style="267" customWidth="1"/>
    <col min="6407" max="6407" width="4.7109375" style="267" customWidth="1"/>
    <col min="6408" max="6408" width="1.7109375" style="267" customWidth="1"/>
    <col min="6409" max="6409" width="12.7109375" style="267" customWidth="1"/>
    <col min="6410" max="6410" width="4.7109375" style="267" customWidth="1"/>
    <col min="6411" max="6411" width="1.7109375" style="267" customWidth="1"/>
    <col min="6412" max="6412" width="12.7109375" style="267" customWidth="1"/>
    <col min="6413" max="6413" width="4.7109375" style="267" customWidth="1"/>
    <col min="6414" max="6414" width="1.7109375" style="267" customWidth="1"/>
    <col min="6415" max="6415" width="12.7109375" style="267" customWidth="1"/>
    <col min="6416" max="6416" width="4.7109375" style="267" customWidth="1"/>
    <col min="6417" max="6417" width="6" style="267" customWidth="1"/>
    <col min="6418" max="6418" width="5.28515625" style="267" customWidth="1"/>
    <col min="6419" max="6423" width="7.140625" style="267" customWidth="1"/>
    <col min="6424" max="6424" width="0" style="267" hidden="1" customWidth="1"/>
    <col min="6425" max="6656" width="7.140625" style="267"/>
    <col min="6657" max="6657" width="4.7109375" style="267" customWidth="1"/>
    <col min="6658" max="6658" width="1.7109375" style="267" customWidth="1"/>
    <col min="6659" max="6659" width="12.7109375" style="267" customWidth="1"/>
    <col min="6660" max="6660" width="4.7109375" style="267" customWidth="1"/>
    <col min="6661" max="6661" width="1.7109375" style="267" customWidth="1"/>
    <col min="6662" max="6662" width="12.7109375" style="267" customWidth="1"/>
    <col min="6663" max="6663" width="4.7109375" style="267" customWidth="1"/>
    <col min="6664" max="6664" width="1.7109375" style="267" customWidth="1"/>
    <col min="6665" max="6665" width="12.7109375" style="267" customWidth="1"/>
    <col min="6666" max="6666" width="4.7109375" style="267" customWidth="1"/>
    <col min="6667" max="6667" width="1.7109375" style="267" customWidth="1"/>
    <col min="6668" max="6668" width="12.7109375" style="267" customWidth="1"/>
    <col min="6669" max="6669" width="4.7109375" style="267" customWidth="1"/>
    <col min="6670" max="6670" width="1.7109375" style="267" customWidth="1"/>
    <col min="6671" max="6671" width="12.7109375" style="267" customWidth="1"/>
    <col min="6672" max="6672" width="4.7109375" style="267" customWidth="1"/>
    <col min="6673" max="6673" width="6" style="267" customWidth="1"/>
    <col min="6674" max="6674" width="5.28515625" style="267" customWidth="1"/>
    <col min="6675" max="6679" width="7.140625" style="267" customWidth="1"/>
    <col min="6680" max="6680" width="0" style="267" hidden="1" customWidth="1"/>
    <col min="6681" max="6912" width="7.140625" style="267"/>
    <col min="6913" max="6913" width="4.7109375" style="267" customWidth="1"/>
    <col min="6914" max="6914" width="1.7109375" style="267" customWidth="1"/>
    <col min="6915" max="6915" width="12.7109375" style="267" customWidth="1"/>
    <col min="6916" max="6916" width="4.7109375" style="267" customWidth="1"/>
    <col min="6917" max="6917" width="1.7109375" style="267" customWidth="1"/>
    <col min="6918" max="6918" width="12.7109375" style="267" customWidth="1"/>
    <col min="6919" max="6919" width="4.7109375" style="267" customWidth="1"/>
    <col min="6920" max="6920" width="1.7109375" style="267" customWidth="1"/>
    <col min="6921" max="6921" width="12.7109375" style="267" customWidth="1"/>
    <col min="6922" max="6922" width="4.7109375" style="267" customWidth="1"/>
    <col min="6923" max="6923" width="1.7109375" style="267" customWidth="1"/>
    <col min="6924" max="6924" width="12.7109375" style="267" customWidth="1"/>
    <col min="6925" max="6925" width="4.7109375" style="267" customWidth="1"/>
    <col min="6926" max="6926" width="1.7109375" style="267" customWidth="1"/>
    <col min="6927" max="6927" width="12.7109375" style="267" customWidth="1"/>
    <col min="6928" max="6928" width="4.7109375" style="267" customWidth="1"/>
    <col min="6929" max="6929" width="6" style="267" customWidth="1"/>
    <col min="6930" max="6930" width="5.28515625" style="267" customWidth="1"/>
    <col min="6931" max="6935" width="7.140625" style="267" customWidth="1"/>
    <col min="6936" max="6936" width="0" style="267" hidden="1" customWidth="1"/>
    <col min="6937" max="7168" width="7.140625" style="267"/>
    <col min="7169" max="7169" width="4.7109375" style="267" customWidth="1"/>
    <col min="7170" max="7170" width="1.7109375" style="267" customWidth="1"/>
    <col min="7171" max="7171" width="12.7109375" style="267" customWidth="1"/>
    <col min="7172" max="7172" width="4.7109375" style="267" customWidth="1"/>
    <col min="7173" max="7173" width="1.7109375" style="267" customWidth="1"/>
    <col min="7174" max="7174" width="12.7109375" style="267" customWidth="1"/>
    <col min="7175" max="7175" width="4.7109375" style="267" customWidth="1"/>
    <col min="7176" max="7176" width="1.7109375" style="267" customWidth="1"/>
    <col min="7177" max="7177" width="12.7109375" style="267" customWidth="1"/>
    <col min="7178" max="7178" width="4.7109375" style="267" customWidth="1"/>
    <col min="7179" max="7179" width="1.7109375" style="267" customWidth="1"/>
    <col min="7180" max="7180" width="12.7109375" style="267" customWidth="1"/>
    <col min="7181" max="7181" width="4.7109375" style="267" customWidth="1"/>
    <col min="7182" max="7182" width="1.7109375" style="267" customWidth="1"/>
    <col min="7183" max="7183" width="12.7109375" style="267" customWidth="1"/>
    <col min="7184" max="7184" width="4.7109375" style="267" customWidth="1"/>
    <col min="7185" max="7185" width="6" style="267" customWidth="1"/>
    <col min="7186" max="7186" width="5.28515625" style="267" customWidth="1"/>
    <col min="7187" max="7191" width="7.140625" style="267" customWidth="1"/>
    <col min="7192" max="7192" width="0" style="267" hidden="1" customWidth="1"/>
    <col min="7193" max="7424" width="7.140625" style="267"/>
    <col min="7425" max="7425" width="4.7109375" style="267" customWidth="1"/>
    <col min="7426" max="7426" width="1.7109375" style="267" customWidth="1"/>
    <col min="7427" max="7427" width="12.7109375" style="267" customWidth="1"/>
    <col min="7428" max="7428" width="4.7109375" style="267" customWidth="1"/>
    <col min="7429" max="7429" width="1.7109375" style="267" customWidth="1"/>
    <col min="7430" max="7430" width="12.7109375" style="267" customWidth="1"/>
    <col min="7431" max="7431" width="4.7109375" style="267" customWidth="1"/>
    <col min="7432" max="7432" width="1.7109375" style="267" customWidth="1"/>
    <col min="7433" max="7433" width="12.7109375" style="267" customWidth="1"/>
    <col min="7434" max="7434" width="4.7109375" style="267" customWidth="1"/>
    <col min="7435" max="7435" width="1.7109375" style="267" customWidth="1"/>
    <col min="7436" max="7436" width="12.7109375" style="267" customWidth="1"/>
    <col min="7437" max="7437" width="4.7109375" style="267" customWidth="1"/>
    <col min="7438" max="7438" width="1.7109375" style="267" customWidth="1"/>
    <col min="7439" max="7439" width="12.7109375" style="267" customWidth="1"/>
    <col min="7440" max="7440" width="4.7109375" style="267" customWidth="1"/>
    <col min="7441" max="7441" width="6" style="267" customWidth="1"/>
    <col min="7442" max="7442" width="5.28515625" style="267" customWidth="1"/>
    <col min="7443" max="7447" width="7.140625" style="267" customWidth="1"/>
    <col min="7448" max="7448" width="0" style="267" hidden="1" customWidth="1"/>
    <col min="7449" max="7680" width="7.140625" style="267"/>
    <col min="7681" max="7681" width="4.7109375" style="267" customWidth="1"/>
    <col min="7682" max="7682" width="1.7109375" style="267" customWidth="1"/>
    <col min="7683" max="7683" width="12.7109375" style="267" customWidth="1"/>
    <col min="7684" max="7684" width="4.7109375" style="267" customWidth="1"/>
    <col min="7685" max="7685" width="1.7109375" style="267" customWidth="1"/>
    <col min="7686" max="7686" width="12.7109375" style="267" customWidth="1"/>
    <col min="7687" max="7687" width="4.7109375" style="267" customWidth="1"/>
    <col min="7688" max="7688" width="1.7109375" style="267" customWidth="1"/>
    <col min="7689" max="7689" width="12.7109375" style="267" customWidth="1"/>
    <col min="7690" max="7690" width="4.7109375" style="267" customWidth="1"/>
    <col min="7691" max="7691" width="1.7109375" style="267" customWidth="1"/>
    <col min="7692" max="7692" width="12.7109375" style="267" customWidth="1"/>
    <col min="7693" max="7693" width="4.7109375" style="267" customWidth="1"/>
    <col min="7694" max="7694" width="1.7109375" style="267" customWidth="1"/>
    <col min="7695" max="7695" width="12.7109375" style="267" customWidth="1"/>
    <col min="7696" max="7696" width="4.7109375" style="267" customWidth="1"/>
    <col min="7697" max="7697" width="6" style="267" customWidth="1"/>
    <col min="7698" max="7698" width="5.28515625" style="267" customWidth="1"/>
    <col min="7699" max="7703" width="7.140625" style="267" customWidth="1"/>
    <col min="7704" max="7704" width="0" style="267" hidden="1" customWidth="1"/>
    <col min="7705" max="7936" width="7.140625" style="267"/>
    <col min="7937" max="7937" width="4.7109375" style="267" customWidth="1"/>
    <col min="7938" max="7938" width="1.7109375" style="267" customWidth="1"/>
    <col min="7939" max="7939" width="12.7109375" style="267" customWidth="1"/>
    <col min="7940" max="7940" width="4.7109375" style="267" customWidth="1"/>
    <col min="7941" max="7941" width="1.7109375" style="267" customWidth="1"/>
    <col min="7942" max="7942" width="12.7109375" style="267" customWidth="1"/>
    <col min="7943" max="7943" width="4.7109375" style="267" customWidth="1"/>
    <col min="7944" max="7944" width="1.7109375" style="267" customWidth="1"/>
    <col min="7945" max="7945" width="12.7109375" style="267" customWidth="1"/>
    <col min="7946" max="7946" width="4.7109375" style="267" customWidth="1"/>
    <col min="7947" max="7947" width="1.7109375" style="267" customWidth="1"/>
    <col min="7948" max="7948" width="12.7109375" style="267" customWidth="1"/>
    <col min="7949" max="7949" width="4.7109375" style="267" customWidth="1"/>
    <col min="7950" max="7950" width="1.7109375" style="267" customWidth="1"/>
    <col min="7951" max="7951" width="12.7109375" style="267" customWidth="1"/>
    <col min="7952" max="7952" width="4.7109375" style="267" customWidth="1"/>
    <col min="7953" max="7953" width="6" style="267" customWidth="1"/>
    <col min="7954" max="7954" width="5.28515625" style="267" customWidth="1"/>
    <col min="7955" max="7959" width="7.140625" style="267" customWidth="1"/>
    <col min="7960" max="7960" width="0" style="267" hidden="1" customWidth="1"/>
    <col min="7961" max="8192" width="7.140625" style="267"/>
    <col min="8193" max="8193" width="4.7109375" style="267" customWidth="1"/>
    <col min="8194" max="8194" width="1.7109375" style="267" customWidth="1"/>
    <col min="8195" max="8195" width="12.7109375" style="267" customWidth="1"/>
    <col min="8196" max="8196" width="4.7109375" style="267" customWidth="1"/>
    <col min="8197" max="8197" width="1.7109375" style="267" customWidth="1"/>
    <col min="8198" max="8198" width="12.7109375" style="267" customWidth="1"/>
    <col min="8199" max="8199" width="4.7109375" style="267" customWidth="1"/>
    <col min="8200" max="8200" width="1.7109375" style="267" customWidth="1"/>
    <col min="8201" max="8201" width="12.7109375" style="267" customWidth="1"/>
    <col min="8202" max="8202" width="4.7109375" style="267" customWidth="1"/>
    <col min="8203" max="8203" width="1.7109375" style="267" customWidth="1"/>
    <col min="8204" max="8204" width="12.7109375" style="267" customWidth="1"/>
    <col min="8205" max="8205" width="4.7109375" style="267" customWidth="1"/>
    <col min="8206" max="8206" width="1.7109375" style="267" customWidth="1"/>
    <col min="8207" max="8207" width="12.7109375" style="267" customWidth="1"/>
    <col min="8208" max="8208" width="4.7109375" style="267" customWidth="1"/>
    <col min="8209" max="8209" width="6" style="267" customWidth="1"/>
    <col min="8210" max="8210" width="5.28515625" style="267" customWidth="1"/>
    <col min="8211" max="8215" width="7.140625" style="267" customWidth="1"/>
    <col min="8216" max="8216" width="0" style="267" hidden="1" customWidth="1"/>
    <col min="8217" max="8448" width="7.140625" style="267"/>
    <col min="8449" max="8449" width="4.7109375" style="267" customWidth="1"/>
    <col min="8450" max="8450" width="1.7109375" style="267" customWidth="1"/>
    <col min="8451" max="8451" width="12.7109375" style="267" customWidth="1"/>
    <col min="8452" max="8452" width="4.7109375" style="267" customWidth="1"/>
    <col min="8453" max="8453" width="1.7109375" style="267" customWidth="1"/>
    <col min="8454" max="8454" width="12.7109375" style="267" customWidth="1"/>
    <col min="8455" max="8455" width="4.7109375" style="267" customWidth="1"/>
    <col min="8456" max="8456" width="1.7109375" style="267" customWidth="1"/>
    <col min="8457" max="8457" width="12.7109375" style="267" customWidth="1"/>
    <col min="8458" max="8458" width="4.7109375" style="267" customWidth="1"/>
    <col min="8459" max="8459" width="1.7109375" style="267" customWidth="1"/>
    <col min="8460" max="8460" width="12.7109375" style="267" customWidth="1"/>
    <col min="8461" max="8461" width="4.7109375" style="267" customWidth="1"/>
    <col min="8462" max="8462" width="1.7109375" style="267" customWidth="1"/>
    <col min="8463" max="8463" width="12.7109375" style="267" customWidth="1"/>
    <col min="8464" max="8464" width="4.7109375" style="267" customWidth="1"/>
    <col min="8465" max="8465" width="6" style="267" customWidth="1"/>
    <col min="8466" max="8466" width="5.28515625" style="267" customWidth="1"/>
    <col min="8467" max="8471" width="7.140625" style="267" customWidth="1"/>
    <col min="8472" max="8472" width="0" style="267" hidden="1" customWidth="1"/>
    <col min="8473" max="8704" width="7.140625" style="267"/>
    <col min="8705" max="8705" width="4.7109375" style="267" customWidth="1"/>
    <col min="8706" max="8706" width="1.7109375" style="267" customWidth="1"/>
    <col min="8707" max="8707" width="12.7109375" style="267" customWidth="1"/>
    <col min="8708" max="8708" width="4.7109375" style="267" customWidth="1"/>
    <col min="8709" max="8709" width="1.7109375" style="267" customWidth="1"/>
    <col min="8710" max="8710" width="12.7109375" style="267" customWidth="1"/>
    <col min="8711" max="8711" width="4.7109375" style="267" customWidth="1"/>
    <col min="8712" max="8712" width="1.7109375" style="267" customWidth="1"/>
    <col min="8713" max="8713" width="12.7109375" style="267" customWidth="1"/>
    <col min="8714" max="8714" width="4.7109375" style="267" customWidth="1"/>
    <col min="8715" max="8715" width="1.7109375" style="267" customWidth="1"/>
    <col min="8716" max="8716" width="12.7109375" style="267" customWidth="1"/>
    <col min="8717" max="8717" width="4.7109375" style="267" customWidth="1"/>
    <col min="8718" max="8718" width="1.7109375" style="267" customWidth="1"/>
    <col min="8719" max="8719" width="12.7109375" style="267" customWidth="1"/>
    <col min="8720" max="8720" width="4.7109375" style="267" customWidth="1"/>
    <col min="8721" max="8721" width="6" style="267" customWidth="1"/>
    <col min="8722" max="8722" width="5.28515625" style="267" customWidth="1"/>
    <col min="8723" max="8727" width="7.140625" style="267" customWidth="1"/>
    <col min="8728" max="8728" width="0" style="267" hidden="1" customWidth="1"/>
    <col min="8729" max="8960" width="7.140625" style="267"/>
    <col min="8961" max="8961" width="4.7109375" style="267" customWidth="1"/>
    <col min="8962" max="8962" width="1.7109375" style="267" customWidth="1"/>
    <col min="8963" max="8963" width="12.7109375" style="267" customWidth="1"/>
    <col min="8964" max="8964" width="4.7109375" style="267" customWidth="1"/>
    <col min="8965" max="8965" width="1.7109375" style="267" customWidth="1"/>
    <col min="8966" max="8966" width="12.7109375" style="267" customWidth="1"/>
    <col min="8967" max="8967" width="4.7109375" style="267" customWidth="1"/>
    <col min="8968" max="8968" width="1.7109375" style="267" customWidth="1"/>
    <col min="8969" max="8969" width="12.7109375" style="267" customWidth="1"/>
    <col min="8970" max="8970" width="4.7109375" style="267" customWidth="1"/>
    <col min="8971" max="8971" width="1.7109375" style="267" customWidth="1"/>
    <col min="8972" max="8972" width="12.7109375" style="267" customWidth="1"/>
    <col min="8973" max="8973" width="4.7109375" style="267" customWidth="1"/>
    <col min="8974" max="8974" width="1.7109375" style="267" customWidth="1"/>
    <col min="8975" max="8975" width="12.7109375" style="267" customWidth="1"/>
    <col min="8976" max="8976" width="4.7109375" style="267" customWidth="1"/>
    <col min="8977" max="8977" width="6" style="267" customWidth="1"/>
    <col min="8978" max="8978" width="5.28515625" style="267" customWidth="1"/>
    <col min="8979" max="8983" width="7.140625" style="267" customWidth="1"/>
    <col min="8984" max="8984" width="0" style="267" hidden="1" customWidth="1"/>
    <col min="8985" max="9216" width="7.140625" style="267"/>
    <col min="9217" max="9217" width="4.7109375" style="267" customWidth="1"/>
    <col min="9218" max="9218" width="1.7109375" style="267" customWidth="1"/>
    <col min="9219" max="9219" width="12.7109375" style="267" customWidth="1"/>
    <col min="9220" max="9220" width="4.7109375" style="267" customWidth="1"/>
    <col min="9221" max="9221" width="1.7109375" style="267" customWidth="1"/>
    <col min="9222" max="9222" width="12.7109375" style="267" customWidth="1"/>
    <col min="9223" max="9223" width="4.7109375" style="267" customWidth="1"/>
    <col min="9224" max="9224" width="1.7109375" style="267" customWidth="1"/>
    <col min="9225" max="9225" width="12.7109375" style="267" customWidth="1"/>
    <col min="9226" max="9226" width="4.7109375" style="267" customWidth="1"/>
    <col min="9227" max="9227" width="1.7109375" style="267" customWidth="1"/>
    <col min="9228" max="9228" width="12.7109375" style="267" customWidth="1"/>
    <col min="9229" max="9229" width="4.7109375" style="267" customWidth="1"/>
    <col min="9230" max="9230" width="1.7109375" style="267" customWidth="1"/>
    <col min="9231" max="9231" width="12.7109375" style="267" customWidth="1"/>
    <col min="9232" max="9232" width="4.7109375" style="267" customWidth="1"/>
    <col min="9233" max="9233" width="6" style="267" customWidth="1"/>
    <col min="9234" max="9234" width="5.28515625" style="267" customWidth="1"/>
    <col min="9235" max="9239" width="7.140625" style="267" customWidth="1"/>
    <col min="9240" max="9240" width="0" style="267" hidden="1" customWidth="1"/>
    <col min="9241" max="9472" width="7.140625" style="267"/>
    <col min="9473" max="9473" width="4.7109375" style="267" customWidth="1"/>
    <col min="9474" max="9474" width="1.7109375" style="267" customWidth="1"/>
    <col min="9475" max="9475" width="12.7109375" style="267" customWidth="1"/>
    <col min="9476" max="9476" width="4.7109375" style="267" customWidth="1"/>
    <col min="9477" max="9477" width="1.7109375" style="267" customWidth="1"/>
    <col min="9478" max="9478" width="12.7109375" style="267" customWidth="1"/>
    <col min="9479" max="9479" width="4.7109375" style="267" customWidth="1"/>
    <col min="9480" max="9480" width="1.7109375" style="267" customWidth="1"/>
    <col min="9481" max="9481" width="12.7109375" style="267" customWidth="1"/>
    <col min="9482" max="9482" width="4.7109375" style="267" customWidth="1"/>
    <col min="9483" max="9483" width="1.7109375" style="267" customWidth="1"/>
    <col min="9484" max="9484" width="12.7109375" style="267" customWidth="1"/>
    <col min="9485" max="9485" width="4.7109375" style="267" customWidth="1"/>
    <col min="9486" max="9486" width="1.7109375" style="267" customWidth="1"/>
    <col min="9487" max="9487" width="12.7109375" style="267" customWidth="1"/>
    <col min="9488" max="9488" width="4.7109375" style="267" customWidth="1"/>
    <col min="9489" max="9489" width="6" style="267" customWidth="1"/>
    <col min="9490" max="9490" width="5.28515625" style="267" customWidth="1"/>
    <col min="9491" max="9495" width="7.140625" style="267" customWidth="1"/>
    <col min="9496" max="9496" width="0" style="267" hidden="1" customWidth="1"/>
    <col min="9497" max="9728" width="7.140625" style="267"/>
    <col min="9729" max="9729" width="4.7109375" style="267" customWidth="1"/>
    <col min="9730" max="9730" width="1.7109375" style="267" customWidth="1"/>
    <col min="9731" max="9731" width="12.7109375" style="267" customWidth="1"/>
    <col min="9732" max="9732" width="4.7109375" style="267" customWidth="1"/>
    <col min="9733" max="9733" width="1.7109375" style="267" customWidth="1"/>
    <col min="9734" max="9734" width="12.7109375" style="267" customWidth="1"/>
    <col min="9735" max="9735" width="4.7109375" style="267" customWidth="1"/>
    <col min="9736" max="9736" width="1.7109375" style="267" customWidth="1"/>
    <col min="9737" max="9737" width="12.7109375" style="267" customWidth="1"/>
    <col min="9738" max="9738" width="4.7109375" style="267" customWidth="1"/>
    <col min="9739" max="9739" width="1.7109375" style="267" customWidth="1"/>
    <col min="9740" max="9740" width="12.7109375" style="267" customWidth="1"/>
    <col min="9741" max="9741" width="4.7109375" style="267" customWidth="1"/>
    <col min="9742" max="9742" width="1.7109375" style="267" customWidth="1"/>
    <col min="9743" max="9743" width="12.7109375" style="267" customWidth="1"/>
    <col min="9744" max="9744" width="4.7109375" style="267" customWidth="1"/>
    <col min="9745" max="9745" width="6" style="267" customWidth="1"/>
    <col min="9746" max="9746" width="5.28515625" style="267" customWidth="1"/>
    <col min="9747" max="9751" width="7.140625" style="267" customWidth="1"/>
    <col min="9752" max="9752" width="0" style="267" hidden="1" customWidth="1"/>
    <col min="9753" max="9984" width="7.140625" style="267"/>
    <col min="9985" max="9985" width="4.7109375" style="267" customWidth="1"/>
    <col min="9986" max="9986" width="1.7109375" style="267" customWidth="1"/>
    <col min="9987" max="9987" width="12.7109375" style="267" customWidth="1"/>
    <col min="9988" max="9988" width="4.7109375" style="267" customWidth="1"/>
    <col min="9989" max="9989" width="1.7109375" style="267" customWidth="1"/>
    <col min="9990" max="9990" width="12.7109375" style="267" customWidth="1"/>
    <col min="9991" max="9991" width="4.7109375" style="267" customWidth="1"/>
    <col min="9992" max="9992" width="1.7109375" style="267" customWidth="1"/>
    <col min="9993" max="9993" width="12.7109375" style="267" customWidth="1"/>
    <col min="9994" max="9994" width="4.7109375" style="267" customWidth="1"/>
    <col min="9995" max="9995" width="1.7109375" style="267" customWidth="1"/>
    <col min="9996" max="9996" width="12.7109375" style="267" customWidth="1"/>
    <col min="9997" max="9997" width="4.7109375" style="267" customWidth="1"/>
    <col min="9998" max="9998" width="1.7109375" style="267" customWidth="1"/>
    <col min="9999" max="9999" width="12.7109375" style="267" customWidth="1"/>
    <col min="10000" max="10000" width="4.7109375" style="267" customWidth="1"/>
    <col min="10001" max="10001" width="6" style="267" customWidth="1"/>
    <col min="10002" max="10002" width="5.28515625" style="267" customWidth="1"/>
    <col min="10003" max="10007" width="7.140625" style="267" customWidth="1"/>
    <col min="10008" max="10008" width="0" style="267" hidden="1" customWidth="1"/>
    <col min="10009" max="10240" width="7.140625" style="267"/>
    <col min="10241" max="10241" width="4.7109375" style="267" customWidth="1"/>
    <col min="10242" max="10242" width="1.7109375" style="267" customWidth="1"/>
    <col min="10243" max="10243" width="12.7109375" style="267" customWidth="1"/>
    <col min="10244" max="10244" width="4.7109375" style="267" customWidth="1"/>
    <col min="10245" max="10245" width="1.7109375" style="267" customWidth="1"/>
    <col min="10246" max="10246" width="12.7109375" style="267" customWidth="1"/>
    <col min="10247" max="10247" width="4.7109375" style="267" customWidth="1"/>
    <col min="10248" max="10248" width="1.7109375" style="267" customWidth="1"/>
    <col min="10249" max="10249" width="12.7109375" style="267" customWidth="1"/>
    <col min="10250" max="10250" width="4.7109375" style="267" customWidth="1"/>
    <col min="10251" max="10251" width="1.7109375" style="267" customWidth="1"/>
    <col min="10252" max="10252" width="12.7109375" style="267" customWidth="1"/>
    <col min="10253" max="10253" width="4.7109375" style="267" customWidth="1"/>
    <col min="10254" max="10254" width="1.7109375" style="267" customWidth="1"/>
    <col min="10255" max="10255" width="12.7109375" style="267" customWidth="1"/>
    <col min="10256" max="10256" width="4.7109375" style="267" customWidth="1"/>
    <col min="10257" max="10257" width="6" style="267" customWidth="1"/>
    <col min="10258" max="10258" width="5.28515625" style="267" customWidth="1"/>
    <col min="10259" max="10263" width="7.140625" style="267" customWidth="1"/>
    <col min="10264" max="10264" width="0" style="267" hidden="1" customWidth="1"/>
    <col min="10265" max="10496" width="7.140625" style="267"/>
    <col min="10497" max="10497" width="4.7109375" style="267" customWidth="1"/>
    <col min="10498" max="10498" width="1.7109375" style="267" customWidth="1"/>
    <col min="10499" max="10499" width="12.7109375" style="267" customWidth="1"/>
    <col min="10500" max="10500" width="4.7109375" style="267" customWidth="1"/>
    <col min="10501" max="10501" width="1.7109375" style="267" customWidth="1"/>
    <col min="10502" max="10502" width="12.7109375" style="267" customWidth="1"/>
    <col min="10503" max="10503" width="4.7109375" style="267" customWidth="1"/>
    <col min="10504" max="10504" width="1.7109375" style="267" customWidth="1"/>
    <col min="10505" max="10505" width="12.7109375" style="267" customWidth="1"/>
    <col min="10506" max="10506" width="4.7109375" style="267" customWidth="1"/>
    <col min="10507" max="10507" width="1.7109375" style="267" customWidth="1"/>
    <col min="10508" max="10508" width="12.7109375" style="267" customWidth="1"/>
    <col min="10509" max="10509" width="4.7109375" style="267" customWidth="1"/>
    <col min="10510" max="10510" width="1.7109375" style="267" customWidth="1"/>
    <col min="10511" max="10511" width="12.7109375" style="267" customWidth="1"/>
    <col min="10512" max="10512" width="4.7109375" style="267" customWidth="1"/>
    <col min="10513" max="10513" width="6" style="267" customWidth="1"/>
    <col min="10514" max="10514" width="5.28515625" style="267" customWidth="1"/>
    <col min="10515" max="10519" width="7.140625" style="267" customWidth="1"/>
    <col min="10520" max="10520" width="0" style="267" hidden="1" customWidth="1"/>
    <col min="10521" max="10752" width="7.140625" style="267"/>
    <col min="10753" max="10753" width="4.7109375" style="267" customWidth="1"/>
    <col min="10754" max="10754" width="1.7109375" style="267" customWidth="1"/>
    <col min="10755" max="10755" width="12.7109375" style="267" customWidth="1"/>
    <col min="10756" max="10756" width="4.7109375" style="267" customWidth="1"/>
    <col min="10757" max="10757" width="1.7109375" style="267" customWidth="1"/>
    <col min="10758" max="10758" width="12.7109375" style="267" customWidth="1"/>
    <col min="10759" max="10759" width="4.7109375" style="267" customWidth="1"/>
    <col min="10760" max="10760" width="1.7109375" style="267" customWidth="1"/>
    <col min="10761" max="10761" width="12.7109375" style="267" customWidth="1"/>
    <col min="10762" max="10762" width="4.7109375" style="267" customWidth="1"/>
    <col min="10763" max="10763" width="1.7109375" style="267" customWidth="1"/>
    <col min="10764" max="10764" width="12.7109375" style="267" customWidth="1"/>
    <col min="10765" max="10765" width="4.7109375" style="267" customWidth="1"/>
    <col min="10766" max="10766" width="1.7109375" style="267" customWidth="1"/>
    <col min="10767" max="10767" width="12.7109375" style="267" customWidth="1"/>
    <col min="10768" max="10768" width="4.7109375" style="267" customWidth="1"/>
    <col min="10769" max="10769" width="6" style="267" customWidth="1"/>
    <col min="10770" max="10770" width="5.28515625" style="267" customWidth="1"/>
    <col min="10771" max="10775" width="7.140625" style="267" customWidth="1"/>
    <col min="10776" max="10776" width="0" style="267" hidden="1" customWidth="1"/>
    <col min="10777" max="11008" width="7.140625" style="267"/>
    <col min="11009" max="11009" width="4.7109375" style="267" customWidth="1"/>
    <col min="11010" max="11010" width="1.7109375" style="267" customWidth="1"/>
    <col min="11011" max="11011" width="12.7109375" style="267" customWidth="1"/>
    <col min="11012" max="11012" width="4.7109375" style="267" customWidth="1"/>
    <col min="11013" max="11013" width="1.7109375" style="267" customWidth="1"/>
    <col min="11014" max="11014" width="12.7109375" style="267" customWidth="1"/>
    <col min="11015" max="11015" width="4.7109375" style="267" customWidth="1"/>
    <col min="11016" max="11016" width="1.7109375" style="267" customWidth="1"/>
    <col min="11017" max="11017" width="12.7109375" style="267" customWidth="1"/>
    <col min="11018" max="11018" width="4.7109375" style="267" customWidth="1"/>
    <col min="11019" max="11019" width="1.7109375" style="267" customWidth="1"/>
    <col min="11020" max="11020" width="12.7109375" style="267" customWidth="1"/>
    <col min="11021" max="11021" width="4.7109375" style="267" customWidth="1"/>
    <col min="11022" max="11022" width="1.7109375" style="267" customWidth="1"/>
    <col min="11023" max="11023" width="12.7109375" style="267" customWidth="1"/>
    <col min="11024" max="11024" width="4.7109375" style="267" customWidth="1"/>
    <col min="11025" max="11025" width="6" style="267" customWidth="1"/>
    <col min="11026" max="11026" width="5.28515625" style="267" customWidth="1"/>
    <col min="11027" max="11031" width="7.140625" style="267" customWidth="1"/>
    <col min="11032" max="11032" width="0" style="267" hidden="1" customWidth="1"/>
    <col min="11033" max="11264" width="7.140625" style="267"/>
    <col min="11265" max="11265" width="4.7109375" style="267" customWidth="1"/>
    <col min="11266" max="11266" width="1.7109375" style="267" customWidth="1"/>
    <col min="11267" max="11267" width="12.7109375" style="267" customWidth="1"/>
    <col min="11268" max="11268" width="4.7109375" style="267" customWidth="1"/>
    <col min="11269" max="11269" width="1.7109375" style="267" customWidth="1"/>
    <col min="11270" max="11270" width="12.7109375" style="267" customWidth="1"/>
    <col min="11271" max="11271" width="4.7109375" style="267" customWidth="1"/>
    <col min="11272" max="11272" width="1.7109375" style="267" customWidth="1"/>
    <col min="11273" max="11273" width="12.7109375" style="267" customWidth="1"/>
    <col min="11274" max="11274" width="4.7109375" style="267" customWidth="1"/>
    <col min="11275" max="11275" width="1.7109375" style="267" customWidth="1"/>
    <col min="11276" max="11276" width="12.7109375" style="267" customWidth="1"/>
    <col min="11277" max="11277" width="4.7109375" style="267" customWidth="1"/>
    <col min="11278" max="11278" width="1.7109375" style="267" customWidth="1"/>
    <col min="11279" max="11279" width="12.7109375" style="267" customWidth="1"/>
    <col min="11280" max="11280" width="4.7109375" style="267" customWidth="1"/>
    <col min="11281" max="11281" width="6" style="267" customWidth="1"/>
    <col min="11282" max="11282" width="5.28515625" style="267" customWidth="1"/>
    <col min="11283" max="11287" width="7.140625" style="267" customWidth="1"/>
    <col min="11288" max="11288" width="0" style="267" hidden="1" customWidth="1"/>
    <col min="11289" max="11520" width="7.140625" style="267"/>
    <col min="11521" max="11521" width="4.7109375" style="267" customWidth="1"/>
    <col min="11522" max="11522" width="1.7109375" style="267" customWidth="1"/>
    <col min="11523" max="11523" width="12.7109375" style="267" customWidth="1"/>
    <col min="11524" max="11524" width="4.7109375" style="267" customWidth="1"/>
    <col min="11525" max="11525" width="1.7109375" style="267" customWidth="1"/>
    <col min="11526" max="11526" width="12.7109375" style="267" customWidth="1"/>
    <col min="11527" max="11527" width="4.7109375" style="267" customWidth="1"/>
    <col min="11528" max="11528" width="1.7109375" style="267" customWidth="1"/>
    <col min="11529" max="11529" width="12.7109375" style="267" customWidth="1"/>
    <col min="11530" max="11530" width="4.7109375" style="267" customWidth="1"/>
    <col min="11531" max="11531" width="1.7109375" style="267" customWidth="1"/>
    <col min="11532" max="11532" width="12.7109375" style="267" customWidth="1"/>
    <col min="11533" max="11533" width="4.7109375" style="267" customWidth="1"/>
    <col min="11534" max="11534" width="1.7109375" style="267" customWidth="1"/>
    <col min="11535" max="11535" width="12.7109375" style="267" customWidth="1"/>
    <col min="11536" max="11536" width="4.7109375" style="267" customWidth="1"/>
    <col min="11537" max="11537" width="6" style="267" customWidth="1"/>
    <col min="11538" max="11538" width="5.28515625" style="267" customWidth="1"/>
    <col min="11539" max="11543" width="7.140625" style="267" customWidth="1"/>
    <col min="11544" max="11544" width="0" style="267" hidden="1" customWidth="1"/>
    <col min="11545" max="11776" width="7.140625" style="267"/>
    <col min="11777" max="11777" width="4.7109375" style="267" customWidth="1"/>
    <col min="11778" max="11778" width="1.7109375" style="267" customWidth="1"/>
    <col min="11779" max="11779" width="12.7109375" style="267" customWidth="1"/>
    <col min="11780" max="11780" width="4.7109375" style="267" customWidth="1"/>
    <col min="11781" max="11781" width="1.7109375" style="267" customWidth="1"/>
    <col min="11782" max="11782" width="12.7109375" style="267" customWidth="1"/>
    <col min="11783" max="11783" width="4.7109375" style="267" customWidth="1"/>
    <col min="11784" max="11784" width="1.7109375" style="267" customWidth="1"/>
    <col min="11785" max="11785" width="12.7109375" style="267" customWidth="1"/>
    <col min="11786" max="11786" width="4.7109375" style="267" customWidth="1"/>
    <col min="11787" max="11787" width="1.7109375" style="267" customWidth="1"/>
    <col min="11788" max="11788" width="12.7109375" style="267" customWidth="1"/>
    <col min="11789" max="11789" width="4.7109375" style="267" customWidth="1"/>
    <col min="11790" max="11790" width="1.7109375" style="267" customWidth="1"/>
    <col min="11791" max="11791" width="12.7109375" style="267" customWidth="1"/>
    <col min="11792" max="11792" width="4.7109375" style="267" customWidth="1"/>
    <col min="11793" max="11793" width="6" style="267" customWidth="1"/>
    <col min="11794" max="11794" width="5.28515625" style="267" customWidth="1"/>
    <col min="11795" max="11799" width="7.140625" style="267" customWidth="1"/>
    <col min="11800" max="11800" width="0" style="267" hidden="1" customWidth="1"/>
    <col min="11801" max="12032" width="7.140625" style="267"/>
    <col min="12033" max="12033" width="4.7109375" style="267" customWidth="1"/>
    <col min="12034" max="12034" width="1.7109375" style="267" customWidth="1"/>
    <col min="12035" max="12035" width="12.7109375" style="267" customWidth="1"/>
    <col min="12036" max="12036" width="4.7109375" style="267" customWidth="1"/>
    <col min="12037" max="12037" width="1.7109375" style="267" customWidth="1"/>
    <col min="12038" max="12038" width="12.7109375" style="267" customWidth="1"/>
    <col min="12039" max="12039" width="4.7109375" style="267" customWidth="1"/>
    <col min="12040" max="12040" width="1.7109375" style="267" customWidth="1"/>
    <col min="12041" max="12041" width="12.7109375" style="267" customWidth="1"/>
    <col min="12042" max="12042" width="4.7109375" style="267" customWidth="1"/>
    <col min="12043" max="12043" width="1.7109375" style="267" customWidth="1"/>
    <col min="12044" max="12044" width="12.7109375" style="267" customWidth="1"/>
    <col min="12045" max="12045" width="4.7109375" style="267" customWidth="1"/>
    <col min="12046" max="12046" width="1.7109375" style="267" customWidth="1"/>
    <col min="12047" max="12047" width="12.7109375" style="267" customWidth="1"/>
    <col min="12048" max="12048" width="4.7109375" style="267" customWidth="1"/>
    <col min="12049" max="12049" width="6" style="267" customWidth="1"/>
    <col min="12050" max="12050" width="5.28515625" style="267" customWidth="1"/>
    <col min="12051" max="12055" width="7.140625" style="267" customWidth="1"/>
    <col min="12056" max="12056" width="0" style="267" hidden="1" customWidth="1"/>
    <col min="12057" max="12288" width="7.140625" style="267"/>
    <col min="12289" max="12289" width="4.7109375" style="267" customWidth="1"/>
    <col min="12290" max="12290" width="1.7109375" style="267" customWidth="1"/>
    <col min="12291" max="12291" width="12.7109375" style="267" customWidth="1"/>
    <col min="12292" max="12292" width="4.7109375" style="267" customWidth="1"/>
    <col min="12293" max="12293" width="1.7109375" style="267" customWidth="1"/>
    <col min="12294" max="12294" width="12.7109375" style="267" customWidth="1"/>
    <col min="12295" max="12295" width="4.7109375" style="267" customWidth="1"/>
    <col min="12296" max="12296" width="1.7109375" style="267" customWidth="1"/>
    <col min="12297" max="12297" width="12.7109375" style="267" customWidth="1"/>
    <col min="12298" max="12298" width="4.7109375" style="267" customWidth="1"/>
    <col min="12299" max="12299" width="1.7109375" style="267" customWidth="1"/>
    <col min="12300" max="12300" width="12.7109375" style="267" customWidth="1"/>
    <col min="12301" max="12301" width="4.7109375" style="267" customWidth="1"/>
    <col min="12302" max="12302" width="1.7109375" style="267" customWidth="1"/>
    <col min="12303" max="12303" width="12.7109375" style="267" customWidth="1"/>
    <col min="12304" max="12304" width="4.7109375" style="267" customWidth="1"/>
    <col min="12305" max="12305" width="6" style="267" customWidth="1"/>
    <col min="12306" max="12306" width="5.28515625" style="267" customWidth="1"/>
    <col min="12307" max="12311" width="7.140625" style="267" customWidth="1"/>
    <col min="12312" max="12312" width="0" style="267" hidden="1" customWidth="1"/>
    <col min="12313" max="12544" width="7.140625" style="267"/>
    <col min="12545" max="12545" width="4.7109375" style="267" customWidth="1"/>
    <col min="12546" max="12546" width="1.7109375" style="267" customWidth="1"/>
    <col min="12547" max="12547" width="12.7109375" style="267" customWidth="1"/>
    <col min="12548" max="12548" width="4.7109375" style="267" customWidth="1"/>
    <col min="12549" max="12549" width="1.7109375" style="267" customWidth="1"/>
    <col min="12550" max="12550" width="12.7109375" style="267" customWidth="1"/>
    <col min="12551" max="12551" width="4.7109375" style="267" customWidth="1"/>
    <col min="12552" max="12552" width="1.7109375" style="267" customWidth="1"/>
    <col min="12553" max="12553" width="12.7109375" style="267" customWidth="1"/>
    <col min="12554" max="12554" width="4.7109375" style="267" customWidth="1"/>
    <col min="12555" max="12555" width="1.7109375" style="267" customWidth="1"/>
    <col min="12556" max="12556" width="12.7109375" style="267" customWidth="1"/>
    <col min="12557" max="12557" width="4.7109375" style="267" customWidth="1"/>
    <col min="12558" max="12558" width="1.7109375" style="267" customWidth="1"/>
    <col min="12559" max="12559" width="12.7109375" style="267" customWidth="1"/>
    <col min="12560" max="12560" width="4.7109375" style="267" customWidth="1"/>
    <col min="12561" max="12561" width="6" style="267" customWidth="1"/>
    <col min="12562" max="12562" width="5.28515625" style="267" customWidth="1"/>
    <col min="12563" max="12567" width="7.140625" style="267" customWidth="1"/>
    <col min="12568" max="12568" width="0" style="267" hidden="1" customWidth="1"/>
    <col min="12569" max="12800" width="7.140625" style="267"/>
    <col min="12801" max="12801" width="4.7109375" style="267" customWidth="1"/>
    <col min="12802" max="12802" width="1.7109375" style="267" customWidth="1"/>
    <col min="12803" max="12803" width="12.7109375" style="267" customWidth="1"/>
    <col min="12804" max="12804" width="4.7109375" style="267" customWidth="1"/>
    <col min="12805" max="12805" width="1.7109375" style="267" customWidth="1"/>
    <col min="12806" max="12806" width="12.7109375" style="267" customWidth="1"/>
    <col min="12807" max="12807" width="4.7109375" style="267" customWidth="1"/>
    <col min="12808" max="12808" width="1.7109375" style="267" customWidth="1"/>
    <col min="12809" max="12809" width="12.7109375" style="267" customWidth="1"/>
    <col min="12810" max="12810" width="4.7109375" style="267" customWidth="1"/>
    <col min="12811" max="12811" width="1.7109375" style="267" customWidth="1"/>
    <col min="12812" max="12812" width="12.7109375" style="267" customWidth="1"/>
    <col min="12813" max="12813" width="4.7109375" style="267" customWidth="1"/>
    <col min="12814" max="12814" width="1.7109375" style="267" customWidth="1"/>
    <col min="12815" max="12815" width="12.7109375" style="267" customWidth="1"/>
    <col min="12816" max="12816" width="4.7109375" style="267" customWidth="1"/>
    <col min="12817" max="12817" width="6" style="267" customWidth="1"/>
    <col min="12818" max="12818" width="5.28515625" style="267" customWidth="1"/>
    <col min="12819" max="12823" width="7.140625" style="267" customWidth="1"/>
    <col min="12824" max="12824" width="0" style="267" hidden="1" customWidth="1"/>
    <col min="12825" max="13056" width="7.140625" style="267"/>
    <col min="13057" max="13057" width="4.7109375" style="267" customWidth="1"/>
    <col min="13058" max="13058" width="1.7109375" style="267" customWidth="1"/>
    <col min="13059" max="13059" width="12.7109375" style="267" customWidth="1"/>
    <col min="13060" max="13060" width="4.7109375" style="267" customWidth="1"/>
    <col min="13061" max="13061" width="1.7109375" style="267" customWidth="1"/>
    <col min="13062" max="13062" width="12.7109375" style="267" customWidth="1"/>
    <col min="13063" max="13063" width="4.7109375" style="267" customWidth="1"/>
    <col min="13064" max="13064" width="1.7109375" style="267" customWidth="1"/>
    <col min="13065" max="13065" width="12.7109375" style="267" customWidth="1"/>
    <col min="13066" max="13066" width="4.7109375" style="267" customWidth="1"/>
    <col min="13067" max="13067" width="1.7109375" style="267" customWidth="1"/>
    <col min="13068" max="13068" width="12.7109375" style="267" customWidth="1"/>
    <col min="13069" max="13069" width="4.7109375" style="267" customWidth="1"/>
    <col min="13070" max="13070" width="1.7109375" style="267" customWidth="1"/>
    <col min="13071" max="13071" width="12.7109375" style="267" customWidth="1"/>
    <col min="13072" max="13072" width="4.7109375" style="267" customWidth="1"/>
    <col min="13073" max="13073" width="6" style="267" customWidth="1"/>
    <col min="13074" max="13074" width="5.28515625" style="267" customWidth="1"/>
    <col min="13075" max="13079" width="7.140625" style="267" customWidth="1"/>
    <col min="13080" max="13080" width="0" style="267" hidden="1" customWidth="1"/>
    <col min="13081" max="13312" width="7.140625" style="267"/>
    <col min="13313" max="13313" width="4.7109375" style="267" customWidth="1"/>
    <col min="13314" max="13314" width="1.7109375" style="267" customWidth="1"/>
    <col min="13315" max="13315" width="12.7109375" style="267" customWidth="1"/>
    <col min="13316" max="13316" width="4.7109375" style="267" customWidth="1"/>
    <col min="13317" max="13317" width="1.7109375" style="267" customWidth="1"/>
    <col min="13318" max="13318" width="12.7109375" style="267" customWidth="1"/>
    <col min="13319" max="13319" width="4.7109375" style="267" customWidth="1"/>
    <col min="13320" max="13320" width="1.7109375" style="267" customWidth="1"/>
    <col min="13321" max="13321" width="12.7109375" style="267" customWidth="1"/>
    <col min="13322" max="13322" width="4.7109375" style="267" customWidth="1"/>
    <col min="13323" max="13323" width="1.7109375" style="267" customWidth="1"/>
    <col min="13324" max="13324" width="12.7109375" style="267" customWidth="1"/>
    <col min="13325" max="13325" width="4.7109375" style="267" customWidth="1"/>
    <col min="13326" max="13326" width="1.7109375" style="267" customWidth="1"/>
    <col min="13327" max="13327" width="12.7109375" style="267" customWidth="1"/>
    <col min="13328" max="13328" width="4.7109375" style="267" customWidth="1"/>
    <col min="13329" max="13329" width="6" style="267" customWidth="1"/>
    <col min="13330" max="13330" width="5.28515625" style="267" customWidth="1"/>
    <col min="13331" max="13335" width="7.140625" style="267" customWidth="1"/>
    <col min="13336" max="13336" width="0" style="267" hidden="1" customWidth="1"/>
    <col min="13337" max="13568" width="7.140625" style="267"/>
    <col min="13569" max="13569" width="4.7109375" style="267" customWidth="1"/>
    <col min="13570" max="13570" width="1.7109375" style="267" customWidth="1"/>
    <col min="13571" max="13571" width="12.7109375" style="267" customWidth="1"/>
    <col min="13572" max="13572" width="4.7109375" style="267" customWidth="1"/>
    <col min="13573" max="13573" width="1.7109375" style="267" customWidth="1"/>
    <col min="13574" max="13574" width="12.7109375" style="267" customWidth="1"/>
    <col min="13575" max="13575" width="4.7109375" style="267" customWidth="1"/>
    <col min="13576" max="13576" width="1.7109375" style="267" customWidth="1"/>
    <col min="13577" max="13577" width="12.7109375" style="267" customWidth="1"/>
    <col min="13578" max="13578" width="4.7109375" style="267" customWidth="1"/>
    <col min="13579" max="13579" width="1.7109375" style="267" customWidth="1"/>
    <col min="13580" max="13580" width="12.7109375" style="267" customWidth="1"/>
    <col min="13581" max="13581" width="4.7109375" style="267" customWidth="1"/>
    <col min="13582" max="13582" width="1.7109375" style="267" customWidth="1"/>
    <col min="13583" max="13583" width="12.7109375" style="267" customWidth="1"/>
    <col min="13584" max="13584" width="4.7109375" style="267" customWidth="1"/>
    <col min="13585" max="13585" width="6" style="267" customWidth="1"/>
    <col min="13586" max="13586" width="5.28515625" style="267" customWidth="1"/>
    <col min="13587" max="13591" width="7.140625" style="267" customWidth="1"/>
    <col min="13592" max="13592" width="0" style="267" hidden="1" customWidth="1"/>
    <col min="13593" max="13824" width="7.140625" style="267"/>
    <col min="13825" max="13825" width="4.7109375" style="267" customWidth="1"/>
    <col min="13826" max="13826" width="1.7109375" style="267" customWidth="1"/>
    <col min="13827" max="13827" width="12.7109375" style="267" customWidth="1"/>
    <col min="13828" max="13828" width="4.7109375" style="267" customWidth="1"/>
    <col min="13829" max="13829" width="1.7109375" style="267" customWidth="1"/>
    <col min="13830" max="13830" width="12.7109375" style="267" customWidth="1"/>
    <col min="13831" max="13831" width="4.7109375" style="267" customWidth="1"/>
    <col min="13832" max="13832" width="1.7109375" style="267" customWidth="1"/>
    <col min="13833" max="13833" width="12.7109375" style="267" customWidth="1"/>
    <col min="13834" max="13834" width="4.7109375" style="267" customWidth="1"/>
    <col min="13835" max="13835" width="1.7109375" style="267" customWidth="1"/>
    <col min="13836" max="13836" width="12.7109375" style="267" customWidth="1"/>
    <col min="13837" max="13837" width="4.7109375" style="267" customWidth="1"/>
    <col min="13838" max="13838" width="1.7109375" style="267" customWidth="1"/>
    <col min="13839" max="13839" width="12.7109375" style="267" customWidth="1"/>
    <col min="13840" max="13840" width="4.7109375" style="267" customWidth="1"/>
    <col min="13841" max="13841" width="6" style="267" customWidth="1"/>
    <col min="13842" max="13842" width="5.28515625" style="267" customWidth="1"/>
    <col min="13843" max="13847" width="7.140625" style="267" customWidth="1"/>
    <col min="13848" max="13848" width="0" style="267" hidden="1" customWidth="1"/>
    <col min="13849" max="14080" width="7.140625" style="267"/>
    <col min="14081" max="14081" width="4.7109375" style="267" customWidth="1"/>
    <col min="14082" max="14082" width="1.7109375" style="267" customWidth="1"/>
    <col min="14083" max="14083" width="12.7109375" style="267" customWidth="1"/>
    <col min="14084" max="14084" width="4.7109375" style="267" customWidth="1"/>
    <col min="14085" max="14085" width="1.7109375" style="267" customWidth="1"/>
    <col min="14086" max="14086" width="12.7109375" style="267" customWidth="1"/>
    <col min="14087" max="14087" width="4.7109375" style="267" customWidth="1"/>
    <col min="14088" max="14088" width="1.7109375" style="267" customWidth="1"/>
    <col min="14089" max="14089" width="12.7109375" style="267" customWidth="1"/>
    <col min="14090" max="14090" width="4.7109375" style="267" customWidth="1"/>
    <col min="14091" max="14091" width="1.7109375" style="267" customWidth="1"/>
    <col min="14092" max="14092" width="12.7109375" style="267" customWidth="1"/>
    <col min="14093" max="14093" width="4.7109375" style="267" customWidth="1"/>
    <col min="14094" max="14094" width="1.7109375" style="267" customWidth="1"/>
    <col min="14095" max="14095" width="12.7109375" style="267" customWidth="1"/>
    <col min="14096" max="14096" width="4.7109375" style="267" customWidth="1"/>
    <col min="14097" max="14097" width="6" style="267" customWidth="1"/>
    <col min="14098" max="14098" width="5.28515625" style="267" customWidth="1"/>
    <col min="14099" max="14103" width="7.140625" style="267" customWidth="1"/>
    <col min="14104" max="14104" width="0" style="267" hidden="1" customWidth="1"/>
    <col min="14105" max="14336" width="7.140625" style="267"/>
    <col min="14337" max="14337" width="4.7109375" style="267" customWidth="1"/>
    <col min="14338" max="14338" width="1.7109375" style="267" customWidth="1"/>
    <col min="14339" max="14339" width="12.7109375" style="267" customWidth="1"/>
    <col min="14340" max="14340" width="4.7109375" style="267" customWidth="1"/>
    <col min="14341" max="14341" width="1.7109375" style="267" customWidth="1"/>
    <col min="14342" max="14342" width="12.7109375" style="267" customWidth="1"/>
    <col min="14343" max="14343" width="4.7109375" style="267" customWidth="1"/>
    <col min="14344" max="14344" width="1.7109375" style="267" customWidth="1"/>
    <col min="14345" max="14345" width="12.7109375" style="267" customWidth="1"/>
    <col min="14346" max="14346" width="4.7109375" style="267" customWidth="1"/>
    <col min="14347" max="14347" width="1.7109375" style="267" customWidth="1"/>
    <col min="14348" max="14348" width="12.7109375" style="267" customWidth="1"/>
    <col min="14349" max="14349" width="4.7109375" style="267" customWidth="1"/>
    <col min="14350" max="14350" width="1.7109375" style="267" customWidth="1"/>
    <col min="14351" max="14351" width="12.7109375" style="267" customWidth="1"/>
    <col min="14352" max="14352" width="4.7109375" style="267" customWidth="1"/>
    <col min="14353" max="14353" width="6" style="267" customWidth="1"/>
    <col min="14354" max="14354" width="5.28515625" style="267" customWidth="1"/>
    <col min="14355" max="14359" width="7.140625" style="267" customWidth="1"/>
    <col min="14360" max="14360" width="0" style="267" hidden="1" customWidth="1"/>
    <col min="14361" max="14592" width="7.140625" style="267"/>
    <col min="14593" max="14593" width="4.7109375" style="267" customWidth="1"/>
    <col min="14594" max="14594" width="1.7109375" style="267" customWidth="1"/>
    <col min="14595" max="14595" width="12.7109375" style="267" customWidth="1"/>
    <col min="14596" max="14596" width="4.7109375" style="267" customWidth="1"/>
    <col min="14597" max="14597" width="1.7109375" style="267" customWidth="1"/>
    <col min="14598" max="14598" width="12.7109375" style="267" customWidth="1"/>
    <col min="14599" max="14599" width="4.7109375" style="267" customWidth="1"/>
    <col min="14600" max="14600" width="1.7109375" style="267" customWidth="1"/>
    <col min="14601" max="14601" width="12.7109375" style="267" customWidth="1"/>
    <col min="14602" max="14602" width="4.7109375" style="267" customWidth="1"/>
    <col min="14603" max="14603" width="1.7109375" style="267" customWidth="1"/>
    <col min="14604" max="14604" width="12.7109375" style="267" customWidth="1"/>
    <col min="14605" max="14605" width="4.7109375" style="267" customWidth="1"/>
    <col min="14606" max="14606" width="1.7109375" style="267" customWidth="1"/>
    <col min="14607" max="14607" width="12.7109375" style="267" customWidth="1"/>
    <col min="14608" max="14608" width="4.7109375" style="267" customWidth="1"/>
    <col min="14609" max="14609" width="6" style="267" customWidth="1"/>
    <col min="14610" max="14610" width="5.28515625" style="267" customWidth="1"/>
    <col min="14611" max="14615" width="7.140625" style="267" customWidth="1"/>
    <col min="14616" max="14616" width="0" style="267" hidden="1" customWidth="1"/>
    <col min="14617" max="14848" width="7.140625" style="267"/>
    <col min="14849" max="14849" width="4.7109375" style="267" customWidth="1"/>
    <col min="14850" max="14850" width="1.7109375" style="267" customWidth="1"/>
    <col min="14851" max="14851" width="12.7109375" style="267" customWidth="1"/>
    <col min="14852" max="14852" width="4.7109375" style="267" customWidth="1"/>
    <col min="14853" max="14853" width="1.7109375" style="267" customWidth="1"/>
    <col min="14854" max="14854" width="12.7109375" style="267" customWidth="1"/>
    <col min="14855" max="14855" width="4.7109375" style="267" customWidth="1"/>
    <col min="14856" max="14856" width="1.7109375" style="267" customWidth="1"/>
    <col min="14857" max="14857" width="12.7109375" style="267" customWidth="1"/>
    <col min="14858" max="14858" width="4.7109375" style="267" customWidth="1"/>
    <col min="14859" max="14859" width="1.7109375" style="267" customWidth="1"/>
    <col min="14860" max="14860" width="12.7109375" style="267" customWidth="1"/>
    <col min="14861" max="14861" width="4.7109375" style="267" customWidth="1"/>
    <col min="14862" max="14862" width="1.7109375" style="267" customWidth="1"/>
    <col min="14863" max="14863" width="12.7109375" style="267" customWidth="1"/>
    <col min="14864" max="14864" width="4.7109375" style="267" customWidth="1"/>
    <col min="14865" max="14865" width="6" style="267" customWidth="1"/>
    <col min="14866" max="14866" width="5.28515625" style="267" customWidth="1"/>
    <col min="14867" max="14871" width="7.140625" style="267" customWidth="1"/>
    <col min="14872" max="14872" width="0" style="267" hidden="1" customWidth="1"/>
    <col min="14873" max="15104" width="7.140625" style="267"/>
    <col min="15105" max="15105" width="4.7109375" style="267" customWidth="1"/>
    <col min="15106" max="15106" width="1.7109375" style="267" customWidth="1"/>
    <col min="15107" max="15107" width="12.7109375" style="267" customWidth="1"/>
    <col min="15108" max="15108" width="4.7109375" style="267" customWidth="1"/>
    <col min="15109" max="15109" width="1.7109375" style="267" customWidth="1"/>
    <col min="15110" max="15110" width="12.7109375" style="267" customWidth="1"/>
    <col min="15111" max="15111" width="4.7109375" style="267" customWidth="1"/>
    <col min="15112" max="15112" width="1.7109375" style="267" customWidth="1"/>
    <col min="15113" max="15113" width="12.7109375" style="267" customWidth="1"/>
    <col min="15114" max="15114" width="4.7109375" style="267" customWidth="1"/>
    <col min="15115" max="15115" width="1.7109375" style="267" customWidth="1"/>
    <col min="15116" max="15116" width="12.7109375" style="267" customWidth="1"/>
    <col min="15117" max="15117" width="4.7109375" style="267" customWidth="1"/>
    <col min="15118" max="15118" width="1.7109375" style="267" customWidth="1"/>
    <col min="15119" max="15119" width="12.7109375" style="267" customWidth="1"/>
    <col min="15120" max="15120" width="4.7109375" style="267" customWidth="1"/>
    <col min="15121" max="15121" width="6" style="267" customWidth="1"/>
    <col min="15122" max="15122" width="5.28515625" style="267" customWidth="1"/>
    <col min="15123" max="15127" width="7.140625" style="267" customWidth="1"/>
    <col min="15128" max="15128" width="0" style="267" hidden="1" customWidth="1"/>
    <col min="15129" max="15360" width="7.140625" style="267"/>
    <col min="15361" max="15361" width="4.7109375" style="267" customWidth="1"/>
    <col min="15362" max="15362" width="1.7109375" style="267" customWidth="1"/>
    <col min="15363" max="15363" width="12.7109375" style="267" customWidth="1"/>
    <col min="15364" max="15364" width="4.7109375" style="267" customWidth="1"/>
    <col min="15365" max="15365" width="1.7109375" style="267" customWidth="1"/>
    <col min="15366" max="15366" width="12.7109375" style="267" customWidth="1"/>
    <col min="15367" max="15367" width="4.7109375" style="267" customWidth="1"/>
    <col min="15368" max="15368" width="1.7109375" style="267" customWidth="1"/>
    <col min="15369" max="15369" width="12.7109375" style="267" customWidth="1"/>
    <col min="15370" max="15370" width="4.7109375" style="267" customWidth="1"/>
    <col min="15371" max="15371" width="1.7109375" style="267" customWidth="1"/>
    <col min="15372" max="15372" width="12.7109375" style="267" customWidth="1"/>
    <col min="15373" max="15373" width="4.7109375" style="267" customWidth="1"/>
    <col min="15374" max="15374" width="1.7109375" style="267" customWidth="1"/>
    <col min="15375" max="15375" width="12.7109375" style="267" customWidth="1"/>
    <col min="15376" max="15376" width="4.7109375" style="267" customWidth="1"/>
    <col min="15377" max="15377" width="6" style="267" customWidth="1"/>
    <col min="15378" max="15378" width="5.28515625" style="267" customWidth="1"/>
    <col min="15379" max="15383" width="7.140625" style="267" customWidth="1"/>
    <col min="15384" max="15384" width="0" style="267" hidden="1" customWidth="1"/>
    <col min="15385" max="15616" width="7.140625" style="267"/>
    <col min="15617" max="15617" width="4.7109375" style="267" customWidth="1"/>
    <col min="15618" max="15618" width="1.7109375" style="267" customWidth="1"/>
    <col min="15619" max="15619" width="12.7109375" style="267" customWidth="1"/>
    <col min="15620" max="15620" width="4.7109375" style="267" customWidth="1"/>
    <col min="15621" max="15621" width="1.7109375" style="267" customWidth="1"/>
    <col min="15622" max="15622" width="12.7109375" style="267" customWidth="1"/>
    <col min="15623" max="15623" width="4.7109375" style="267" customWidth="1"/>
    <col min="15624" max="15624" width="1.7109375" style="267" customWidth="1"/>
    <col min="15625" max="15625" width="12.7109375" style="267" customWidth="1"/>
    <col min="15626" max="15626" width="4.7109375" style="267" customWidth="1"/>
    <col min="15627" max="15627" width="1.7109375" style="267" customWidth="1"/>
    <col min="15628" max="15628" width="12.7109375" style="267" customWidth="1"/>
    <col min="15629" max="15629" width="4.7109375" style="267" customWidth="1"/>
    <col min="15630" max="15630" width="1.7109375" style="267" customWidth="1"/>
    <col min="15631" max="15631" width="12.7109375" style="267" customWidth="1"/>
    <col min="15632" max="15632" width="4.7109375" style="267" customWidth="1"/>
    <col min="15633" max="15633" width="6" style="267" customWidth="1"/>
    <col min="15634" max="15634" width="5.28515625" style="267" customWidth="1"/>
    <col min="15635" max="15639" width="7.140625" style="267" customWidth="1"/>
    <col min="15640" max="15640" width="0" style="267" hidden="1" customWidth="1"/>
    <col min="15641" max="15872" width="7.140625" style="267"/>
    <col min="15873" max="15873" width="4.7109375" style="267" customWidth="1"/>
    <col min="15874" max="15874" width="1.7109375" style="267" customWidth="1"/>
    <col min="15875" max="15875" width="12.7109375" style="267" customWidth="1"/>
    <col min="15876" max="15876" width="4.7109375" style="267" customWidth="1"/>
    <col min="15877" max="15877" width="1.7109375" style="267" customWidth="1"/>
    <col min="15878" max="15878" width="12.7109375" style="267" customWidth="1"/>
    <col min="15879" max="15879" width="4.7109375" style="267" customWidth="1"/>
    <col min="15880" max="15880" width="1.7109375" style="267" customWidth="1"/>
    <col min="15881" max="15881" width="12.7109375" style="267" customWidth="1"/>
    <col min="15882" max="15882" width="4.7109375" style="267" customWidth="1"/>
    <col min="15883" max="15883" width="1.7109375" style="267" customWidth="1"/>
    <col min="15884" max="15884" width="12.7109375" style="267" customWidth="1"/>
    <col min="15885" max="15885" width="4.7109375" style="267" customWidth="1"/>
    <col min="15886" max="15886" width="1.7109375" style="267" customWidth="1"/>
    <col min="15887" max="15887" width="12.7109375" style="267" customWidth="1"/>
    <col min="15888" max="15888" width="4.7109375" style="267" customWidth="1"/>
    <col min="15889" max="15889" width="6" style="267" customWidth="1"/>
    <col min="15890" max="15890" width="5.28515625" style="267" customWidth="1"/>
    <col min="15891" max="15895" width="7.140625" style="267" customWidth="1"/>
    <col min="15896" max="15896" width="0" style="267" hidden="1" customWidth="1"/>
    <col min="15897" max="16128" width="7.140625" style="267"/>
    <col min="16129" max="16129" width="4.7109375" style="267" customWidth="1"/>
    <col min="16130" max="16130" width="1.7109375" style="267" customWidth="1"/>
    <col min="16131" max="16131" width="12.7109375" style="267" customWidth="1"/>
    <col min="16132" max="16132" width="4.7109375" style="267" customWidth="1"/>
    <col min="16133" max="16133" width="1.7109375" style="267" customWidth="1"/>
    <col min="16134" max="16134" width="12.7109375" style="267" customWidth="1"/>
    <col min="16135" max="16135" width="4.7109375" style="267" customWidth="1"/>
    <col min="16136" max="16136" width="1.7109375" style="267" customWidth="1"/>
    <col min="16137" max="16137" width="12.7109375" style="267" customWidth="1"/>
    <col min="16138" max="16138" width="4.7109375" style="267" customWidth="1"/>
    <col min="16139" max="16139" width="1.7109375" style="267" customWidth="1"/>
    <col min="16140" max="16140" width="12.7109375" style="267" customWidth="1"/>
    <col min="16141" max="16141" width="4.7109375" style="267" customWidth="1"/>
    <col min="16142" max="16142" width="1.7109375" style="267" customWidth="1"/>
    <col min="16143" max="16143" width="12.7109375" style="267" customWidth="1"/>
    <col min="16144" max="16144" width="4.7109375" style="267" customWidth="1"/>
    <col min="16145" max="16145" width="6" style="267" customWidth="1"/>
    <col min="16146" max="16146" width="5.28515625" style="267" customWidth="1"/>
    <col min="16147" max="16151" width="7.140625" style="267" customWidth="1"/>
    <col min="16152" max="16152" width="0" style="267" hidden="1" customWidth="1"/>
    <col min="16153" max="16384" width="7.140625" style="267"/>
  </cols>
  <sheetData>
    <row r="1" spans="1:24" ht="30" customHeight="1">
      <c r="A1" s="844" t="s">
        <v>606</v>
      </c>
      <c r="B1" s="844"/>
      <c r="C1" s="844"/>
      <c r="D1" s="844"/>
      <c r="E1" s="844"/>
      <c r="F1" s="844"/>
      <c r="G1" s="844"/>
      <c r="H1" s="844"/>
      <c r="I1" s="844"/>
      <c r="J1" s="844"/>
      <c r="K1" s="844"/>
      <c r="L1" s="844"/>
      <c r="M1" s="844"/>
      <c r="N1" s="844"/>
      <c r="O1" s="844"/>
      <c r="P1" s="844"/>
      <c r="Q1" s="844"/>
      <c r="R1" s="844"/>
      <c r="S1" s="844"/>
    </row>
    <row r="2" spans="1:24" ht="12.75">
      <c r="A2" s="845" t="s">
        <v>0</v>
      </c>
      <c r="B2" s="845"/>
      <c r="C2" s="845"/>
      <c r="D2" s="845"/>
      <c r="E2" s="845"/>
      <c r="F2" s="845"/>
      <c r="G2" s="845"/>
      <c r="H2" s="845"/>
      <c r="I2" s="845"/>
      <c r="J2" s="845"/>
      <c r="K2" s="845"/>
      <c r="L2" s="845"/>
      <c r="M2" s="845"/>
      <c r="N2" s="845"/>
      <c r="O2" s="845"/>
      <c r="P2" s="845"/>
      <c r="Q2" s="845"/>
      <c r="R2" s="845"/>
      <c r="S2" s="845"/>
    </row>
    <row r="3" spans="1:24" ht="26.25">
      <c r="A3" s="743" t="s">
        <v>196</v>
      </c>
      <c r="B3" s="744"/>
      <c r="C3" s="744"/>
      <c r="D3" s="744"/>
      <c r="E3" s="744"/>
      <c r="F3" s="744"/>
      <c r="G3" s="744"/>
      <c r="H3" s="744"/>
      <c r="I3" s="744"/>
      <c r="J3" s="744"/>
      <c r="K3" s="744"/>
      <c r="L3" s="744"/>
      <c r="M3" s="744"/>
      <c r="N3" s="744"/>
      <c r="O3" s="744"/>
      <c r="P3" s="744"/>
      <c r="Q3" s="744"/>
      <c r="R3" s="744"/>
      <c r="S3" s="745"/>
      <c r="T3" s="946"/>
      <c r="U3" s="945"/>
      <c r="V3" s="945"/>
      <c r="W3" s="945"/>
      <c r="X3" s="944"/>
    </row>
    <row r="4" spans="1:24" s="265" customFormat="1" ht="18" hidden="1">
      <c r="A4" s="846"/>
      <c r="B4" s="846"/>
      <c r="C4" s="846"/>
      <c r="D4" s="846"/>
      <c r="E4" s="846"/>
      <c r="F4" s="846"/>
      <c r="G4" s="846"/>
      <c r="H4" s="846"/>
      <c r="I4" s="846"/>
      <c r="J4" s="846"/>
      <c r="K4" s="846"/>
      <c r="L4" s="846"/>
      <c r="M4" s="846"/>
      <c r="N4" s="846"/>
      <c r="O4" s="846"/>
      <c r="P4" s="846"/>
      <c r="Q4" s="846"/>
      <c r="R4" s="846"/>
      <c r="S4" s="846"/>
    </row>
    <row r="5" spans="1:24" s="313" customFormat="1" ht="14.25" hidden="1" customHeight="1">
      <c r="C5" s="446"/>
      <c r="D5" s="446"/>
      <c r="E5" s="446"/>
      <c r="F5" s="446"/>
      <c r="G5" s="446"/>
      <c r="H5" s="446"/>
      <c r="I5" s="446"/>
      <c r="J5" s="446"/>
      <c r="K5" s="446"/>
      <c r="L5" s="446"/>
      <c r="M5" s="446"/>
      <c r="N5" s="446"/>
      <c r="O5" s="446"/>
      <c r="P5" s="446"/>
      <c r="Q5" s="446"/>
      <c r="R5" s="446"/>
    </row>
    <row r="6" spans="1:24" s="313" customFormat="1" ht="11.25" hidden="1" customHeight="1">
      <c r="C6" s="98"/>
      <c r="D6" s="98"/>
      <c r="E6" s="98"/>
      <c r="F6" s="98"/>
      <c r="G6" s="98"/>
      <c r="H6" s="98"/>
      <c r="I6" s="98"/>
      <c r="J6" s="98"/>
      <c r="K6" s="98"/>
      <c r="L6" s="98"/>
      <c r="M6" s="98"/>
      <c r="N6" s="98"/>
      <c r="O6" s="98"/>
      <c r="P6" s="98"/>
      <c r="Q6" s="98"/>
      <c r="R6" s="98"/>
    </row>
    <row r="7" spans="1:24" s="313" customFormat="1" ht="12.75" hidden="1">
      <c r="C7" s="97"/>
      <c r="D7" s="97"/>
      <c r="E7" s="97"/>
      <c r="F7" s="97"/>
      <c r="G7" s="111"/>
      <c r="H7" s="111"/>
      <c r="I7" s="111"/>
      <c r="J7" s="111"/>
      <c r="K7" s="111"/>
      <c r="L7" s="111"/>
      <c r="M7" s="111"/>
      <c r="N7" s="111"/>
      <c r="O7" s="111"/>
      <c r="P7" s="111"/>
      <c r="Q7" s="111"/>
      <c r="R7" s="111"/>
    </row>
    <row r="8" spans="1:24" s="313" customFormat="1" ht="11.25" customHeight="1">
      <c r="C8" s="447"/>
      <c r="D8" s="447"/>
      <c r="E8" s="447"/>
      <c r="F8" s="447"/>
      <c r="G8" s="447"/>
      <c r="H8" s="447"/>
      <c r="I8" s="447"/>
      <c r="J8" s="447"/>
      <c r="K8" s="447"/>
      <c r="L8" s="447"/>
      <c r="M8" s="447"/>
      <c r="N8" s="447"/>
      <c r="O8" s="447"/>
      <c r="P8" s="447"/>
      <c r="Q8" s="447"/>
      <c r="R8" s="447"/>
    </row>
    <row r="9" spans="1:24" s="448" customFormat="1" ht="12.75">
      <c r="A9" s="847" t="s">
        <v>1</v>
      </c>
      <c r="B9" s="847"/>
      <c r="C9" s="847"/>
      <c r="D9" s="847"/>
      <c r="E9" s="748" t="s">
        <v>2</v>
      </c>
      <c r="F9" s="848"/>
      <c r="G9" s="749"/>
      <c r="H9" s="748" t="s">
        <v>3</v>
      </c>
      <c r="I9" s="848"/>
      <c r="J9" s="749"/>
      <c r="K9" s="748" t="s">
        <v>4</v>
      </c>
      <c r="L9" s="848"/>
      <c r="M9" s="848"/>
      <c r="N9" s="848"/>
      <c r="O9" s="749"/>
      <c r="P9" s="847" t="s">
        <v>5</v>
      </c>
      <c r="Q9" s="847"/>
      <c r="R9" s="847" t="s">
        <v>6</v>
      </c>
      <c r="S9" s="847"/>
    </row>
    <row r="10" spans="1:24" s="248" customFormat="1" ht="13.5" customHeight="1">
      <c r="A10" s="833" t="s">
        <v>97</v>
      </c>
      <c r="B10" s="833"/>
      <c r="C10" s="833"/>
      <c r="D10" s="833"/>
      <c r="E10" s="834" t="s">
        <v>197</v>
      </c>
      <c r="F10" s="835"/>
      <c r="G10" s="836"/>
      <c r="H10" s="837" t="s">
        <v>19</v>
      </c>
      <c r="I10" s="838"/>
      <c r="J10" s="839"/>
      <c r="K10" s="840" t="s">
        <v>31</v>
      </c>
      <c r="L10" s="841"/>
      <c r="M10" s="841"/>
      <c r="N10" s="841"/>
      <c r="O10" s="842"/>
      <c r="P10" s="843" t="s">
        <v>20</v>
      </c>
      <c r="Q10" s="843"/>
      <c r="R10" s="843" t="s">
        <v>18</v>
      </c>
      <c r="S10" s="843"/>
      <c r="X10" s="449"/>
    </row>
    <row r="11" spans="1:24" s="265" customFormat="1" ht="11.25" hidden="1" customHeight="1">
      <c r="C11" s="448"/>
      <c r="D11" s="448"/>
      <c r="E11" s="448"/>
      <c r="F11" s="448"/>
      <c r="J11" s="450"/>
      <c r="K11" s="450"/>
      <c r="P11" s="450"/>
      <c r="R11" s="451"/>
    </row>
    <row r="12" spans="1:24" s="452" customFormat="1" ht="13.5" customHeight="1">
      <c r="B12" s="849"/>
      <c r="C12" s="453"/>
      <c r="D12" s="453"/>
      <c r="E12" s="454"/>
      <c r="F12" s="455"/>
      <c r="G12" s="455"/>
      <c r="H12" s="456"/>
      <c r="K12" s="444"/>
      <c r="L12" s="455"/>
      <c r="M12" s="455"/>
      <c r="N12" s="457"/>
      <c r="Q12" s="455"/>
      <c r="R12" s="455"/>
    </row>
    <row r="13" spans="1:24" s="269" customFormat="1" ht="9" customHeight="1">
      <c r="B13" s="850"/>
      <c r="C13" s="852" t="s">
        <v>607</v>
      </c>
      <c r="D13" s="852"/>
      <c r="E13" s="852"/>
      <c r="F13" s="852"/>
      <c r="G13" s="852"/>
      <c r="H13" s="852"/>
      <c r="I13" s="852"/>
      <c r="J13" s="852"/>
      <c r="K13" s="852"/>
      <c r="L13" s="852"/>
      <c r="M13" s="852"/>
      <c r="N13" s="852"/>
      <c r="O13" s="852"/>
      <c r="P13" s="852"/>
      <c r="Q13" s="852"/>
      <c r="R13" s="852"/>
    </row>
    <row r="14" spans="1:24" ht="9" customHeight="1">
      <c r="B14" s="850"/>
      <c r="C14" s="852"/>
      <c r="D14" s="852"/>
      <c r="E14" s="852"/>
      <c r="F14" s="852"/>
      <c r="G14" s="852"/>
      <c r="H14" s="852"/>
      <c r="I14" s="852"/>
      <c r="J14" s="852"/>
      <c r="K14" s="852"/>
      <c r="L14" s="852"/>
      <c r="M14" s="852"/>
      <c r="N14" s="852"/>
      <c r="O14" s="852"/>
      <c r="P14" s="852"/>
      <c r="Q14" s="852"/>
      <c r="R14" s="852"/>
    </row>
    <row r="15" spans="1:24" ht="9" customHeight="1">
      <c r="A15" s="853"/>
      <c r="B15" s="851"/>
      <c r="C15" s="854"/>
      <c r="D15" s="855"/>
      <c r="E15" s="387"/>
      <c r="F15" s="387"/>
      <c r="G15" s="460"/>
      <c r="H15" s="460"/>
      <c r="I15" s="460"/>
      <c r="J15" s="460"/>
      <c r="K15" s="460"/>
      <c r="L15" s="460"/>
      <c r="M15" s="460"/>
      <c r="N15" s="460"/>
      <c r="O15" s="460"/>
      <c r="P15" s="460"/>
      <c r="Q15" s="461"/>
      <c r="R15" s="461"/>
    </row>
    <row r="16" spans="1:24" s="269" customFormat="1" ht="9" customHeight="1">
      <c r="A16" s="853"/>
      <c r="B16" s="309"/>
      <c r="C16" s="854"/>
      <c r="D16" s="856"/>
      <c r="E16" s="855" t="s">
        <v>409</v>
      </c>
      <c r="F16" s="855"/>
      <c r="G16" s="855"/>
      <c r="H16" s="387"/>
      <c r="I16" s="387"/>
      <c r="J16" s="462"/>
      <c r="K16" s="462"/>
      <c r="L16" s="463"/>
      <c r="M16" s="463"/>
      <c r="N16" s="463"/>
      <c r="O16" s="462"/>
      <c r="P16" s="462"/>
      <c r="Q16" s="464"/>
      <c r="R16" s="465"/>
    </row>
    <row r="17" spans="1:18" s="269" customFormat="1" ht="9" customHeight="1">
      <c r="A17" s="853"/>
      <c r="B17" s="466"/>
      <c r="C17" s="857"/>
      <c r="D17" s="859"/>
      <c r="E17" s="856"/>
      <c r="F17" s="856"/>
      <c r="G17" s="856"/>
      <c r="H17" s="387"/>
      <c r="I17" s="387"/>
      <c r="J17" s="462"/>
      <c r="K17" s="462"/>
      <c r="L17" s="463"/>
      <c r="M17" s="463"/>
      <c r="N17" s="463"/>
      <c r="O17" s="463"/>
      <c r="P17" s="463"/>
      <c r="Q17" s="464"/>
      <c r="R17" s="465"/>
    </row>
    <row r="18" spans="1:18" s="269" customFormat="1" ht="9" customHeight="1">
      <c r="A18" s="853"/>
      <c r="B18" s="466"/>
      <c r="C18" s="858"/>
      <c r="D18" s="860"/>
      <c r="E18" s="467"/>
      <c r="F18" s="861"/>
      <c r="G18" s="861"/>
      <c r="H18" s="863"/>
      <c r="I18" s="855"/>
      <c r="J18" s="855"/>
      <c r="K18" s="424"/>
      <c r="L18" s="463"/>
      <c r="M18" s="463"/>
      <c r="N18" s="463"/>
      <c r="O18" s="463"/>
      <c r="P18" s="463"/>
      <c r="Q18" s="464"/>
      <c r="R18" s="465"/>
    </row>
    <row r="19" spans="1:18" s="269" customFormat="1" ht="9" customHeight="1">
      <c r="A19" s="853"/>
      <c r="B19" s="466"/>
      <c r="C19" s="854"/>
      <c r="D19" s="855"/>
      <c r="E19" s="433"/>
      <c r="F19" s="862"/>
      <c r="G19" s="862"/>
      <c r="H19" s="864"/>
      <c r="I19" s="856"/>
      <c r="J19" s="856"/>
      <c r="K19" s="424"/>
      <c r="L19" s="462"/>
      <c r="M19" s="463"/>
      <c r="N19" s="463"/>
      <c r="O19" s="462"/>
      <c r="P19" s="469"/>
      <c r="Q19" s="470"/>
      <c r="R19" s="465"/>
    </row>
    <row r="20" spans="1:18" s="269" customFormat="1" ht="9" customHeight="1">
      <c r="A20" s="853"/>
      <c r="B20" s="466"/>
      <c r="C20" s="854"/>
      <c r="D20" s="856"/>
      <c r="E20" s="855" t="s">
        <v>395</v>
      </c>
      <c r="F20" s="855"/>
      <c r="G20" s="855"/>
      <c r="H20" s="420"/>
      <c r="I20" s="861"/>
      <c r="J20" s="865"/>
      <c r="K20" s="409"/>
      <c r="L20" s="462"/>
      <c r="M20" s="463"/>
      <c r="N20" s="463"/>
      <c r="O20" s="462"/>
      <c r="P20" s="469"/>
      <c r="Q20" s="470"/>
      <c r="R20" s="465"/>
    </row>
    <row r="21" spans="1:18" s="269" customFormat="1" ht="9" customHeight="1">
      <c r="A21" s="853"/>
      <c r="B21" s="466"/>
      <c r="C21" s="857"/>
      <c r="D21" s="859"/>
      <c r="E21" s="856"/>
      <c r="F21" s="856"/>
      <c r="G21" s="856"/>
      <c r="H21" s="409"/>
      <c r="I21" s="862"/>
      <c r="J21" s="866"/>
      <c r="K21" s="409"/>
      <c r="L21" s="463"/>
      <c r="M21" s="463"/>
      <c r="N21" s="463"/>
      <c r="O21" s="462"/>
      <c r="P21" s="469"/>
      <c r="Q21" s="470"/>
      <c r="R21" s="465"/>
    </row>
    <row r="22" spans="1:18" s="269" customFormat="1" ht="9" customHeight="1">
      <c r="A22" s="853"/>
      <c r="B22" s="466"/>
      <c r="C22" s="858"/>
      <c r="D22" s="860"/>
      <c r="E22" s="467"/>
      <c r="F22" s="861"/>
      <c r="G22" s="861"/>
      <c r="H22" s="424"/>
      <c r="I22" s="424"/>
      <c r="J22" s="463"/>
      <c r="K22" s="863"/>
      <c r="L22" s="855"/>
      <c r="M22" s="855"/>
      <c r="N22" s="471"/>
      <c r="O22" s="462"/>
      <c r="P22" s="469"/>
      <c r="Q22" s="470"/>
      <c r="R22" s="465"/>
    </row>
    <row r="23" spans="1:18" s="269" customFormat="1" ht="9" customHeight="1">
      <c r="A23" s="853"/>
      <c r="B23" s="466"/>
      <c r="C23" s="854"/>
      <c r="D23" s="855"/>
      <c r="E23" s="433"/>
      <c r="F23" s="862"/>
      <c r="G23" s="862"/>
      <c r="H23" s="424"/>
      <c r="I23" s="424"/>
      <c r="J23" s="462"/>
      <c r="K23" s="864"/>
      <c r="L23" s="856"/>
      <c r="M23" s="856"/>
      <c r="N23" s="471"/>
      <c r="O23" s="462"/>
      <c r="P23" s="469"/>
      <c r="Q23" s="464"/>
      <c r="R23" s="465"/>
    </row>
    <row r="24" spans="1:18" s="269" customFormat="1" ht="9" customHeight="1">
      <c r="A24" s="853"/>
      <c r="B24" s="309"/>
      <c r="C24" s="854"/>
      <c r="D24" s="856"/>
      <c r="E24" s="855" t="s">
        <v>390</v>
      </c>
      <c r="F24" s="855"/>
      <c r="G24" s="855"/>
      <c r="H24" s="387"/>
      <c r="I24" s="387"/>
      <c r="J24" s="462"/>
      <c r="K24" s="472"/>
      <c r="L24" s="867"/>
      <c r="M24" s="867"/>
      <c r="N24" s="473"/>
      <c r="O24" s="462"/>
      <c r="P24" s="469"/>
      <c r="Q24" s="474"/>
      <c r="R24" s="465"/>
    </row>
    <row r="25" spans="1:18" s="269" customFormat="1" ht="9" customHeight="1">
      <c r="A25" s="853"/>
      <c r="B25" s="466"/>
      <c r="C25" s="857"/>
      <c r="D25" s="859"/>
      <c r="E25" s="856"/>
      <c r="F25" s="856"/>
      <c r="G25" s="856"/>
      <c r="H25" s="387"/>
      <c r="I25" s="387"/>
      <c r="J25" s="463"/>
      <c r="K25" s="475"/>
      <c r="L25" s="868"/>
      <c r="M25" s="868"/>
      <c r="N25" s="473"/>
      <c r="O25" s="462"/>
      <c r="P25" s="469"/>
      <c r="Q25" s="474"/>
      <c r="R25" s="465"/>
    </row>
    <row r="26" spans="1:18" s="269" customFormat="1" ht="9" customHeight="1">
      <c r="A26" s="853"/>
      <c r="B26" s="466"/>
      <c r="C26" s="858"/>
      <c r="D26" s="860"/>
      <c r="E26" s="467"/>
      <c r="F26" s="861"/>
      <c r="G26" s="861"/>
      <c r="H26" s="863"/>
      <c r="I26" s="855"/>
      <c r="J26" s="855"/>
      <c r="K26" s="405"/>
      <c r="L26" s="462"/>
      <c r="M26" s="463"/>
      <c r="N26" s="475"/>
      <c r="O26" s="462"/>
      <c r="P26" s="469"/>
      <c r="Q26" s="474"/>
      <c r="R26" s="476"/>
    </row>
    <row r="27" spans="1:18" s="269" customFormat="1" ht="9" customHeight="1">
      <c r="A27" s="853"/>
      <c r="B27" s="466"/>
      <c r="C27" s="854"/>
      <c r="D27" s="855"/>
      <c r="E27" s="433"/>
      <c r="F27" s="862"/>
      <c r="G27" s="862"/>
      <c r="H27" s="864"/>
      <c r="I27" s="856"/>
      <c r="J27" s="856"/>
      <c r="K27" s="405"/>
      <c r="L27" s="462"/>
      <c r="M27" s="463"/>
      <c r="N27" s="475"/>
      <c r="O27" s="462"/>
      <c r="P27" s="469"/>
      <c r="Q27" s="474"/>
      <c r="R27" s="477"/>
    </row>
    <row r="28" spans="1:18" s="269" customFormat="1" ht="9" customHeight="1">
      <c r="A28" s="853"/>
      <c r="B28" s="466"/>
      <c r="C28" s="854"/>
      <c r="D28" s="856"/>
      <c r="E28" s="855" t="s">
        <v>388</v>
      </c>
      <c r="F28" s="855"/>
      <c r="G28" s="855"/>
      <c r="H28" s="420"/>
      <c r="I28" s="861"/>
      <c r="J28" s="861"/>
      <c r="K28" s="387"/>
      <c r="L28" s="462"/>
      <c r="M28" s="463"/>
      <c r="N28" s="475"/>
      <c r="O28" s="462"/>
      <c r="P28" s="469"/>
      <c r="Q28" s="474"/>
      <c r="R28" s="477"/>
    </row>
    <row r="29" spans="1:18" s="269" customFormat="1" ht="9" customHeight="1">
      <c r="A29" s="853"/>
      <c r="B29" s="466"/>
      <c r="C29" s="857"/>
      <c r="D29" s="859"/>
      <c r="E29" s="856"/>
      <c r="F29" s="856"/>
      <c r="G29" s="856"/>
      <c r="H29" s="409"/>
      <c r="I29" s="862"/>
      <c r="J29" s="862"/>
      <c r="K29" s="387"/>
      <c r="L29" s="462"/>
      <c r="M29" s="463"/>
      <c r="N29" s="475"/>
      <c r="O29" s="462"/>
      <c r="P29" s="469"/>
      <c r="Q29" s="474"/>
      <c r="R29" s="478"/>
    </row>
    <row r="30" spans="1:18" s="269" customFormat="1" ht="9" customHeight="1">
      <c r="A30" s="853"/>
      <c r="B30" s="466"/>
      <c r="C30" s="858"/>
      <c r="D30" s="860"/>
      <c r="E30" s="467"/>
      <c r="F30" s="861"/>
      <c r="G30" s="861"/>
      <c r="H30" s="424"/>
      <c r="I30" s="424"/>
      <c r="J30" s="463"/>
      <c r="K30" s="463"/>
      <c r="L30" s="462"/>
      <c r="M30" s="462"/>
      <c r="N30" s="863"/>
      <c r="O30" s="855"/>
      <c r="P30" s="855"/>
      <c r="Q30" s="470"/>
      <c r="R30" s="478"/>
    </row>
    <row r="31" spans="1:18" s="269" customFormat="1" ht="9" customHeight="1">
      <c r="A31" s="853"/>
      <c r="B31" s="466"/>
      <c r="C31" s="854"/>
      <c r="D31" s="855"/>
      <c r="E31" s="433"/>
      <c r="F31" s="862"/>
      <c r="G31" s="862"/>
      <c r="H31" s="424"/>
      <c r="I31" s="424"/>
      <c r="J31" s="462"/>
      <c r="K31" s="462"/>
      <c r="L31" s="462"/>
      <c r="M31" s="462"/>
      <c r="N31" s="864"/>
      <c r="O31" s="856"/>
      <c r="P31" s="856"/>
      <c r="Q31" s="869"/>
      <c r="R31" s="478"/>
    </row>
    <row r="32" spans="1:18" s="269" customFormat="1" ht="9" customHeight="1">
      <c r="A32" s="853"/>
      <c r="B32" s="466"/>
      <c r="C32" s="854"/>
      <c r="D32" s="856"/>
      <c r="E32" s="855" t="s">
        <v>440</v>
      </c>
      <c r="F32" s="855"/>
      <c r="G32" s="855"/>
      <c r="H32" s="387"/>
      <c r="I32" s="387"/>
      <c r="J32" s="462"/>
      <c r="K32" s="462"/>
      <c r="L32" s="462"/>
      <c r="M32" s="462"/>
      <c r="N32" s="472"/>
      <c r="O32" s="870"/>
      <c r="P32" s="870"/>
      <c r="Q32" s="869"/>
      <c r="R32" s="478"/>
    </row>
    <row r="33" spans="1:30" s="269" customFormat="1" ht="9" customHeight="1">
      <c r="A33" s="853"/>
      <c r="B33" s="466"/>
      <c r="C33" s="857"/>
      <c r="D33" s="859"/>
      <c r="E33" s="856"/>
      <c r="F33" s="856"/>
      <c r="G33" s="856"/>
      <c r="H33" s="387"/>
      <c r="I33" s="387"/>
      <c r="J33" s="463"/>
      <c r="K33" s="463"/>
      <c r="L33" s="462"/>
      <c r="M33" s="462"/>
      <c r="N33" s="479"/>
      <c r="O33" s="871"/>
      <c r="P33" s="871"/>
      <c r="Q33" s="474"/>
      <c r="R33" s="478"/>
    </row>
    <row r="34" spans="1:30" s="269" customFormat="1" ht="9" customHeight="1">
      <c r="A34" s="853"/>
      <c r="B34" s="466"/>
      <c r="C34" s="858"/>
      <c r="D34" s="860"/>
      <c r="E34" s="467"/>
      <c r="F34" s="861"/>
      <c r="G34" s="861"/>
      <c r="H34" s="863"/>
      <c r="I34" s="855"/>
      <c r="J34" s="855"/>
      <c r="K34" s="424"/>
      <c r="L34" s="462"/>
      <c r="M34" s="463"/>
      <c r="N34" s="475"/>
      <c r="O34" s="462"/>
      <c r="P34" s="469"/>
      <c r="Q34" s="474"/>
      <c r="R34" s="478"/>
    </row>
    <row r="35" spans="1:30" s="269" customFormat="1" ht="9" customHeight="1">
      <c r="A35" s="853"/>
      <c r="B35" s="466"/>
      <c r="C35" s="854"/>
      <c r="D35" s="855"/>
      <c r="E35" s="433"/>
      <c r="F35" s="862"/>
      <c r="G35" s="862"/>
      <c r="H35" s="864"/>
      <c r="I35" s="856"/>
      <c r="J35" s="856"/>
      <c r="K35" s="424"/>
      <c r="L35" s="462"/>
      <c r="M35" s="463"/>
      <c r="N35" s="475"/>
      <c r="O35" s="462"/>
      <c r="P35" s="469"/>
      <c r="Q35" s="474"/>
      <c r="R35" s="478"/>
    </row>
    <row r="36" spans="1:30" s="269" customFormat="1" ht="9" customHeight="1">
      <c r="A36" s="853"/>
      <c r="B36" s="466"/>
      <c r="C36" s="854"/>
      <c r="D36" s="856"/>
      <c r="E36" s="855" t="s">
        <v>419</v>
      </c>
      <c r="F36" s="855"/>
      <c r="G36" s="855"/>
      <c r="H36" s="420"/>
      <c r="I36" s="861"/>
      <c r="J36" s="865"/>
      <c r="K36" s="409"/>
      <c r="L36" s="462"/>
      <c r="M36" s="463"/>
      <c r="N36" s="475"/>
      <c r="O36" s="462"/>
      <c r="P36" s="469"/>
      <c r="Q36" s="474"/>
      <c r="R36" s="478"/>
    </row>
    <row r="37" spans="1:30" s="269" customFormat="1" ht="9" customHeight="1">
      <c r="A37" s="853"/>
      <c r="B37" s="466"/>
      <c r="C37" s="857"/>
      <c r="D37" s="859"/>
      <c r="E37" s="856"/>
      <c r="F37" s="856"/>
      <c r="G37" s="856"/>
      <c r="H37" s="409"/>
      <c r="I37" s="862"/>
      <c r="J37" s="866"/>
      <c r="K37" s="409"/>
      <c r="L37" s="463"/>
      <c r="M37" s="463"/>
      <c r="N37" s="475"/>
      <c r="O37" s="462"/>
      <c r="P37" s="469"/>
      <c r="Q37" s="474"/>
      <c r="R37" s="478"/>
    </row>
    <row r="38" spans="1:30" s="269" customFormat="1" ht="9" customHeight="1">
      <c r="A38" s="853"/>
      <c r="B38" s="309"/>
      <c r="C38" s="858"/>
      <c r="D38" s="860"/>
      <c r="E38" s="467"/>
      <c r="F38" s="861"/>
      <c r="G38" s="861"/>
      <c r="H38" s="424"/>
      <c r="I38" s="424"/>
      <c r="J38" s="463"/>
      <c r="K38" s="863"/>
      <c r="L38" s="855"/>
      <c r="M38" s="855"/>
      <c r="N38" s="480"/>
      <c r="O38" s="462"/>
      <c r="P38" s="469"/>
      <c r="Q38" s="474"/>
      <c r="R38" s="478"/>
    </row>
    <row r="39" spans="1:30" s="269" customFormat="1" ht="9" customHeight="1">
      <c r="A39" s="853"/>
      <c r="B39" s="466"/>
      <c r="C39" s="854"/>
      <c r="D39" s="855"/>
      <c r="E39" s="433"/>
      <c r="F39" s="862"/>
      <c r="G39" s="862"/>
      <c r="H39" s="424"/>
      <c r="I39" s="424"/>
      <c r="J39" s="462"/>
      <c r="K39" s="864"/>
      <c r="L39" s="856"/>
      <c r="M39" s="856"/>
      <c r="N39" s="480"/>
      <c r="O39" s="462"/>
      <c r="P39" s="469"/>
      <c r="Q39" s="464"/>
      <c r="R39" s="478"/>
      <c r="V39" s="481"/>
      <c r="W39" s="464"/>
      <c r="X39" s="464"/>
      <c r="Y39" s="474"/>
      <c r="Z39" s="474"/>
      <c r="AA39" s="464"/>
      <c r="AB39" s="464"/>
      <c r="AC39" s="464"/>
      <c r="AD39" s="470"/>
    </row>
    <row r="40" spans="1:30" s="269" customFormat="1" ht="9" customHeight="1">
      <c r="A40" s="853"/>
      <c r="B40" s="466"/>
      <c r="C40" s="854"/>
      <c r="D40" s="856"/>
      <c r="E40" s="855" t="s">
        <v>83</v>
      </c>
      <c r="F40" s="855"/>
      <c r="G40" s="855"/>
      <c r="H40" s="387"/>
      <c r="I40" s="387"/>
      <c r="J40" s="462"/>
      <c r="K40" s="472"/>
      <c r="L40" s="867"/>
      <c r="M40" s="867"/>
      <c r="N40" s="482"/>
      <c r="O40" s="462"/>
      <c r="P40" s="469"/>
      <c r="Q40" s="474"/>
      <c r="R40" s="478"/>
      <c r="V40" s="464"/>
      <c r="W40" s="464"/>
      <c r="X40" s="464"/>
      <c r="Y40" s="474"/>
      <c r="Z40" s="474"/>
      <c r="AA40" s="474"/>
      <c r="AB40" s="474"/>
      <c r="AC40" s="464"/>
      <c r="AD40" s="470"/>
    </row>
    <row r="41" spans="1:30" s="269" customFormat="1" ht="9" customHeight="1">
      <c r="A41" s="853"/>
      <c r="B41" s="466"/>
      <c r="C41" s="857"/>
      <c r="D41" s="859"/>
      <c r="E41" s="856"/>
      <c r="F41" s="856"/>
      <c r="G41" s="856"/>
      <c r="H41" s="387"/>
      <c r="I41" s="387"/>
      <c r="J41" s="463"/>
      <c r="K41" s="475"/>
      <c r="L41" s="868"/>
      <c r="M41" s="868"/>
      <c r="N41" s="482"/>
      <c r="O41" s="462"/>
      <c r="P41" s="469"/>
      <c r="Q41" s="474"/>
      <c r="R41" s="478"/>
      <c r="V41" s="464"/>
      <c r="W41" s="464"/>
      <c r="X41" s="474"/>
      <c r="Y41" s="474"/>
      <c r="Z41" s="474"/>
      <c r="AA41" s="474"/>
      <c r="AB41" s="474"/>
      <c r="AC41" s="464"/>
      <c r="AD41" s="470"/>
    </row>
    <row r="42" spans="1:30" s="269" customFormat="1" ht="9" customHeight="1">
      <c r="A42" s="853"/>
      <c r="B42" s="466"/>
      <c r="C42" s="858"/>
      <c r="D42" s="860"/>
      <c r="E42" s="467"/>
      <c r="F42" s="861"/>
      <c r="G42" s="861"/>
      <c r="H42" s="863"/>
      <c r="I42" s="855"/>
      <c r="J42" s="855"/>
      <c r="K42" s="405"/>
      <c r="L42" s="462"/>
      <c r="M42" s="463"/>
      <c r="N42" s="463"/>
      <c r="O42" s="462"/>
      <c r="P42" s="469"/>
      <c r="Q42" s="474"/>
      <c r="R42" s="478"/>
      <c r="V42" s="464"/>
      <c r="W42" s="464"/>
      <c r="X42" s="474"/>
      <c r="Y42" s="464"/>
      <c r="Z42" s="474"/>
      <c r="AA42" s="464"/>
      <c r="AB42" s="476"/>
      <c r="AC42" s="470"/>
      <c r="AD42" s="478"/>
    </row>
    <row r="43" spans="1:30" s="269" customFormat="1" ht="9" customHeight="1">
      <c r="A43" s="853"/>
      <c r="B43" s="466"/>
      <c r="C43" s="854"/>
      <c r="D43" s="855"/>
      <c r="E43" s="433"/>
      <c r="F43" s="862"/>
      <c r="G43" s="862"/>
      <c r="H43" s="864"/>
      <c r="I43" s="856"/>
      <c r="J43" s="856"/>
      <c r="K43" s="405"/>
      <c r="L43" s="462"/>
      <c r="M43" s="463"/>
      <c r="N43" s="463"/>
      <c r="O43" s="462"/>
      <c r="P43" s="469"/>
      <c r="Q43" s="474"/>
      <c r="R43" s="478"/>
      <c r="V43" s="464"/>
      <c r="W43" s="464"/>
      <c r="X43" s="474"/>
      <c r="Y43" s="464"/>
      <c r="Z43" s="474"/>
      <c r="AA43" s="464"/>
      <c r="AB43" s="476"/>
      <c r="AC43" s="470"/>
      <c r="AD43" s="478"/>
    </row>
    <row r="44" spans="1:30" s="269" customFormat="1" ht="9" customHeight="1">
      <c r="A44" s="853"/>
      <c r="B44" s="466"/>
      <c r="C44" s="854"/>
      <c r="D44" s="856"/>
      <c r="E44" s="855" t="s">
        <v>384</v>
      </c>
      <c r="F44" s="855"/>
      <c r="G44" s="855"/>
      <c r="H44" s="420"/>
      <c r="I44" s="861"/>
      <c r="J44" s="861"/>
      <c r="K44" s="387"/>
      <c r="L44" s="462"/>
      <c r="M44" s="462"/>
      <c r="N44" s="462"/>
      <c r="O44" s="462"/>
      <c r="P44" s="462"/>
      <c r="Q44" s="464"/>
      <c r="R44" s="478"/>
      <c r="V44" s="464"/>
      <c r="W44" s="464"/>
      <c r="X44" s="474"/>
      <c r="Y44" s="474"/>
      <c r="Z44" s="474"/>
      <c r="AA44" s="464"/>
      <c r="AB44" s="476"/>
      <c r="AC44" s="470"/>
      <c r="AD44" s="478"/>
    </row>
    <row r="45" spans="1:30" s="269" customFormat="1" ht="9" customHeight="1">
      <c r="A45" s="853"/>
      <c r="B45" s="466"/>
      <c r="C45" s="857"/>
      <c r="D45" s="859"/>
      <c r="E45" s="856"/>
      <c r="F45" s="856"/>
      <c r="G45" s="856"/>
      <c r="H45" s="409"/>
      <c r="I45" s="862"/>
      <c r="J45" s="862"/>
      <c r="K45" s="387"/>
      <c r="L45" s="462"/>
      <c r="M45" s="463"/>
      <c r="N45" s="463"/>
      <c r="O45" s="462"/>
      <c r="P45" s="463"/>
      <c r="Q45" s="464"/>
      <c r="R45" s="478"/>
      <c r="V45" s="464"/>
      <c r="W45" s="464"/>
      <c r="X45" s="474"/>
      <c r="Y45" s="474"/>
      <c r="Z45" s="474"/>
      <c r="AA45" s="464"/>
      <c r="AB45" s="476"/>
      <c r="AC45" s="470"/>
      <c r="AD45" s="478"/>
    </row>
    <row r="46" spans="1:30" s="269" customFormat="1" ht="9" customHeight="1">
      <c r="A46" s="853"/>
      <c r="B46" s="309"/>
      <c r="C46" s="858"/>
      <c r="D46" s="860"/>
      <c r="E46" s="467"/>
      <c r="F46" s="861"/>
      <c r="G46" s="861"/>
      <c r="H46" s="424"/>
      <c r="I46" s="424"/>
      <c r="J46" s="463"/>
      <c r="K46" s="463"/>
      <c r="L46" s="462"/>
      <c r="M46" s="463"/>
      <c r="N46" s="463"/>
      <c r="O46" s="462"/>
      <c r="P46" s="462"/>
      <c r="Q46" s="464"/>
      <c r="R46" s="478"/>
      <c r="V46" s="464"/>
      <c r="W46" s="464"/>
      <c r="X46" s="464"/>
      <c r="Y46" s="474"/>
      <c r="Z46" s="474"/>
      <c r="AA46" s="464"/>
      <c r="AB46" s="476"/>
      <c r="AC46" s="464"/>
      <c r="AD46" s="478"/>
    </row>
    <row r="47" spans="1:30" s="269" customFormat="1" ht="9" customHeight="1">
      <c r="A47" s="466"/>
      <c r="B47" s="466"/>
      <c r="C47" s="436"/>
      <c r="D47" s="436"/>
      <c r="E47" s="433"/>
      <c r="F47" s="862"/>
      <c r="G47" s="862"/>
      <c r="H47" s="424"/>
      <c r="I47" s="424"/>
      <c r="J47" s="463"/>
      <c r="K47" s="463"/>
      <c r="L47" s="462"/>
      <c r="M47" s="463"/>
      <c r="N47" s="463"/>
      <c r="O47" s="462"/>
      <c r="P47" s="462"/>
      <c r="Q47" s="464"/>
      <c r="R47" s="478"/>
      <c r="V47" s="464"/>
      <c r="W47" s="464"/>
      <c r="X47" s="464"/>
      <c r="Y47" s="474"/>
      <c r="Z47" s="474"/>
      <c r="AA47" s="464"/>
      <c r="AB47" s="476"/>
      <c r="AC47" s="464"/>
      <c r="AD47" s="478"/>
    </row>
    <row r="48" spans="1:30" s="269" customFormat="1" ht="7.5" hidden="1" customHeight="1">
      <c r="A48" s="466"/>
      <c r="B48" s="466"/>
      <c r="C48" s="483"/>
      <c r="D48" s="483"/>
      <c r="E48" s="483"/>
      <c r="F48" s="483"/>
      <c r="G48" s="309"/>
      <c r="H48" s="309"/>
      <c r="I48" s="309"/>
      <c r="J48" s="485"/>
      <c r="K48" s="484"/>
      <c r="L48" s="462"/>
      <c r="M48" s="462"/>
      <c r="N48" s="462"/>
      <c r="O48" s="462"/>
      <c r="P48" s="309"/>
      <c r="Q48" s="466"/>
      <c r="R48" s="309"/>
    </row>
    <row r="49" spans="1:19" s="489" customFormat="1" ht="12.75" customHeight="1">
      <c r="A49" s="486"/>
      <c r="B49" s="486"/>
      <c r="C49" s="872"/>
      <c r="D49" s="872"/>
      <c r="E49" s="872"/>
      <c r="F49" s="436"/>
      <c r="G49" s="628"/>
      <c r="H49" s="628"/>
      <c r="I49" s="628"/>
      <c r="J49" s="855"/>
      <c r="K49" s="855"/>
      <c r="L49" s="855"/>
      <c r="M49" s="855"/>
      <c r="N49" s="488"/>
      <c r="O49" s="488"/>
      <c r="P49" s="486"/>
      <c r="Q49" s="486"/>
      <c r="R49" s="486"/>
    </row>
    <row r="50" spans="1:19" s="269" customFormat="1" ht="12" customHeight="1">
      <c r="A50" s="490"/>
      <c r="B50" s="491"/>
      <c r="C50" s="491"/>
      <c r="D50" s="491"/>
      <c r="E50" s="491"/>
      <c r="F50" s="492"/>
      <c r="G50" s="492"/>
      <c r="H50" s="493"/>
      <c r="I50" s="543" t="s">
        <v>7</v>
      </c>
      <c r="J50" s="544"/>
      <c r="K50" s="544"/>
      <c r="L50" s="544"/>
      <c r="M50" s="544"/>
      <c r="N50" s="544"/>
      <c r="O50" s="544"/>
      <c r="P50" s="544"/>
      <c r="Q50" s="544"/>
      <c r="R50" s="544"/>
      <c r="S50" s="545"/>
    </row>
    <row r="51" spans="1:19" s="269" customFormat="1" ht="12" customHeight="1">
      <c r="A51" s="492"/>
      <c r="B51" s="491"/>
      <c r="C51" s="491"/>
      <c r="D51" s="491"/>
      <c r="E51" s="491"/>
      <c r="F51" s="494"/>
      <c r="G51" s="494"/>
      <c r="H51" s="493"/>
      <c r="I51" s="873"/>
      <c r="J51" s="874"/>
      <c r="K51" s="874"/>
      <c r="L51" s="874"/>
      <c r="M51" s="875"/>
      <c r="N51" s="828" t="s">
        <v>128</v>
      </c>
      <c r="O51" s="879"/>
      <c r="P51" s="879"/>
      <c r="Q51" s="879"/>
      <c r="R51" s="879"/>
      <c r="S51" s="705"/>
    </row>
    <row r="52" spans="1:19" s="269" customFormat="1" ht="12" customHeight="1">
      <c r="A52" s="490"/>
      <c r="B52" s="491"/>
      <c r="C52" s="491"/>
      <c r="D52" s="491"/>
      <c r="E52" s="491"/>
      <c r="F52" s="492"/>
      <c r="G52" s="492"/>
      <c r="H52" s="493"/>
      <c r="I52" s="876"/>
      <c r="J52" s="877"/>
      <c r="K52" s="877"/>
      <c r="L52" s="877"/>
      <c r="M52" s="878"/>
      <c r="N52" s="830"/>
      <c r="O52" s="831"/>
      <c r="P52" s="831"/>
      <c r="Q52" s="831"/>
      <c r="R52" s="831"/>
      <c r="S52" s="832"/>
    </row>
    <row r="53" spans="1:19" s="269" customFormat="1" ht="12" customHeight="1">
      <c r="A53" s="492"/>
      <c r="B53" s="491"/>
      <c r="C53" s="491"/>
      <c r="D53" s="491"/>
      <c r="E53" s="491"/>
      <c r="F53" s="494"/>
      <c r="G53" s="494"/>
      <c r="H53" s="493"/>
      <c r="I53" s="672" t="s">
        <v>8</v>
      </c>
      <c r="J53" s="706"/>
      <c r="K53" s="706"/>
      <c r="L53" s="706"/>
      <c r="M53" s="673"/>
      <c r="N53" s="672" t="s">
        <v>9</v>
      </c>
      <c r="O53" s="706"/>
      <c r="P53" s="706"/>
      <c r="Q53" s="706"/>
      <c r="R53" s="706"/>
      <c r="S53" s="673"/>
    </row>
    <row r="54" spans="1:19" s="269" customFormat="1" ht="7.5" customHeight="1">
      <c r="C54" s="495"/>
      <c r="D54" s="495"/>
      <c r="E54" s="495"/>
      <c r="F54" s="495"/>
      <c r="G54" s="313"/>
      <c r="H54" s="313"/>
      <c r="I54" s="313"/>
      <c r="J54" s="481"/>
      <c r="K54" s="481"/>
      <c r="L54" s="464"/>
      <c r="M54" s="474"/>
      <c r="N54" s="474"/>
      <c r="O54" s="464"/>
      <c r="P54" s="476"/>
      <c r="Q54" s="496"/>
    </row>
    <row r="55" spans="1:19" s="269" customFormat="1" ht="11.45" customHeight="1">
      <c r="C55" s="495"/>
      <c r="D55" s="495"/>
      <c r="E55" s="495"/>
      <c r="F55" s="495"/>
      <c r="J55" s="476"/>
      <c r="K55" s="476"/>
      <c r="L55" s="476"/>
      <c r="M55" s="476"/>
      <c r="N55" s="476"/>
      <c r="O55" s="476"/>
      <c r="P55" s="476"/>
      <c r="Q55" s="476"/>
    </row>
    <row r="56" spans="1:19" s="269" customFormat="1" ht="11.45" customHeight="1">
      <c r="C56" s="495"/>
      <c r="D56" s="495"/>
      <c r="E56" s="495"/>
      <c r="F56" s="495"/>
      <c r="J56" s="497"/>
      <c r="K56" s="497"/>
      <c r="L56" s="497"/>
      <c r="M56" s="496"/>
      <c r="N56" s="496"/>
      <c r="O56" s="496"/>
      <c r="P56" s="476"/>
      <c r="Q56" s="476"/>
    </row>
    <row r="57" spans="1:19" s="269" customFormat="1" ht="11.45" customHeight="1">
      <c r="C57" s="495"/>
      <c r="D57" s="495"/>
      <c r="E57" s="495"/>
      <c r="F57" s="495"/>
      <c r="J57" s="476"/>
      <c r="K57" s="476"/>
      <c r="L57" s="476"/>
      <c r="M57" s="476"/>
      <c r="N57" s="476"/>
      <c r="O57" s="476"/>
      <c r="P57" s="496"/>
      <c r="Q57" s="496"/>
    </row>
    <row r="58" spans="1:19" s="269" customFormat="1" ht="11.45" customHeight="1">
      <c r="C58" s="495"/>
      <c r="D58" s="495"/>
      <c r="E58" s="495"/>
      <c r="F58" s="495"/>
    </row>
    <row r="59" spans="1:19" s="269" customFormat="1" ht="11.45" customHeight="1">
      <c r="C59" s="495"/>
      <c r="D59" s="495"/>
      <c r="E59" s="495"/>
      <c r="F59" s="495"/>
      <c r="J59" s="313"/>
      <c r="K59" s="313"/>
      <c r="L59" s="313"/>
      <c r="M59" s="313"/>
      <c r="N59" s="313"/>
      <c r="O59" s="313"/>
      <c r="P59" s="313"/>
      <c r="Q59" s="313"/>
    </row>
    <row r="60" spans="1:19" s="269" customFormat="1" ht="11.45" customHeight="1">
      <c r="C60" s="495"/>
      <c r="D60" s="495"/>
      <c r="E60" s="495"/>
      <c r="F60" s="495"/>
      <c r="J60" s="313"/>
      <c r="K60" s="313"/>
    </row>
    <row r="61" spans="1:19" s="269" customFormat="1" ht="11.45" customHeight="1">
      <c r="C61" s="495"/>
      <c r="D61" s="495"/>
      <c r="E61" s="495"/>
      <c r="F61" s="495"/>
      <c r="J61" s="313"/>
      <c r="K61" s="313"/>
    </row>
    <row r="62" spans="1:19" s="269" customFormat="1" ht="11.45" customHeight="1">
      <c r="C62" s="495"/>
      <c r="D62" s="495"/>
      <c r="E62" s="495"/>
      <c r="F62" s="495"/>
      <c r="J62" s="313"/>
      <c r="K62" s="313"/>
    </row>
    <row r="63" spans="1:19" s="269" customFormat="1" ht="11.45" customHeight="1">
      <c r="A63" s="498"/>
      <c r="C63" s="495"/>
      <c r="D63" s="495"/>
      <c r="E63" s="495"/>
      <c r="F63" s="495"/>
    </row>
    <row r="64" spans="1:19" s="269" customFormat="1" ht="11.45" customHeight="1">
      <c r="C64" s="495"/>
      <c r="D64" s="495"/>
      <c r="E64" s="495"/>
      <c r="F64" s="495"/>
      <c r="J64" s="313"/>
      <c r="K64" s="313"/>
    </row>
    <row r="65" spans="3:11" s="269" customFormat="1" ht="11.45" customHeight="1">
      <c r="C65" s="495"/>
      <c r="D65" s="495"/>
      <c r="E65" s="495"/>
      <c r="F65" s="495"/>
      <c r="J65" s="313"/>
      <c r="K65" s="313"/>
    </row>
    <row r="66" spans="3:11" s="269" customFormat="1" ht="11.45" customHeight="1">
      <c r="C66" s="495"/>
      <c r="D66" s="495"/>
      <c r="E66" s="495"/>
      <c r="F66" s="495"/>
      <c r="J66" s="313"/>
      <c r="K66" s="313"/>
    </row>
    <row r="67" spans="3:11" s="269" customFormat="1" ht="11.45" customHeight="1">
      <c r="C67" s="495"/>
      <c r="D67" s="495"/>
      <c r="E67" s="495"/>
      <c r="F67" s="495"/>
      <c r="J67" s="313"/>
      <c r="K67" s="313"/>
    </row>
    <row r="68" spans="3:11" s="269" customFormat="1" ht="11.45" customHeight="1">
      <c r="C68" s="495"/>
      <c r="D68" s="495"/>
      <c r="E68" s="495"/>
      <c r="F68" s="495"/>
      <c r="J68" s="313"/>
      <c r="K68" s="313"/>
    </row>
    <row r="69" spans="3:11" s="269" customFormat="1" ht="11.45" customHeight="1">
      <c r="C69" s="495"/>
      <c r="D69" s="495"/>
      <c r="E69" s="495"/>
      <c r="F69" s="495"/>
      <c r="J69" s="313"/>
      <c r="K69" s="313"/>
    </row>
    <row r="70" spans="3:11" s="269" customFormat="1" ht="11.45" customHeight="1">
      <c r="C70" s="495"/>
      <c r="D70" s="495"/>
      <c r="E70" s="495"/>
      <c r="F70" s="495"/>
      <c r="J70" s="313"/>
      <c r="K70" s="313"/>
    </row>
    <row r="71" spans="3:11" s="269" customFormat="1" ht="11.45" customHeight="1">
      <c r="C71" s="495"/>
      <c r="D71" s="495"/>
      <c r="E71" s="495"/>
      <c r="F71" s="495"/>
      <c r="J71" s="313"/>
      <c r="K71" s="313"/>
    </row>
    <row r="72" spans="3:11" s="269" customFormat="1" ht="11.45" customHeight="1">
      <c r="C72" s="495"/>
      <c r="D72" s="495"/>
      <c r="E72" s="495"/>
      <c r="F72" s="495"/>
      <c r="J72" s="313"/>
      <c r="K72" s="313"/>
    </row>
    <row r="73" spans="3:11" s="269" customFormat="1" ht="11.45" customHeight="1">
      <c r="C73" s="495"/>
      <c r="D73" s="495"/>
      <c r="E73" s="495"/>
      <c r="F73" s="495"/>
      <c r="J73" s="313"/>
      <c r="K73" s="313"/>
    </row>
    <row r="74" spans="3:11" s="269" customFormat="1" ht="11.45" customHeight="1">
      <c r="C74" s="495"/>
      <c r="D74" s="495"/>
      <c r="E74" s="495"/>
      <c r="F74" s="495"/>
      <c r="J74" s="313"/>
      <c r="K74" s="313"/>
    </row>
    <row r="75" spans="3:11" s="269" customFormat="1" ht="11.45" customHeight="1">
      <c r="C75" s="495"/>
      <c r="D75" s="495"/>
      <c r="E75" s="495"/>
      <c r="F75" s="495"/>
      <c r="J75" s="313"/>
      <c r="K75" s="313"/>
    </row>
    <row r="76" spans="3:11" s="269" customFormat="1" ht="11.45" customHeight="1">
      <c r="C76" s="495"/>
      <c r="D76" s="495"/>
      <c r="E76" s="495"/>
      <c r="F76" s="495"/>
      <c r="J76" s="313"/>
      <c r="K76" s="313"/>
    </row>
    <row r="77" spans="3:11" s="269" customFormat="1" ht="11.45" customHeight="1">
      <c r="C77" s="495"/>
      <c r="D77" s="495"/>
      <c r="E77" s="495"/>
      <c r="F77" s="495"/>
      <c r="J77" s="313"/>
      <c r="K77" s="313"/>
    </row>
    <row r="78" spans="3:11" s="269" customFormat="1" ht="11.45" customHeight="1">
      <c r="C78" s="495"/>
      <c r="D78" s="495"/>
      <c r="E78" s="495"/>
      <c r="F78" s="495"/>
      <c r="J78" s="313"/>
      <c r="K78" s="313"/>
    </row>
    <row r="79" spans="3:11" s="269" customFormat="1" ht="11.45" customHeight="1">
      <c r="C79" s="495"/>
      <c r="D79" s="495"/>
      <c r="E79" s="495"/>
      <c r="F79" s="495"/>
      <c r="J79" s="313"/>
      <c r="K79" s="313"/>
    </row>
    <row r="80" spans="3:11" s="269" customFormat="1" ht="11.45" customHeight="1">
      <c r="C80" s="495"/>
      <c r="D80" s="495"/>
      <c r="E80" s="495"/>
      <c r="F80" s="495"/>
      <c r="J80" s="313"/>
      <c r="K80" s="313"/>
    </row>
    <row r="81" spans="3:11" s="269" customFormat="1" ht="11.45" customHeight="1">
      <c r="C81" s="495"/>
      <c r="D81" s="495"/>
      <c r="E81" s="495"/>
      <c r="F81" s="495"/>
      <c r="J81" s="313"/>
      <c r="K81" s="313"/>
    </row>
    <row r="82" spans="3:11" s="269" customFormat="1" ht="11.45" customHeight="1">
      <c r="C82" s="495"/>
      <c r="D82" s="495"/>
      <c r="E82" s="495"/>
      <c r="F82" s="495"/>
      <c r="J82" s="313"/>
      <c r="K82" s="313"/>
    </row>
    <row r="83" spans="3:11" s="269" customFormat="1" ht="11.45" customHeight="1">
      <c r="C83" s="495"/>
      <c r="D83" s="495"/>
      <c r="E83" s="495"/>
      <c r="F83" s="495"/>
      <c r="J83" s="313"/>
      <c r="K83" s="313"/>
    </row>
    <row r="84" spans="3:11" s="269" customFormat="1" ht="11.45" customHeight="1">
      <c r="C84" s="495"/>
      <c r="D84" s="495"/>
      <c r="E84" s="495"/>
      <c r="F84" s="495"/>
      <c r="J84" s="313"/>
      <c r="K84" s="313"/>
    </row>
    <row r="85" spans="3:11" s="269" customFormat="1" ht="11.45" customHeight="1">
      <c r="C85" s="495"/>
      <c r="D85" s="495"/>
      <c r="E85" s="495"/>
      <c r="F85" s="495"/>
      <c r="J85" s="313"/>
      <c r="K85" s="313"/>
    </row>
    <row r="86" spans="3:11" s="269" customFormat="1" ht="11.45" customHeight="1">
      <c r="C86" s="495"/>
      <c r="D86" s="495"/>
      <c r="E86" s="495"/>
      <c r="F86" s="495"/>
      <c r="J86" s="313"/>
      <c r="K86" s="313"/>
    </row>
    <row r="87" spans="3:11" s="269" customFormat="1" ht="11.45" customHeight="1">
      <c r="C87" s="495"/>
      <c r="D87" s="495"/>
      <c r="E87" s="495"/>
      <c r="F87" s="495"/>
      <c r="J87" s="313"/>
      <c r="K87" s="313"/>
    </row>
    <row r="88" spans="3:11" s="269" customFormat="1" ht="11.45" customHeight="1">
      <c r="C88" s="495"/>
      <c r="D88" s="495"/>
      <c r="E88" s="495"/>
      <c r="F88" s="495"/>
      <c r="J88" s="313"/>
      <c r="K88" s="313"/>
    </row>
    <row r="89" spans="3:11" s="269" customFormat="1" ht="11.45" customHeight="1">
      <c r="C89" s="495"/>
      <c r="D89" s="495"/>
      <c r="E89" s="495"/>
      <c r="F89" s="495"/>
      <c r="J89" s="313"/>
      <c r="K89" s="313"/>
    </row>
    <row r="90" spans="3:11" s="269" customFormat="1" ht="11.45" customHeight="1">
      <c r="C90" s="495"/>
      <c r="D90" s="495"/>
      <c r="E90" s="495"/>
      <c r="F90" s="495"/>
      <c r="J90" s="313"/>
      <c r="K90" s="313"/>
    </row>
    <row r="91" spans="3:11" s="269" customFormat="1" ht="11.45" customHeight="1">
      <c r="C91" s="495"/>
      <c r="D91" s="495"/>
      <c r="E91" s="495"/>
      <c r="F91" s="495"/>
      <c r="J91" s="313"/>
      <c r="K91" s="313"/>
    </row>
    <row r="92" spans="3:11" s="269" customFormat="1" ht="11.45" customHeight="1">
      <c r="C92" s="495"/>
      <c r="D92" s="495"/>
      <c r="E92" s="495"/>
      <c r="F92" s="495"/>
      <c r="J92" s="313"/>
      <c r="K92" s="313"/>
    </row>
    <row r="93" spans="3:11" s="269" customFormat="1" ht="11.45" customHeight="1">
      <c r="C93" s="495"/>
      <c r="D93" s="495"/>
      <c r="E93" s="495"/>
      <c r="F93" s="495"/>
      <c r="J93" s="313"/>
      <c r="K93" s="313"/>
    </row>
    <row r="94" spans="3:11" s="269" customFormat="1" ht="11.45" customHeight="1">
      <c r="C94" s="495"/>
      <c r="D94" s="495"/>
      <c r="E94" s="495"/>
      <c r="F94" s="495"/>
      <c r="J94" s="313"/>
      <c r="K94" s="313"/>
    </row>
    <row r="95" spans="3:11" s="269" customFormat="1" ht="11.45" customHeight="1">
      <c r="C95" s="495"/>
      <c r="D95" s="495"/>
      <c r="E95" s="495"/>
      <c r="F95" s="495"/>
      <c r="J95" s="313"/>
      <c r="K95" s="313"/>
    </row>
    <row r="96" spans="3:11" s="269" customFormat="1" ht="11.45" customHeight="1">
      <c r="C96" s="495"/>
      <c r="D96" s="495"/>
      <c r="E96" s="495"/>
      <c r="F96" s="495"/>
      <c r="J96" s="313"/>
      <c r="K96" s="313"/>
    </row>
    <row r="97" spans="3:11" s="269" customFormat="1" ht="11.45" customHeight="1">
      <c r="C97" s="495"/>
      <c r="D97" s="495"/>
      <c r="E97" s="495"/>
      <c r="F97" s="495"/>
      <c r="J97" s="313"/>
      <c r="K97" s="313"/>
    </row>
    <row r="98" spans="3:11" s="269" customFormat="1" ht="11.45" customHeight="1">
      <c r="C98" s="495"/>
      <c r="D98" s="495"/>
      <c r="E98" s="495"/>
      <c r="F98" s="495"/>
      <c r="J98" s="313"/>
      <c r="K98" s="313"/>
    </row>
    <row r="99" spans="3:11" s="269" customFormat="1" ht="11.45" customHeight="1">
      <c r="C99" s="495"/>
      <c r="D99" s="495"/>
      <c r="E99" s="495"/>
      <c r="F99" s="495"/>
      <c r="J99" s="313"/>
      <c r="K99" s="313"/>
    </row>
    <row r="100" spans="3:11" s="269" customFormat="1" ht="11.45" customHeight="1">
      <c r="C100" s="495"/>
      <c r="D100" s="495"/>
      <c r="E100" s="495"/>
      <c r="F100" s="495"/>
      <c r="J100" s="313"/>
      <c r="K100" s="313"/>
    </row>
    <row r="101" spans="3:11" s="269" customFormat="1" ht="11.45" customHeight="1">
      <c r="C101" s="495"/>
      <c r="D101" s="495"/>
      <c r="E101" s="495"/>
      <c r="F101" s="495"/>
      <c r="J101" s="313"/>
      <c r="K101" s="313"/>
    </row>
    <row r="102" spans="3:11" s="269" customFormat="1" ht="11.45" customHeight="1">
      <c r="C102" s="495"/>
      <c r="D102" s="495"/>
      <c r="E102" s="495"/>
      <c r="F102" s="495"/>
      <c r="J102" s="313"/>
      <c r="K102" s="313"/>
    </row>
    <row r="103" spans="3:11" s="269" customFormat="1" ht="11.45" customHeight="1">
      <c r="C103" s="495"/>
      <c r="D103" s="495"/>
      <c r="E103" s="495"/>
      <c r="F103" s="495"/>
      <c r="J103" s="313"/>
      <c r="K103" s="313"/>
    </row>
    <row r="104" spans="3:11" s="269" customFormat="1" ht="11.45" customHeight="1">
      <c r="C104" s="495"/>
      <c r="D104" s="495"/>
      <c r="E104" s="495"/>
      <c r="F104" s="495"/>
      <c r="J104" s="313"/>
      <c r="K104" s="313"/>
    </row>
    <row r="105" spans="3:11" s="269" customFormat="1" ht="11.45" customHeight="1">
      <c r="C105" s="495"/>
      <c r="D105" s="495"/>
      <c r="E105" s="495"/>
      <c r="F105" s="495"/>
      <c r="J105" s="313"/>
      <c r="K105" s="313"/>
    </row>
    <row r="106" spans="3:11" s="269" customFormat="1" ht="11.45" customHeight="1">
      <c r="C106" s="495"/>
      <c r="D106" s="495"/>
      <c r="E106" s="495"/>
      <c r="F106" s="495"/>
      <c r="J106" s="313"/>
      <c r="K106" s="313"/>
    </row>
    <row r="107" spans="3:11" s="269" customFormat="1" ht="11.45" customHeight="1">
      <c r="C107" s="495"/>
      <c r="D107" s="495"/>
      <c r="E107" s="495"/>
      <c r="F107" s="495"/>
      <c r="J107" s="313"/>
      <c r="K107" s="313"/>
    </row>
    <row r="108" spans="3:11" s="269" customFormat="1" ht="11.45" customHeight="1">
      <c r="C108" s="495"/>
      <c r="D108" s="495"/>
      <c r="E108" s="495"/>
      <c r="F108" s="495"/>
      <c r="J108" s="313"/>
      <c r="K108" s="313"/>
    </row>
    <row r="109" spans="3:11" s="269" customFormat="1" ht="11.45" customHeight="1">
      <c r="C109" s="495"/>
      <c r="D109" s="495"/>
      <c r="E109" s="495"/>
      <c r="F109" s="495"/>
      <c r="J109" s="313"/>
      <c r="K109" s="313"/>
    </row>
    <row r="110" spans="3:11" s="269" customFormat="1" ht="11.45" customHeight="1">
      <c r="C110" s="495"/>
      <c r="D110" s="495"/>
      <c r="E110" s="495"/>
      <c r="F110" s="495"/>
      <c r="J110" s="313"/>
      <c r="K110" s="313"/>
    </row>
    <row r="111" spans="3:11" s="269" customFormat="1" ht="11.45" customHeight="1">
      <c r="C111" s="495"/>
      <c r="D111" s="495"/>
      <c r="E111" s="495"/>
      <c r="F111" s="495"/>
      <c r="J111" s="313"/>
      <c r="K111" s="313"/>
    </row>
    <row r="112" spans="3:11" s="269" customFormat="1" ht="11.45" customHeight="1">
      <c r="C112" s="495"/>
      <c r="D112" s="495"/>
      <c r="E112" s="495"/>
      <c r="F112" s="495"/>
      <c r="J112" s="313"/>
      <c r="K112" s="313"/>
    </row>
    <row r="113" spans="3:11" s="269" customFormat="1" ht="11.45" customHeight="1">
      <c r="C113" s="495"/>
      <c r="D113" s="495"/>
      <c r="E113" s="495"/>
      <c r="F113" s="495"/>
      <c r="J113" s="313"/>
      <c r="K113" s="313"/>
    </row>
    <row r="114" spans="3:11" s="269" customFormat="1" ht="11.45" customHeight="1">
      <c r="C114" s="495"/>
      <c r="D114" s="495"/>
      <c r="E114" s="495"/>
      <c r="F114" s="495"/>
      <c r="J114" s="313"/>
      <c r="K114" s="313"/>
    </row>
    <row r="115" spans="3:11" s="269" customFormat="1" ht="11.45" customHeight="1">
      <c r="C115" s="495"/>
      <c r="D115" s="495"/>
      <c r="E115" s="495"/>
      <c r="F115" s="495"/>
      <c r="J115" s="313"/>
      <c r="K115" s="313"/>
    </row>
    <row r="116" spans="3:11" s="269" customFormat="1" ht="11.45" customHeight="1">
      <c r="C116" s="495"/>
      <c r="D116" s="495"/>
      <c r="E116" s="495"/>
      <c r="F116" s="495"/>
      <c r="J116" s="313"/>
      <c r="K116" s="313"/>
    </row>
    <row r="117" spans="3:11" s="269" customFormat="1" ht="11.45" customHeight="1">
      <c r="C117" s="495"/>
      <c r="D117" s="495"/>
      <c r="E117" s="495"/>
      <c r="F117" s="495"/>
      <c r="J117" s="313"/>
      <c r="K117" s="313"/>
    </row>
    <row r="118" spans="3:11" s="269" customFormat="1" ht="11.45" customHeight="1">
      <c r="C118" s="495"/>
      <c r="D118" s="495"/>
      <c r="E118" s="495"/>
      <c r="F118" s="495"/>
      <c r="J118" s="313"/>
      <c r="K118" s="313"/>
    </row>
    <row r="119" spans="3:11" s="269" customFormat="1" ht="11.45" customHeight="1">
      <c r="C119" s="495"/>
      <c r="D119" s="495"/>
      <c r="E119" s="495"/>
      <c r="F119" s="495"/>
      <c r="J119" s="313"/>
      <c r="K119" s="313"/>
    </row>
    <row r="120" spans="3:11" s="269" customFormat="1" ht="11.45" customHeight="1">
      <c r="C120" s="495"/>
      <c r="D120" s="495"/>
      <c r="E120" s="495"/>
      <c r="F120" s="495"/>
      <c r="J120" s="313"/>
      <c r="K120" s="313"/>
    </row>
    <row r="121" spans="3:11" s="269" customFormat="1" ht="11.45" customHeight="1">
      <c r="C121" s="495"/>
      <c r="D121" s="495"/>
      <c r="E121" s="495"/>
      <c r="F121" s="495"/>
      <c r="J121" s="313"/>
      <c r="K121" s="313"/>
    </row>
    <row r="122" spans="3:11" s="269" customFormat="1" ht="11.45" customHeight="1">
      <c r="C122" s="495"/>
      <c r="D122" s="495"/>
      <c r="E122" s="495"/>
      <c r="F122" s="495"/>
      <c r="J122" s="313"/>
      <c r="K122" s="313"/>
    </row>
    <row r="123" spans="3:11" s="269" customFormat="1" ht="11.45" customHeight="1">
      <c r="C123" s="495"/>
      <c r="D123" s="495"/>
      <c r="E123" s="495"/>
      <c r="F123" s="495"/>
      <c r="J123" s="313"/>
      <c r="K123" s="313"/>
    </row>
    <row r="124" spans="3:11" s="269" customFormat="1" ht="11.45" customHeight="1">
      <c r="C124" s="495"/>
      <c r="D124" s="495"/>
      <c r="E124" s="495"/>
      <c r="F124" s="495"/>
      <c r="J124" s="313"/>
      <c r="K124" s="313"/>
    </row>
    <row r="125" spans="3:11" s="269" customFormat="1" ht="11.45" customHeight="1">
      <c r="C125" s="495"/>
      <c r="D125" s="495"/>
      <c r="E125" s="495"/>
      <c r="F125" s="495"/>
      <c r="J125" s="313"/>
      <c r="K125" s="313"/>
    </row>
    <row r="126" spans="3:11" s="269" customFormat="1" ht="11.45" customHeight="1">
      <c r="C126" s="495"/>
      <c r="D126" s="495"/>
      <c r="E126" s="495"/>
      <c r="F126" s="495"/>
      <c r="J126" s="313"/>
      <c r="K126" s="313"/>
    </row>
    <row r="127" spans="3:11" s="269" customFormat="1" ht="11.45" customHeight="1">
      <c r="C127" s="495"/>
      <c r="D127" s="495"/>
      <c r="E127" s="495"/>
      <c r="F127" s="495"/>
      <c r="J127" s="313"/>
      <c r="K127" s="313"/>
    </row>
    <row r="128" spans="3:11" s="269" customFormat="1" ht="11.45" customHeight="1">
      <c r="C128" s="495"/>
      <c r="D128" s="495"/>
      <c r="E128" s="495"/>
      <c r="F128" s="495"/>
      <c r="J128" s="313"/>
      <c r="K128" s="313"/>
    </row>
    <row r="129" spans="3:11" s="269" customFormat="1" ht="11.45" customHeight="1">
      <c r="C129" s="495"/>
      <c r="D129" s="495"/>
      <c r="E129" s="495"/>
      <c r="F129" s="495"/>
      <c r="J129" s="313"/>
      <c r="K129" s="313"/>
    </row>
    <row r="130" spans="3:11" s="269" customFormat="1" ht="11.45" customHeight="1">
      <c r="C130" s="495"/>
      <c r="D130" s="495"/>
      <c r="E130" s="495"/>
      <c r="F130" s="495"/>
      <c r="J130" s="313"/>
      <c r="K130" s="313"/>
    </row>
    <row r="131" spans="3:11" s="269" customFormat="1" ht="11.45" customHeight="1">
      <c r="C131" s="495"/>
      <c r="D131" s="495"/>
      <c r="E131" s="495"/>
      <c r="F131" s="495"/>
      <c r="J131" s="313"/>
      <c r="K131" s="313"/>
    </row>
    <row r="132" spans="3:11" s="269" customFormat="1" ht="11.45" customHeight="1">
      <c r="C132" s="495"/>
      <c r="D132" s="495"/>
      <c r="E132" s="495"/>
      <c r="F132" s="495"/>
      <c r="J132" s="313"/>
      <c r="K132" s="313"/>
    </row>
    <row r="133" spans="3:11" s="269" customFormat="1" ht="11.45" customHeight="1">
      <c r="C133" s="495"/>
      <c r="D133" s="495"/>
      <c r="E133" s="495"/>
      <c r="F133" s="495"/>
      <c r="J133" s="313"/>
      <c r="K133" s="313"/>
    </row>
    <row r="134" spans="3:11" s="269" customFormat="1" ht="11.45" customHeight="1">
      <c r="C134" s="495"/>
      <c r="D134" s="495"/>
      <c r="E134" s="495"/>
      <c r="F134" s="495"/>
      <c r="J134" s="313"/>
      <c r="K134" s="313"/>
    </row>
    <row r="135" spans="3:11" s="269" customFormat="1" ht="11.45" customHeight="1">
      <c r="C135" s="495"/>
      <c r="D135" s="495"/>
      <c r="E135" s="495"/>
      <c r="F135" s="495"/>
      <c r="J135" s="313"/>
      <c r="K135" s="313"/>
    </row>
    <row r="136" spans="3:11" s="269" customFormat="1" ht="11.45" customHeight="1">
      <c r="C136" s="495"/>
      <c r="D136" s="495"/>
      <c r="E136" s="495"/>
      <c r="F136" s="495"/>
      <c r="J136" s="313"/>
      <c r="K136" s="313"/>
    </row>
    <row r="137" spans="3:11" s="269" customFormat="1" ht="11.45" customHeight="1">
      <c r="C137" s="495"/>
      <c r="D137" s="495"/>
      <c r="E137" s="495"/>
      <c r="F137" s="495"/>
      <c r="J137" s="313"/>
      <c r="K137" s="313"/>
    </row>
    <row r="138" spans="3:11" s="269" customFormat="1" ht="11.45" customHeight="1">
      <c r="C138" s="495"/>
      <c r="D138" s="495"/>
      <c r="E138" s="495"/>
      <c r="F138" s="495"/>
      <c r="J138" s="313"/>
      <c r="K138" s="313"/>
    </row>
    <row r="139" spans="3:11" s="269" customFormat="1" ht="11.45" customHeight="1">
      <c r="C139" s="495"/>
      <c r="D139" s="495"/>
      <c r="E139" s="495"/>
      <c r="F139" s="495"/>
      <c r="J139" s="313"/>
      <c r="K139" s="313"/>
    </row>
    <row r="140" spans="3:11" s="269" customFormat="1" ht="11.45" customHeight="1">
      <c r="C140" s="495"/>
      <c r="D140" s="495"/>
      <c r="E140" s="495"/>
      <c r="F140" s="495"/>
      <c r="J140" s="313"/>
      <c r="K140" s="313"/>
    </row>
    <row r="141" spans="3:11" s="269" customFormat="1" ht="11.45" customHeight="1">
      <c r="C141" s="495"/>
      <c r="D141" s="495"/>
      <c r="E141" s="495"/>
      <c r="F141" s="495"/>
      <c r="J141" s="313"/>
      <c r="K141" s="313"/>
    </row>
    <row r="142" spans="3:11" s="269" customFormat="1" ht="11.45" customHeight="1">
      <c r="C142" s="495"/>
      <c r="D142" s="495"/>
      <c r="E142" s="495"/>
      <c r="F142" s="495"/>
      <c r="J142" s="313"/>
      <c r="K142" s="313"/>
    </row>
    <row r="143" spans="3:11" s="269" customFormat="1" ht="11.45" customHeight="1">
      <c r="C143" s="495"/>
      <c r="D143" s="495"/>
      <c r="E143" s="495"/>
      <c r="F143" s="495"/>
      <c r="J143" s="313"/>
      <c r="K143" s="313"/>
    </row>
    <row r="144" spans="3:11" s="269" customFormat="1" ht="11.45" customHeight="1">
      <c r="C144" s="495"/>
      <c r="D144" s="495"/>
      <c r="E144" s="495"/>
      <c r="F144" s="495"/>
      <c r="J144" s="313"/>
      <c r="K144" s="313"/>
    </row>
    <row r="145" spans="1:32" s="269" customFormat="1" ht="11.45" customHeight="1">
      <c r="C145" s="495"/>
      <c r="D145" s="495"/>
      <c r="E145" s="495"/>
      <c r="F145" s="495"/>
      <c r="J145" s="313"/>
      <c r="K145" s="313"/>
    </row>
    <row r="146" spans="1:32" s="185" customFormat="1" ht="12.75">
      <c r="C146" s="247"/>
      <c r="D146" s="267"/>
      <c r="E146" s="267"/>
      <c r="F146" s="267"/>
      <c r="P146" s="267"/>
      <c r="Q146" s="267"/>
      <c r="R146" s="267"/>
      <c r="S146" s="267"/>
      <c r="T146" s="265"/>
      <c r="U146" s="265"/>
      <c r="V146" s="265"/>
      <c r="W146" s="267"/>
      <c r="AA146" s="357"/>
      <c r="AB146" s="357"/>
      <c r="AC146" s="357"/>
      <c r="AD146" s="357"/>
      <c r="AE146" s="357"/>
      <c r="AF146" s="357"/>
    </row>
    <row r="147" spans="1:32" s="2" customFormat="1" ht="13.15" hidden="1" customHeight="1">
      <c r="A147" s="186" t="s">
        <v>10</v>
      </c>
      <c r="B147" s="186" t="str">
        <f>IF($H$10="ВЗРОСЛЫЕ","МУЖЧИНЫ",IF($H$10="ДО 19 ЛЕТ","ЮНИОРЫ","ЮНОШИ"))</f>
        <v>ЮНОШИ</v>
      </c>
      <c r="C147" s="269" t="s">
        <v>11</v>
      </c>
      <c r="D147" s="269" t="s">
        <v>12</v>
      </c>
      <c r="E147" s="3"/>
      <c r="F147" s="3"/>
      <c r="G147" s="4"/>
      <c r="H147" s="3"/>
      <c r="I147" s="3"/>
    </row>
    <row r="148" spans="1:32" s="2" customFormat="1" ht="13.15" hidden="1" customHeight="1">
      <c r="A148" s="186" t="s">
        <v>13</v>
      </c>
      <c r="B148" s="186" t="str">
        <f>IF($H$10="ВЗРОСЛЫЕ","ЖЕНЩИНЫ",IF($H$10="ДО 19 ЛЕТ","ЮНИОРКИ","ДЕВУШКИ"))</f>
        <v>ДЕВУШКИ</v>
      </c>
      <c r="C148" s="269" t="s">
        <v>14</v>
      </c>
      <c r="D148" s="269" t="s">
        <v>15</v>
      </c>
      <c r="E148" s="3"/>
      <c r="F148" s="3"/>
      <c r="G148" s="4"/>
      <c r="H148" s="3"/>
      <c r="I148" s="3"/>
    </row>
    <row r="149" spans="1:32" s="2" customFormat="1" ht="13.15" hidden="1" customHeight="1">
      <c r="A149" s="186" t="s">
        <v>16</v>
      </c>
      <c r="B149" s="186"/>
      <c r="C149" s="269" t="s">
        <v>17</v>
      </c>
      <c r="D149" s="269" t="s">
        <v>18</v>
      </c>
      <c r="E149" s="3"/>
      <c r="F149" s="3"/>
      <c r="G149" s="4"/>
      <c r="H149" s="3"/>
      <c r="I149" s="3"/>
    </row>
    <row r="150" spans="1:32" s="2" customFormat="1" ht="13.15" hidden="1" customHeight="1">
      <c r="A150" s="186" t="s">
        <v>19</v>
      </c>
      <c r="B150" s="186"/>
      <c r="C150" s="269" t="s">
        <v>20</v>
      </c>
      <c r="D150" s="269" t="s">
        <v>21</v>
      </c>
      <c r="E150" s="3"/>
      <c r="F150" s="3"/>
      <c r="G150" s="4"/>
      <c r="H150" s="3"/>
      <c r="I150" s="3"/>
    </row>
    <row r="151" spans="1:32" s="2" customFormat="1" ht="13.15" hidden="1" customHeight="1">
      <c r="A151" s="186" t="s">
        <v>22</v>
      </c>
      <c r="B151" s="186"/>
      <c r="C151" s="269" t="s">
        <v>23</v>
      </c>
      <c r="D151" s="269" t="s">
        <v>24</v>
      </c>
      <c r="E151" s="3"/>
      <c r="F151" s="3"/>
      <c r="G151" s="4"/>
      <c r="H151" s="3"/>
      <c r="I151" s="3"/>
    </row>
    <row r="152" spans="1:32" s="2" customFormat="1" ht="13.15" hidden="1" customHeight="1">
      <c r="A152" s="186" t="s">
        <v>25</v>
      </c>
      <c r="B152" s="186"/>
      <c r="C152" s="269" t="s">
        <v>26</v>
      </c>
      <c r="D152" s="269"/>
      <c r="E152" s="3"/>
      <c r="F152" s="3"/>
      <c r="G152" s="4"/>
      <c r="H152" s="3"/>
      <c r="I152" s="3"/>
    </row>
    <row r="153" spans="1:32" s="2" customFormat="1" ht="13.15" hidden="1" customHeight="1">
      <c r="A153" s="186"/>
      <c r="B153" s="186"/>
      <c r="C153" s="269" t="s">
        <v>27</v>
      </c>
      <c r="D153" s="269"/>
      <c r="E153" s="3"/>
      <c r="F153" s="3"/>
      <c r="G153" s="4"/>
      <c r="H153" s="3"/>
      <c r="I153" s="3"/>
    </row>
    <row r="154" spans="1:32" s="185" customFormat="1" ht="12.75">
      <c r="C154" s="247"/>
      <c r="D154" s="267"/>
      <c r="E154" s="267"/>
      <c r="F154" s="267"/>
      <c r="P154" s="267"/>
      <c r="Q154" s="267"/>
      <c r="R154" s="267"/>
      <c r="S154" s="267"/>
      <c r="T154" s="265"/>
      <c r="U154" s="265"/>
      <c r="V154" s="265"/>
      <c r="W154" s="267"/>
      <c r="AA154" s="357"/>
      <c r="AB154" s="357"/>
      <c r="AC154" s="357"/>
      <c r="AD154" s="357"/>
      <c r="AE154" s="357"/>
      <c r="AF154" s="357"/>
    </row>
    <row r="155" spans="1:32" s="269" customFormat="1" ht="11.45" customHeight="1">
      <c r="C155" s="495"/>
      <c r="D155" s="495"/>
      <c r="E155" s="495"/>
      <c r="F155" s="495"/>
      <c r="J155" s="313"/>
      <c r="K155" s="313"/>
    </row>
    <row r="156" spans="1:32" s="269" customFormat="1" ht="11.45" customHeight="1">
      <c r="C156" s="495"/>
      <c r="D156" s="495"/>
      <c r="E156" s="495"/>
      <c r="F156" s="495"/>
      <c r="J156" s="313"/>
      <c r="K156" s="313"/>
    </row>
    <row r="157" spans="1:32" s="269" customFormat="1" ht="11.45" customHeight="1">
      <c r="C157" s="495"/>
      <c r="D157" s="495"/>
      <c r="E157" s="495"/>
      <c r="F157" s="495"/>
      <c r="J157" s="313"/>
      <c r="K157" s="313"/>
    </row>
    <row r="158" spans="1:32" s="269" customFormat="1" ht="11.45" customHeight="1">
      <c r="C158" s="495"/>
      <c r="D158" s="495"/>
      <c r="E158" s="495"/>
      <c r="F158" s="495"/>
      <c r="J158" s="313"/>
      <c r="K158" s="313"/>
    </row>
    <row r="159" spans="1:32" s="269" customFormat="1" ht="11.45" customHeight="1">
      <c r="C159" s="495"/>
      <c r="D159" s="495"/>
      <c r="E159" s="495"/>
      <c r="F159" s="495"/>
      <c r="J159" s="313"/>
      <c r="K159" s="313"/>
    </row>
    <row r="160" spans="1:32" s="269" customFormat="1" ht="11.45" customHeight="1">
      <c r="C160" s="495"/>
      <c r="D160" s="495"/>
      <c r="E160" s="495"/>
      <c r="F160" s="495"/>
      <c r="J160" s="313"/>
      <c r="K160" s="313"/>
    </row>
    <row r="161" spans="3:11" s="269" customFormat="1" ht="11.45" customHeight="1">
      <c r="C161" s="495"/>
      <c r="D161" s="495"/>
      <c r="E161" s="495"/>
      <c r="F161" s="495"/>
      <c r="J161" s="313"/>
      <c r="K161" s="313"/>
    </row>
    <row r="162" spans="3:11" s="269" customFormat="1" ht="11.45" customHeight="1">
      <c r="C162" s="495"/>
      <c r="D162" s="495"/>
      <c r="E162" s="495"/>
      <c r="F162" s="495"/>
      <c r="J162" s="313"/>
      <c r="K162" s="313"/>
    </row>
    <row r="163" spans="3:11" s="269" customFormat="1" ht="11.45" customHeight="1">
      <c r="C163" s="495"/>
      <c r="D163" s="495"/>
      <c r="E163" s="495"/>
      <c r="F163" s="495"/>
      <c r="J163" s="313"/>
      <c r="K163" s="313"/>
    </row>
    <row r="164" spans="3:11" s="269" customFormat="1" ht="11.45" customHeight="1">
      <c r="C164" s="495"/>
      <c r="D164" s="495"/>
      <c r="E164" s="495"/>
      <c r="F164" s="495"/>
      <c r="J164" s="313"/>
      <c r="K164" s="313"/>
    </row>
    <row r="165" spans="3:11" s="269" customFormat="1" ht="11.45" customHeight="1">
      <c r="C165" s="495"/>
      <c r="D165" s="495"/>
      <c r="E165" s="495"/>
      <c r="F165" s="495"/>
      <c r="J165" s="313"/>
      <c r="K165" s="313"/>
    </row>
    <row r="166" spans="3:11" s="269" customFormat="1" ht="11.45" customHeight="1">
      <c r="C166" s="495"/>
      <c r="D166" s="495"/>
      <c r="E166" s="495"/>
      <c r="F166" s="495"/>
      <c r="J166" s="313"/>
      <c r="K166" s="313"/>
    </row>
    <row r="167" spans="3:11" s="269" customFormat="1" ht="11.45" customHeight="1">
      <c r="C167" s="495"/>
      <c r="D167" s="495"/>
      <c r="E167" s="495"/>
      <c r="F167" s="495"/>
      <c r="J167" s="313"/>
      <c r="K167" s="313"/>
    </row>
    <row r="168" spans="3:11" s="269" customFormat="1" ht="11.45" customHeight="1">
      <c r="C168" s="495"/>
      <c r="D168" s="495"/>
      <c r="E168" s="495"/>
      <c r="F168" s="495"/>
      <c r="J168" s="313"/>
      <c r="K168" s="313"/>
    </row>
    <row r="169" spans="3:11" s="269" customFormat="1" ht="11.45" customHeight="1">
      <c r="C169" s="495"/>
      <c r="D169" s="495"/>
      <c r="E169" s="495"/>
      <c r="F169" s="495"/>
      <c r="J169" s="313"/>
      <c r="K169" s="313"/>
    </row>
    <row r="170" spans="3:11" s="269" customFormat="1" ht="11.45" customHeight="1">
      <c r="C170" s="495"/>
      <c r="D170" s="495"/>
      <c r="E170" s="495"/>
      <c r="F170" s="495"/>
      <c r="J170" s="313"/>
      <c r="K170" s="313"/>
    </row>
    <row r="171" spans="3:11" s="269" customFormat="1" ht="11.45" customHeight="1">
      <c r="C171" s="495"/>
      <c r="D171" s="495"/>
      <c r="E171" s="495"/>
      <c r="F171" s="495"/>
      <c r="J171" s="313"/>
      <c r="K171" s="313"/>
    </row>
    <row r="172" spans="3:11" s="269" customFormat="1" ht="11.45" customHeight="1">
      <c r="C172" s="495"/>
      <c r="D172" s="495"/>
      <c r="E172" s="495"/>
      <c r="F172" s="495"/>
      <c r="J172" s="313"/>
      <c r="K172" s="313"/>
    </row>
    <row r="173" spans="3:11" s="269" customFormat="1" ht="11.45" customHeight="1">
      <c r="C173" s="495"/>
      <c r="D173" s="495"/>
      <c r="E173" s="495"/>
      <c r="F173" s="495"/>
      <c r="J173" s="313"/>
      <c r="K173" s="313"/>
    </row>
    <row r="174" spans="3:11" s="269" customFormat="1" ht="11.45" customHeight="1">
      <c r="C174" s="495"/>
      <c r="D174" s="495"/>
      <c r="E174" s="495"/>
      <c r="F174" s="495"/>
      <c r="J174" s="313"/>
      <c r="K174" s="313"/>
    </row>
    <row r="175" spans="3:11" s="269" customFormat="1" ht="11.45" customHeight="1">
      <c r="C175" s="495"/>
      <c r="D175" s="495"/>
      <c r="E175" s="495"/>
      <c r="F175" s="495"/>
      <c r="J175" s="313"/>
      <c r="K175" s="313"/>
    </row>
    <row r="176" spans="3:11" s="269" customFormat="1" ht="11.45" customHeight="1">
      <c r="C176" s="495"/>
      <c r="D176" s="495"/>
      <c r="E176" s="495"/>
      <c r="F176" s="495"/>
      <c r="J176" s="313"/>
      <c r="K176" s="313"/>
    </row>
    <row r="177" spans="3:11" s="269" customFormat="1" ht="11.45" customHeight="1">
      <c r="C177" s="495"/>
      <c r="D177" s="495"/>
      <c r="E177" s="495"/>
      <c r="F177" s="495"/>
      <c r="J177" s="313"/>
      <c r="K177" s="313"/>
    </row>
    <row r="178" spans="3:11" s="269" customFormat="1" ht="11.45" customHeight="1">
      <c r="C178" s="495"/>
      <c r="D178" s="495"/>
      <c r="E178" s="495"/>
      <c r="F178" s="495"/>
      <c r="J178" s="313"/>
      <c r="K178" s="313"/>
    </row>
    <row r="179" spans="3:11" s="269" customFormat="1" ht="11.45" customHeight="1">
      <c r="C179" s="495"/>
      <c r="D179" s="495"/>
      <c r="E179" s="495"/>
      <c r="F179" s="495"/>
      <c r="J179" s="313"/>
      <c r="K179" s="313"/>
    </row>
    <row r="180" spans="3:11" s="269" customFormat="1" ht="11.45" customHeight="1">
      <c r="C180" s="495"/>
      <c r="D180" s="495"/>
      <c r="E180" s="495"/>
      <c r="F180" s="495"/>
      <c r="J180" s="313"/>
      <c r="K180" s="313"/>
    </row>
    <row r="181" spans="3:11" s="269" customFormat="1" ht="11.45" customHeight="1">
      <c r="C181" s="495"/>
      <c r="D181" s="495"/>
      <c r="E181" s="495"/>
      <c r="F181" s="495"/>
      <c r="J181" s="313"/>
      <c r="K181" s="313"/>
    </row>
    <row r="182" spans="3:11" s="269" customFormat="1" ht="11.45" customHeight="1">
      <c r="C182" s="495"/>
      <c r="D182" s="495"/>
      <c r="E182" s="495"/>
      <c r="F182" s="495"/>
      <c r="J182" s="313"/>
      <c r="K182" s="313"/>
    </row>
    <row r="183" spans="3:11" s="269" customFormat="1" ht="11.45" customHeight="1">
      <c r="C183" s="495"/>
      <c r="D183" s="495"/>
      <c r="E183" s="495"/>
      <c r="F183" s="495"/>
      <c r="J183" s="313"/>
      <c r="K183" s="313"/>
    </row>
    <row r="184" spans="3:11" s="269" customFormat="1" ht="11.45" customHeight="1">
      <c r="C184" s="495"/>
      <c r="D184" s="495"/>
      <c r="E184" s="495"/>
      <c r="F184" s="495"/>
      <c r="J184" s="313"/>
      <c r="K184" s="313"/>
    </row>
    <row r="185" spans="3:11" s="269" customFormat="1" ht="11.45" customHeight="1">
      <c r="C185" s="495"/>
      <c r="D185" s="495"/>
      <c r="E185" s="495"/>
      <c r="F185" s="495"/>
      <c r="J185" s="313"/>
      <c r="K185" s="313"/>
    </row>
    <row r="186" spans="3:11" s="269" customFormat="1" ht="11.45" customHeight="1">
      <c r="C186" s="495"/>
      <c r="D186" s="495"/>
      <c r="E186" s="495"/>
      <c r="F186" s="495"/>
      <c r="J186" s="313"/>
      <c r="K186" s="313"/>
    </row>
    <row r="187" spans="3:11" s="269" customFormat="1" ht="11.45" customHeight="1">
      <c r="C187" s="495"/>
      <c r="D187" s="495"/>
      <c r="E187" s="495"/>
      <c r="F187" s="495"/>
      <c r="J187" s="313"/>
      <c r="K187" s="313"/>
    </row>
    <row r="188" spans="3:11" s="269" customFormat="1" ht="11.45" customHeight="1">
      <c r="C188" s="495"/>
      <c r="D188" s="495"/>
      <c r="E188" s="495"/>
      <c r="F188" s="495"/>
      <c r="J188" s="313"/>
      <c r="K188" s="313"/>
    </row>
    <row r="189" spans="3:11" s="269" customFormat="1" ht="11.45" customHeight="1">
      <c r="C189" s="495"/>
      <c r="D189" s="495"/>
      <c r="E189" s="495"/>
      <c r="F189" s="495"/>
      <c r="J189" s="313"/>
      <c r="K189" s="313"/>
    </row>
    <row r="190" spans="3:11" s="269" customFormat="1" ht="11.45" customHeight="1">
      <c r="C190" s="495"/>
      <c r="D190" s="495"/>
      <c r="E190" s="495"/>
      <c r="F190" s="495"/>
      <c r="J190" s="313"/>
      <c r="K190" s="313"/>
    </row>
    <row r="191" spans="3:11" s="269" customFormat="1" ht="11.45" customHeight="1">
      <c r="C191" s="495"/>
      <c r="D191" s="495"/>
      <c r="E191" s="495"/>
      <c r="F191" s="495"/>
      <c r="J191" s="313"/>
      <c r="K191" s="313"/>
    </row>
    <row r="192" spans="3:11" s="269" customFormat="1" ht="11.45" customHeight="1">
      <c r="C192" s="495"/>
      <c r="D192" s="495"/>
      <c r="E192" s="495"/>
      <c r="F192" s="495"/>
      <c r="J192" s="313"/>
      <c r="K192" s="313"/>
    </row>
    <row r="193" spans="3:11" s="269" customFormat="1" ht="11.45" customHeight="1">
      <c r="C193" s="495"/>
      <c r="D193" s="495"/>
      <c r="E193" s="495"/>
      <c r="F193" s="495"/>
      <c r="J193" s="313"/>
      <c r="K193" s="313"/>
    </row>
    <row r="194" spans="3:11" s="269" customFormat="1" ht="11.45" customHeight="1">
      <c r="C194" s="495"/>
      <c r="D194" s="495"/>
      <c r="E194" s="495"/>
      <c r="F194" s="495"/>
      <c r="J194" s="313"/>
      <c r="K194" s="313"/>
    </row>
    <row r="195" spans="3:11" s="269" customFormat="1" ht="11.45" customHeight="1">
      <c r="C195" s="495"/>
      <c r="D195" s="495"/>
      <c r="E195" s="495"/>
      <c r="F195" s="495"/>
      <c r="J195" s="313"/>
      <c r="K195" s="313"/>
    </row>
    <row r="196" spans="3:11" s="269" customFormat="1" ht="11.45" customHeight="1">
      <c r="C196" s="495"/>
      <c r="D196" s="495"/>
      <c r="E196" s="495"/>
      <c r="F196" s="495"/>
      <c r="J196" s="313"/>
      <c r="K196" s="313"/>
    </row>
    <row r="197" spans="3:11" s="269" customFormat="1" ht="11.45" customHeight="1">
      <c r="C197" s="495"/>
      <c r="D197" s="495"/>
      <c r="E197" s="495"/>
      <c r="F197" s="495"/>
      <c r="J197" s="313"/>
      <c r="K197" s="313"/>
    </row>
    <row r="198" spans="3:11" s="269" customFormat="1" ht="11.45" customHeight="1">
      <c r="C198" s="495"/>
      <c r="D198" s="495"/>
      <c r="E198" s="495"/>
      <c r="F198" s="495"/>
      <c r="J198" s="313"/>
      <c r="K198" s="313"/>
    </row>
    <row r="199" spans="3:11" s="269" customFormat="1" ht="11.45" customHeight="1">
      <c r="C199" s="495"/>
      <c r="D199" s="495"/>
      <c r="E199" s="495"/>
      <c r="F199" s="495"/>
      <c r="J199" s="313"/>
      <c r="K199" s="313"/>
    </row>
    <row r="200" spans="3:11" s="269" customFormat="1" ht="11.45" customHeight="1">
      <c r="C200" s="495"/>
      <c r="D200" s="495"/>
      <c r="E200" s="495"/>
      <c r="F200" s="495"/>
      <c r="J200" s="313"/>
      <c r="K200" s="313"/>
    </row>
    <row r="201" spans="3:11" s="269" customFormat="1" ht="11.45" customHeight="1">
      <c r="C201" s="495"/>
      <c r="D201" s="495"/>
      <c r="E201" s="495"/>
      <c r="F201" s="495"/>
      <c r="J201" s="313"/>
      <c r="K201" s="313"/>
    </row>
    <row r="202" spans="3:11" s="269" customFormat="1" ht="11.45" customHeight="1">
      <c r="C202" s="495"/>
      <c r="D202" s="495"/>
      <c r="E202" s="495"/>
      <c r="F202" s="495"/>
      <c r="J202" s="313"/>
      <c r="K202" s="313"/>
    </row>
    <row r="203" spans="3:11" s="269" customFormat="1" ht="11.45" customHeight="1">
      <c r="C203" s="495"/>
      <c r="D203" s="495"/>
      <c r="E203" s="495"/>
      <c r="F203" s="495"/>
      <c r="J203" s="313"/>
      <c r="K203" s="313"/>
    </row>
    <row r="204" spans="3:11" s="269" customFormat="1" ht="11.45" customHeight="1">
      <c r="C204" s="495"/>
      <c r="D204" s="495"/>
      <c r="E204" s="495"/>
      <c r="F204" s="495"/>
      <c r="J204" s="313"/>
      <c r="K204" s="313"/>
    </row>
    <row r="205" spans="3:11" s="269" customFormat="1" ht="11.45" customHeight="1">
      <c r="C205" s="495"/>
      <c r="D205" s="495"/>
      <c r="E205" s="495"/>
      <c r="F205" s="495"/>
      <c r="J205" s="313"/>
      <c r="K205" s="313"/>
    </row>
    <row r="206" spans="3:11" s="269" customFormat="1" ht="11.45" customHeight="1">
      <c r="C206" s="495"/>
      <c r="D206" s="495"/>
      <c r="E206" s="495"/>
      <c r="F206" s="495"/>
      <c r="J206" s="313"/>
      <c r="K206" s="313"/>
    </row>
    <row r="207" spans="3:11" s="269" customFormat="1" ht="11.45" customHeight="1">
      <c r="C207" s="495"/>
      <c r="D207" s="495"/>
      <c r="E207" s="495"/>
      <c r="F207" s="495"/>
      <c r="J207" s="313"/>
      <c r="K207" s="313"/>
    </row>
    <row r="208" spans="3:11" s="269" customFormat="1" ht="11.45" customHeight="1">
      <c r="C208" s="495"/>
      <c r="D208" s="495"/>
      <c r="E208" s="495"/>
      <c r="F208" s="495"/>
      <c r="J208" s="313"/>
      <c r="K208" s="313"/>
    </row>
    <row r="209" spans="3:11" s="269" customFormat="1" ht="11.45" customHeight="1">
      <c r="C209" s="495"/>
      <c r="D209" s="495"/>
      <c r="E209" s="495"/>
      <c r="F209" s="495"/>
      <c r="J209" s="313"/>
      <c r="K209" s="313"/>
    </row>
    <row r="210" spans="3:11" s="269" customFormat="1" ht="11.45" customHeight="1">
      <c r="C210" s="495"/>
      <c r="D210" s="495"/>
      <c r="E210" s="495"/>
      <c r="F210" s="495"/>
      <c r="J210" s="313"/>
      <c r="K210" s="313"/>
    </row>
    <row r="211" spans="3:11" s="269" customFormat="1" ht="11.45" customHeight="1">
      <c r="C211" s="495"/>
      <c r="D211" s="495"/>
      <c r="E211" s="495"/>
      <c r="F211" s="495"/>
      <c r="J211" s="313"/>
      <c r="K211" s="313"/>
    </row>
    <row r="212" spans="3:11" s="269" customFormat="1" ht="11.45" customHeight="1">
      <c r="C212" s="495"/>
      <c r="D212" s="495"/>
      <c r="E212" s="495"/>
      <c r="F212" s="495"/>
      <c r="J212" s="313"/>
      <c r="K212" s="313"/>
    </row>
    <row r="213" spans="3:11" s="269" customFormat="1" ht="11.45" customHeight="1">
      <c r="C213" s="495"/>
      <c r="D213" s="495"/>
      <c r="E213" s="495"/>
      <c r="F213" s="495"/>
      <c r="J213" s="313"/>
      <c r="K213" s="313"/>
    </row>
    <row r="214" spans="3:11" s="269" customFormat="1" ht="11.45" customHeight="1">
      <c r="C214" s="495"/>
      <c r="D214" s="495"/>
      <c r="E214" s="495"/>
      <c r="F214" s="495"/>
      <c r="J214" s="313"/>
      <c r="K214" s="313"/>
    </row>
    <row r="215" spans="3:11" s="269" customFormat="1" ht="11.45" customHeight="1">
      <c r="C215" s="495"/>
      <c r="D215" s="495"/>
      <c r="E215" s="495"/>
      <c r="F215" s="495"/>
      <c r="J215" s="313"/>
      <c r="K215" s="313"/>
    </row>
    <row r="216" spans="3:11" s="269" customFormat="1" ht="11.45" customHeight="1">
      <c r="C216" s="495"/>
      <c r="D216" s="495"/>
      <c r="E216" s="495"/>
      <c r="F216" s="495"/>
      <c r="J216" s="313"/>
      <c r="K216" s="313"/>
    </row>
    <row r="217" spans="3:11" s="269" customFormat="1" ht="11.45" customHeight="1">
      <c r="C217" s="495"/>
      <c r="D217" s="495"/>
      <c r="E217" s="495"/>
      <c r="F217" s="495"/>
      <c r="J217" s="313"/>
      <c r="K217" s="313"/>
    </row>
    <row r="218" spans="3:11" s="269" customFormat="1" ht="11.45" customHeight="1">
      <c r="C218" s="495"/>
      <c r="D218" s="495"/>
      <c r="E218" s="495"/>
      <c r="F218" s="495"/>
      <c r="J218" s="313"/>
      <c r="K218" s="313"/>
    </row>
    <row r="219" spans="3:11" s="269" customFormat="1" ht="11.45" customHeight="1">
      <c r="C219" s="495"/>
      <c r="D219" s="495"/>
      <c r="E219" s="495"/>
      <c r="F219" s="495"/>
      <c r="J219" s="313"/>
      <c r="K219" s="313"/>
    </row>
    <row r="220" spans="3:11" s="269" customFormat="1" ht="11.45" customHeight="1">
      <c r="C220" s="495"/>
      <c r="D220" s="495"/>
      <c r="E220" s="495"/>
      <c r="F220" s="495"/>
      <c r="J220" s="313"/>
      <c r="K220" s="313"/>
    </row>
    <row r="221" spans="3:11" s="269" customFormat="1" ht="11.45" customHeight="1">
      <c r="C221" s="495"/>
      <c r="D221" s="495"/>
      <c r="E221" s="495"/>
      <c r="F221" s="495"/>
      <c r="J221" s="313"/>
      <c r="K221" s="313"/>
    </row>
    <row r="222" spans="3:11" s="269" customFormat="1" ht="11.45" customHeight="1">
      <c r="C222" s="495"/>
      <c r="D222" s="495"/>
      <c r="E222" s="495"/>
      <c r="F222" s="495"/>
      <c r="J222" s="313"/>
      <c r="K222" s="313"/>
    </row>
    <row r="223" spans="3:11" s="269" customFormat="1" ht="11.45" customHeight="1">
      <c r="C223" s="495"/>
      <c r="D223" s="495"/>
      <c r="E223" s="495"/>
      <c r="F223" s="495"/>
      <c r="J223" s="313"/>
      <c r="K223" s="313"/>
    </row>
    <row r="224" spans="3:11" s="269" customFormat="1" ht="11.45" customHeight="1">
      <c r="C224" s="495"/>
      <c r="D224" s="495"/>
      <c r="E224" s="495"/>
      <c r="F224" s="495"/>
      <c r="J224" s="313"/>
      <c r="K224" s="313"/>
    </row>
    <row r="225" spans="3:11" s="269" customFormat="1" ht="11.45" customHeight="1">
      <c r="C225" s="495"/>
      <c r="D225" s="495"/>
      <c r="E225" s="495"/>
      <c r="F225" s="495"/>
      <c r="J225" s="313"/>
      <c r="K225" s="313"/>
    </row>
    <row r="226" spans="3:11" s="269" customFormat="1" ht="11.45" customHeight="1">
      <c r="C226" s="495"/>
      <c r="D226" s="495"/>
      <c r="E226" s="495"/>
      <c r="F226" s="495"/>
      <c r="J226" s="313"/>
      <c r="K226" s="313"/>
    </row>
    <row r="227" spans="3:11" s="269" customFormat="1" ht="11.45" customHeight="1">
      <c r="C227" s="495"/>
      <c r="D227" s="495"/>
      <c r="E227" s="495"/>
      <c r="F227" s="495"/>
      <c r="J227" s="313"/>
      <c r="K227" s="313"/>
    </row>
    <row r="228" spans="3:11" s="269" customFormat="1" ht="11.45" customHeight="1">
      <c r="C228" s="495"/>
      <c r="D228" s="495"/>
      <c r="E228" s="495"/>
      <c r="F228" s="495"/>
      <c r="J228" s="313"/>
      <c r="K228" s="313"/>
    </row>
    <row r="229" spans="3:11" s="269" customFormat="1" ht="11.45" customHeight="1">
      <c r="C229" s="495"/>
      <c r="D229" s="495"/>
      <c r="E229" s="495"/>
      <c r="F229" s="495"/>
      <c r="J229" s="313"/>
      <c r="K229" s="313"/>
    </row>
    <row r="230" spans="3:11" s="269" customFormat="1" ht="11.45" customHeight="1">
      <c r="C230" s="495"/>
      <c r="D230" s="495"/>
      <c r="E230" s="495"/>
      <c r="F230" s="495"/>
      <c r="J230" s="313"/>
      <c r="K230" s="313"/>
    </row>
    <row r="231" spans="3:11" s="269" customFormat="1" ht="11.45" customHeight="1">
      <c r="C231" s="495"/>
      <c r="D231" s="495"/>
      <c r="E231" s="495"/>
      <c r="F231" s="495"/>
      <c r="J231" s="313"/>
      <c r="K231" s="313"/>
    </row>
    <row r="232" spans="3:11" s="269" customFormat="1" ht="11.45" customHeight="1">
      <c r="C232" s="495"/>
      <c r="D232" s="495"/>
      <c r="E232" s="495"/>
      <c r="F232" s="495"/>
      <c r="J232" s="313"/>
      <c r="K232" s="313"/>
    </row>
    <row r="233" spans="3:11" s="269" customFormat="1" ht="11.45" customHeight="1">
      <c r="C233" s="495"/>
      <c r="D233" s="495"/>
      <c r="E233" s="495"/>
      <c r="F233" s="495"/>
      <c r="J233" s="313"/>
      <c r="K233" s="313"/>
    </row>
    <row r="234" spans="3:11" s="269" customFormat="1" ht="11.45" customHeight="1">
      <c r="C234" s="495"/>
      <c r="D234" s="495"/>
      <c r="E234" s="495"/>
      <c r="F234" s="495"/>
      <c r="J234" s="313"/>
      <c r="K234" s="313"/>
    </row>
    <row r="235" spans="3:11" s="269" customFormat="1" ht="11.45" customHeight="1">
      <c r="C235" s="495"/>
      <c r="D235" s="495"/>
      <c r="E235" s="495"/>
      <c r="F235" s="495"/>
      <c r="J235" s="313"/>
      <c r="K235" s="313"/>
    </row>
    <row r="236" spans="3:11" s="269" customFormat="1" ht="11.45" customHeight="1">
      <c r="C236" s="495"/>
      <c r="D236" s="495"/>
      <c r="E236" s="495"/>
      <c r="F236" s="495"/>
      <c r="J236" s="313"/>
      <c r="K236" s="313"/>
    </row>
    <row r="237" spans="3:11" s="269" customFormat="1" ht="11.45" customHeight="1">
      <c r="C237" s="495"/>
      <c r="D237" s="495"/>
      <c r="E237" s="495"/>
      <c r="F237" s="495"/>
      <c r="J237" s="313"/>
      <c r="K237" s="313"/>
    </row>
    <row r="238" spans="3:11" s="269" customFormat="1" ht="11.45" customHeight="1">
      <c r="C238" s="495"/>
      <c r="D238" s="495"/>
      <c r="E238" s="495"/>
      <c r="F238" s="495"/>
      <c r="J238" s="313"/>
      <c r="K238" s="313"/>
    </row>
    <row r="239" spans="3:11" s="269" customFormat="1" ht="11.45" customHeight="1">
      <c r="C239" s="495"/>
      <c r="D239" s="495"/>
      <c r="E239" s="495"/>
      <c r="F239" s="495"/>
      <c r="J239" s="313"/>
      <c r="K239" s="313"/>
    </row>
    <row r="240" spans="3:11" s="269" customFormat="1" ht="11.45" customHeight="1">
      <c r="C240" s="495"/>
      <c r="D240" s="495"/>
      <c r="E240" s="495"/>
      <c r="F240" s="495"/>
      <c r="J240" s="313"/>
      <c r="K240" s="313"/>
    </row>
    <row r="241" spans="3:11" s="269" customFormat="1" ht="11.45" customHeight="1">
      <c r="C241" s="495"/>
      <c r="D241" s="495"/>
      <c r="E241" s="495"/>
      <c r="F241" s="495"/>
      <c r="J241" s="313"/>
      <c r="K241" s="313"/>
    </row>
    <row r="242" spans="3:11" s="269" customFormat="1" ht="11.45" customHeight="1">
      <c r="C242" s="495"/>
      <c r="D242" s="495"/>
      <c r="E242" s="495"/>
      <c r="F242" s="495"/>
      <c r="J242" s="313"/>
      <c r="K242" s="313"/>
    </row>
    <row r="243" spans="3:11" s="269" customFormat="1" ht="11.45" customHeight="1">
      <c r="C243" s="495"/>
      <c r="D243" s="495"/>
      <c r="E243" s="495"/>
      <c r="F243" s="495"/>
      <c r="J243" s="313"/>
      <c r="K243" s="313"/>
    </row>
    <row r="244" spans="3:11" s="269" customFormat="1" ht="11.45" customHeight="1">
      <c r="C244" s="495"/>
      <c r="D244" s="495"/>
      <c r="E244" s="495"/>
      <c r="F244" s="495"/>
      <c r="J244" s="313"/>
      <c r="K244" s="313"/>
    </row>
    <row r="245" spans="3:11" s="269" customFormat="1" ht="11.45" customHeight="1">
      <c r="C245" s="495"/>
      <c r="D245" s="495"/>
      <c r="E245" s="495"/>
      <c r="F245" s="495"/>
      <c r="J245" s="313"/>
      <c r="K245" s="313"/>
    </row>
    <row r="246" spans="3:11" s="269" customFormat="1" ht="11.45" customHeight="1">
      <c r="C246" s="495"/>
      <c r="D246" s="495"/>
      <c r="E246" s="495"/>
      <c r="F246" s="495"/>
      <c r="J246" s="313"/>
      <c r="K246" s="313"/>
    </row>
    <row r="247" spans="3:11" s="269" customFormat="1" ht="11.45" customHeight="1">
      <c r="C247" s="495"/>
      <c r="D247" s="495"/>
      <c r="E247" s="495"/>
      <c r="F247" s="495"/>
      <c r="J247" s="313"/>
      <c r="K247" s="313"/>
    </row>
    <row r="248" spans="3:11" s="269" customFormat="1" ht="11.45" customHeight="1">
      <c r="C248" s="495"/>
      <c r="D248" s="495"/>
      <c r="E248" s="495"/>
      <c r="F248" s="495"/>
      <c r="J248" s="313"/>
      <c r="K248" s="313"/>
    </row>
    <row r="249" spans="3:11" s="269" customFormat="1" ht="11.45" customHeight="1">
      <c r="C249" s="495"/>
      <c r="D249" s="495"/>
      <c r="E249" s="495"/>
      <c r="F249" s="495"/>
      <c r="J249" s="313"/>
      <c r="K249" s="313"/>
    </row>
    <row r="250" spans="3:11" s="269" customFormat="1" ht="11.45" customHeight="1">
      <c r="C250" s="495"/>
      <c r="D250" s="495"/>
      <c r="E250" s="495"/>
      <c r="F250" s="495"/>
      <c r="J250" s="313"/>
      <c r="K250" s="313"/>
    </row>
    <row r="251" spans="3:11" s="269" customFormat="1" ht="11.45" customHeight="1">
      <c r="C251" s="495"/>
      <c r="D251" s="495"/>
      <c r="E251" s="495"/>
      <c r="F251" s="495"/>
      <c r="J251" s="313"/>
      <c r="K251" s="313"/>
    </row>
    <row r="252" spans="3:11" s="269" customFormat="1" ht="11.45" customHeight="1">
      <c r="C252" s="495"/>
      <c r="D252" s="495"/>
      <c r="E252" s="495"/>
      <c r="F252" s="495"/>
      <c r="J252" s="313"/>
      <c r="K252" s="313"/>
    </row>
    <row r="253" spans="3:11" s="269" customFormat="1" ht="11.45" customHeight="1">
      <c r="C253" s="495"/>
      <c r="D253" s="495"/>
      <c r="E253" s="495"/>
      <c r="F253" s="495"/>
      <c r="J253" s="313"/>
      <c r="K253" s="313"/>
    </row>
    <row r="254" spans="3:11" s="269" customFormat="1" ht="11.45" customHeight="1">
      <c r="C254" s="495"/>
      <c r="D254" s="495"/>
      <c r="E254" s="495"/>
      <c r="F254" s="495"/>
      <c r="J254" s="313"/>
      <c r="K254" s="313"/>
    </row>
    <row r="255" spans="3:11" s="269" customFormat="1" ht="11.45" customHeight="1">
      <c r="C255" s="495"/>
      <c r="D255" s="495"/>
      <c r="E255" s="495"/>
      <c r="F255" s="495"/>
      <c r="J255" s="313"/>
      <c r="K255" s="313"/>
    </row>
    <row r="256" spans="3:11" s="269" customFormat="1" ht="11.45" customHeight="1">
      <c r="C256" s="495"/>
      <c r="D256" s="495"/>
      <c r="E256" s="495"/>
      <c r="F256" s="495"/>
      <c r="J256" s="313"/>
      <c r="K256" s="313"/>
    </row>
    <row r="257" spans="3:11" s="269" customFormat="1" ht="11.45" customHeight="1">
      <c r="C257" s="495"/>
      <c r="D257" s="495"/>
      <c r="E257" s="495"/>
      <c r="F257" s="495"/>
      <c r="J257" s="313"/>
      <c r="K257" s="313"/>
    </row>
    <row r="258" spans="3:11" s="269" customFormat="1" ht="11.45" customHeight="1">
      <c r="C258" s="495"/>
      <c r="D258" s="495"/>
      <c r="E258" s="495"/>
      <c r="F258" s="495"/>
      <c r="J258" s="313"/>
      <c r="K258" s="313"/>
    </row>
    <row r="259" spans="3:11" s="269" customFormat="1" ht="11.45" customHeight="1">
      <c r="C259" s="495"/>
      <c r="D259" s="495"/>
      <c r="E259" s="495"/>
      <c r="F259" s="495"/>
      <c r="J259" s="313"/>
      <c r="K259" s="313"/>
    </row>
    <row r="260" spans="3:11" s="269" customFormat="1" ht="11.45" customHeight="1">
      <c r="C260" s="495"/>
      <c r="D260" s="495"/>
      <c r="E260" s="495"/>
      <c r="F260" s="495"/>
      <c r="J260" s="313"/>
      <c r="K260" s="313"/>
    </row>
    <row r="261" spans="3:11" s="269" customFormat="1" ht="11.45" customHeight="1">
      <c r="C261" s="495"/>
      <c r="D261" s="495"/>
      <c r="E261" s="495"/>
      <c r="F261" s="495"/>
      <c r="J261" s="313"/>
      <c r="K261" s="313"/>
    </row>
    <row r="262" spans="3:11" s="269" customFormat="1" ht="11.45" customHeight="1">
      <c r="C262" s="495"/>
      <c r="D262" s="495"/>
      <c r="E262" s="495"/>
      <c r="F262" s="495"/>
      <c r="J262" s="313"/>
      <c r="K262" s="313"/>
    </row>
    <row r="263" spans="3:11" s="269" customFormat="1" ht="11.45" customHeight="1">
      <c r="C263" s="495"/>
      <c r="D263" s="495"/>
      <c r="E263" s="495"/>
      <c r="F263" s="495"/>
      <c r="J263" s="313"/>
      <c r="K263" s="313"/>
    </row>
    <row r="264" spans="3:11" s="269" customFormat="1" ht="11.45" customHeight="1">
      <c r="C264" s="495"/>
      <c r="D264" s="495"/>
      <c r="E264" s="495"/>
      <c r="F264" s="495"/>
      <c r="J264" s="313"/>
      <c r="K264" s="313"/>
    </row>
    <row r="265" spans="3:11" s="269" customFormat="1" ht="11.45" customHeight="1">
      <c r="C265" s="495"/>
      <c r="D265" s="495"/>
      <c r="E265" s="495"/>
      <c r="F265" s="495"/>
      <c r="J265" s="313"/>
      <c r="K265" s="313"/>
    </row>
    <row r="266" spans="3:11" s="269" customFormat="1" ht="11.45" customHeight="1">
      <c r="C266" s="495"/>
      <c r="D266" s="495"/>
      <c r="E266" s="495"/>
      <c r="F266" s="495"/>
      <c r="J266" s="313"/>
      <c r="K266" s="313"/>
    </row>
    <row r="267" spans="3:11" s="269" customFormat="1" ht="11.45" customHeight="1">
      <c r="C267" s="495"/>
      <c r="D267" s="495"/>
      <c r="E267" s="495"/>
      <c r="F267" s="495"/>
      <c r="J267" s="313"/>
      <c r="K267" s="313"/>
    </row>
    <row r="268" spans="3:11" s="269" customFormat="1" ht="11.45" customHeight="1">
      <c r="C268" s="495"/>
      <c r="D268" s="495"/>
      <c r="E268" s="495"/>
      <c r="F268" s="495"/>
      <c r="J268" s="313"/>
      <c r="K268" s="313"/>
    </row>
    <row r="269" spans="3:11" s="269" customFormat="1" ht="11.45" customHeight="1">
      <c r="C269" s="495"/>
      <c r="D269" s="495"/>
      <c r="E269" s="495"/>
      <c r="F269" s="495"/>
      <c r="J269" s="313"/>
      <c r="K269" s="313"/>
    </row>
    <row r="270" spans="3:11" s="269" customFormat="1" ht="11.45" customHeight="1">
      <c r="C270" s="495"/>
      <c r="D270" s="495"/>
      <c r="E270" s="495"/>
      <c r="F270" s="495"/>
      <c r="J270" s="313"/>
      <c r="K270" s="313"/>
    </row>
    <row r="271" spans="3:11" s="269" customFormat="1" ht="11.45" customHeight="1">
      <c r="C271" s="495"/>
      <c r="D271" s="495"/>
      <c r="E271" s="495"/>
      <c r="F271" s="495"/>
      <c r="J271" s="313"/>
      <c r="K271" s="313"/>
    </row>
    <row r="272" spans="3:11" s="269" customFormat="1" ht="11.45" customHeight="1">
      <c r="C272" s="495"/>
      <c r="D272" s="495"/>
      <c r="E272" s="495"/>
      <c r="F272" s="495"/>
      <c r="J272" s="313"/>
      <c r="K272" s="313"/>
    </row>
    <row r="273" spans="3:11" s="269" customFormat="1" ht="11.45" customHeight="1">
      <c r="C273" s="495"/>
      <c r="D273" s="495"/>
      <c r="E273" s="495"/>
      <c r="F273" s="495"/>
      <c r="J273" s="313"/>
      <c r="K273" s="313"/>
    </row>
    <row r="274" spans="3:11" s="269" customFormat="1" ht="11.45" customHeight="1">
      <c r="C274" s="495"/>
      <c r="D274" s="495"/>
      <c r="E274" s="495"/>
      <c r="F274" s="495"/>
      <c r="J274" s="313"/>
      <c r="K274" s="313"/>
    </row>
    <row r="275" spans="3:11" s="269" customFormat="1" ht="11.45" customHeight="1">
      <c r="C275" s="495"/>
      <c r="D275" s="495"/>
      <c r="E275" s="495"/>
      <c r="F275" s="495"/>
      <c r="J275" s="313"/>
      <c r="K275" s="313"/>
    </row>
    <row r="276" spans="3:11" s="269" customFormat="1" ht="11.45" customHeight="1">
      <c r="C276" s="495"/>
      <c r="D276" s="495"/>
      <c r="E276" s="495"/>
      <c r="F276" s="495"/>
      <c r="J276" s="313"/>
      <c r="K276" s="313"/>
    </row>
    <row r="277" spans="3:11" s="269" customFormat="1" ht="11.45" customHeight="1">
      <c r="C277" s="495"/>
      <c r="D277" s="495"/>
      <c r="E277" s="495"/>
      <c r="F277" s="495"/>
      <c r="J277" s="313"/>
      <c r="K277" s="313"/>
    </row>
    <row r="278" spans="3:11" s="269" customFormat="1" ht="11.45" customHeight="1">
      <c r="C278" s="495"/>
      <c r="D278" s="495"/>
      <c r="E278" s="495"/>
      <c r="F278" s="495"/>
      <c r="J278" s="313"/>
      <c r="K278" s="313"/>
    </row>
    <row r="279" spans="3:11" s="269" customFormat="1" ht="11.45" customHeight="1">
      <c r="C279" s="495"/>
      <c r="D279" s="495"/>
      <c r="E279" s="495"/>
      <c r="F279" s="495"/>
      <c r="J279" s="313"/>
      <c r="K279" s="313"/>
    </row>
    <row r="280" spans="3:11" s="269" customFormat="1" ht="11.45" customHeight="1">
      <c r="C280" s="495"/>
      <c r="D280" s="495"/>
      <c r="E280" s="495"/>
      <c r="F280" s="495"/>
      <c r="J280" s="313"/>
      <c r="K280" s="313"/>
    </row>
    <row r="281" spans="3:11" s="269" customFormat="1" ht="11.45" customHeight="1">
      <c r="C281" s="495"/>
      <c r="D281" s="495"/>
      <c r="E281" s="495"/>
      <c r="F281" s="495"/>
      <c r="J281" s="313"/>
      <c r="K281" s="313"/>
    </row>
    <row r="282" spans="3:11" s="269" customFormat="1" ht="11.45" customHeight="1">
      <c r="C282" s="495"/>
      <c r="D282" s="495"/>
      <c r="E282" s="495"/>
      <c r="F282" s="495"/>
      <c r="J282" s="313"/>
      <c r="K282" s="313"/>
    </row>
    <row r="283" spans="3:11" s="269" customFormat="1" ht="11.45" customHeight="1">
      <c r="C283" s="495"/>
      <c r="D283" s="495"/>
      <c r="E283" s="495"/>
      <c r="F283" s="495"/>
      <c r="J283" s="313"/>
      <c r="K283" s="313"/>
    </row>
    <row r="284" spans="3:11" s="269" customFormat="1" ht="11.45" customHeight="1">
      <c r="C284" s="495"/>
      <c r="D284" s="495"/>
      <c r="E284" s="495"/>
      <c r="F284" s="495"/>
      <c r="J284" s="313"/>
      <c r="K284" s="313"/>
    </row>
    <row r="285" spans="3:11" s="269" customFormat="1" ht="11.45" customHeight="1">
      <c r="C285" s="495"/>
      <c r="D285" s="495"/>
      <c r="E285" s="495"/>
      <c r="F285" s="495"/>
      <c r="J285" s="313"/>
      <c r="K285" s="313"/>
    </row>
    <row r="286" spans="3:11" ht="11.45" customHeight="1"/>
    <row r="287" spans="3:11" ht="11.45" customHeight="1"/>
    <row r="288" spans="3:11" ht="11.45" customHeight="1"/>
    <row r="289" ht="11.45" customHeight="1"/>
    <row r="290" ht="11.45" customHeight="1"/>
    <row r="291" ht="11.45" customHeight="1"/>
    <row r="292" ht="11.45" customHeight="1"/>
    <row r="293" ht="11.45" customHeight="1"/>
    <row r="294" ht="11.45" customHeight="1"/>
    <row r="295" ht="11.45" customHeight="1"/>
    <row r="296" ht="11.45" customHeight="1"/>
    <row r="297" ht="11.45" customHeight="1"/>
    <row r="298" ht="11.45" customHeight="1"/>
    <row r="299" ht="11.45" customHeight="1"/>
    <row r="300" ht="11.45" customHeight="1"/>
    <row r="301" ht="11.45" customHeight="1"/>
    <row r="302" ht="11.45" customHeight="1"/>
    <row r="303" ht="11.45" customHeight="1"/>
    <row r="304" ht="11.45" customHeight="1"/>
    <row r="305" ht="11.45" customHeight="1"/>
    <row r="306" ht="11.45" customHeight="1"/>
    <row r="307" ht="11.45" customHeight="1"/>
    <row r="308" ht="11.45" customHeight="1"/>
    <row r="309" ht="11.45" customHeight="1"/>
    <row r="310" ht="11.45" customHeight="1"/>
    <row r="311" ht="11.45" customHeight="1"/>
    <row r="312" ht="11.45" customHeight="1"/>
    <row r="313" ht="11.45" customHeight="1"/>
    <row r="314" ht="11.45" customHeight="1"/>
    <row r="315" ht="11.45" customHeight="1"/>
    <row r="316" ht="11.45" customHeight="1"/>
    <row r="317" ht="11.45" customHeight="1"/>
    <row r="318" ht="11.45" customHeight="1"/>
    <row r="319" ht="11.45" customHeight="1"/>
    <row r="320" ht="11.45" customHeight="1"/>
    <row r="321" ht="11.45" customHeight="1"/>
    <row r="322" ht="11.45" customHeight="1"/>
    <row r="323" ht="11.45" customHeight="1"/>
    <row r="324" ht="11.45" customHeight="1"/>
    <row r="325" ht="11.45" customHeight="1"/>
    <row r="326" ht="11.45" customHeight="1"/>
    <row r="327" ht="11.45" customHeight="1"/>
    <row r="328" ht="11.45" customHeight="1"/>
    <row r="329" ht="11.45" customHeight="1"/>
    <row r="330" ht="11.45" customHeight="1"/>
    <row r="331" ht="11.45" customHeight="1"/>
    <row r="332" ht="11.45" customHeight="1"/>
    <row r="333" ht="11.45" customHeight="1"/>
    <row r="334" ht="11.45" customHeight="1"/>
    <row r="335" ht="11.45" customHeight="1"/>
    <row r="336" ht="11.45" customHeight="1"/>
    <row r="337" ht="11.45" customHeight="1"/>
    <row r="338" ht="11.45" customHeight="1"/>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sheetData>
  <sheetProtection selectLockedCells="1"/>
  <mergeCells count="105">
    <mergeCell ref="A10:D10"/>
    <mergeCell ref="E10:G10"/>
    <mergeCell ref="H10:J10"/>
    <mergeCell ref="K10:O10"/>
    <mergeCell ref="P10:Q10"/>
    <mergeCell ref="R10:S10"/>
    <mergeCell ref="A1:S1"/>
    <mergeCell ref="A2:S2"/>
    <mergeCell ref="A4:S4"/>
    <mergeCell ref="A9:D9"/>
    <mergeCell ref="E9:G9"/>
    <mergeCell ref="H9:J9"/>
    <mergeCell ref="K9:O9"/>
    <mergeCell ref="P9:Q9"/>
    <mergeCell ref="R9:S9"/>
    <mergeCell ref="A3:S3"/>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N30:P31"/>
    <mergeCell ref="A31:A32"/>
    <mergeCell ref="C31:C32"/>
    <mergeCell ref="D31:D32"/>
    <mergeCell ref="Q31:Q32"/>
    <mergeCell ref="E32:G33"/>
    <mergeCell ref="O32:P33"/>
    <mergeCell ref="A33:A34"/>
    <mergeCell ref="C33:C34"/>
    <mergeCell ref="D33:D34"/>
    <mergeCell ref="D39:D40"/>
    <mergeCell ref="E40:G41"/>
    <mergeCell ref="L40:M41"/>
    <mergeCell ref="A41:A42"/>
    <mergeCell ref="C41:C42"/>
    <mergeCell ref="D41:D42"/>
    <mergeCell ref="F34:G35"/>
    <mergeCell ref="H34:J35"/>
    <mergeCell ref="A35:A36"/>
    <mergeCell ref="C35:C36"/>
    <mergeCell ref="D35:D36"/>
    <mergeCell ref="E36:G37"/>
    <mergeCell ref="I36:J37"/>
    <mergeCell ref="A37:A38"/>
    <mergeCell ref="C37:C38"/>
    <mergeCell ref="D37:D38"/>
    <mergeCell ref="I50:S50"/>
    <mergeCell ref="I51:M52"/>
    <mergeCell ref="N51:S52"/>
    <mergeCell ref="I53:M53"/>
    <mergeCell ref="N53:S53"/>
    <mergeCell ref="C49:E49"/>
    <mergeCell ref="G49:I49"/>
    <mergeCell ref="J49:M49"/>
    <mergeCell ref="F46:G47"/>
    <mergeCell ref="F42:G43"/>
    <mergeCell ref="H42:J43"/>
    <mergeCell ref="A43:A44"/>
    <mergeCell ref="C43:C44"/>
    <mergeCell ref="D43:D44"/>
    <mergeCell ref="E44:G45"/>
    <mergeCell ref="I44:J45"/>
    <mergeCell ref="A45:A46"/>
    <mergeCell ref="C45:C46"/>
    <mergeCell ref="D45:D46"/>
    <mergeCell ref="F38:G39"/>
    <mergeCell ref="K38:M39"/>
    <mergeCell ref="A39:A40"/>
    <mergeCell ref="C39:C40"/>
  </mergeCells>
  <conditionalFormatting sqref="E22 H20 E30 E26 E38 E34 E46 H44 H36 H28 K24 N32 K40 E42 E18">
    <cfRule type="cellIs" dxfId="31" priority="7" stopIfTrue="1" operator="notEqual">
      <formula>0</formula>
    </cfRule>
  </conditionalFormatting>
  <conditionalFormatting sqref="C15:C46">
    <cfRule type="expression" dxfId="30" priority="5" stopIfTrue="1">
      <formula>LEFT($C15,3)="пр."</formula>
    </cfRule>
  </conditionalFormatting>
  <conditionalFormatting sqref="H18:J19 H26:J27 H34:J35 H42:J43 K22:M23 K38:M39 N30:P31">
    <cfRule type="expression" dxfId="29" priority="4" stopIfTrue="1">
      <formula>LEFT(H18,4)="поб."</formula>
    </cfRule>
  </conditionalFormatting>
  <conditionalFormatting sqref="E16:G17 E20:G21 E24:G25 E28:G29 E32:G33 E36:G37 E40:G41 E44:G45">
    <cfRule type="expression" dxfId="28" priority="3" stopIfTrue="1">
      <formula>LEFT($E16,4)="поб."</formula>
    </cfRule>
  </conditionalFormatting>
  <conditionalFormatting sqref="A15:A46">
    <cfRule type="expression" dxfId="27" priority="23" stopIfTrue="1">
      <formula>$A$63=FALSE</formula>
    </cfRule>
  </conditionalFormatting>
  <dataValidations count="4">
    <dataValidation type="list" allowBlank="1" showInputMessage="1" showErrorMessage="1" sqref="K65493 WVS982997 WLW982997 WCA982997 VSE982997 VII982997 UYM982997 UOQ982997 UEU982997 TUY982997 TLC982997 TBG982997 SRK982997 SHO982997 RXS982997 RNW982997 REA982997 QUE982997 QKI982997 QAM982997 PQQ982997 PGU982997 OWY982997 ONC982997 ODG982997 NTK982997 NJO982997 MZS982997 MPW982997 MGA982997 LWE982997 LMI982997 LCM982997 KSQ982997 KIU982997 JYY982997 JPC982997 JFG982997 IVK982997 ILO982997 IBS982997 HRW982997 HIA982997 GYE982997 GOI982997 GEM982997 FUQ982997 FKU982997 FAY982997 ERC982997 EHG982997 DXK982997 DNO982997 DDS982997 CTW982997 CKA982997 CAE982997 BQI982997 BGM982997 AWQ982997 AMU982997 ACY982997 TC982997 JG982997 K982997 WVS917461 WLW917461 WCA917461 VSE917461 VII917461 UYM917461 UOQ917461 UEU917461 TUY917461 TLC917461 TBG917461 SRK917461 SHO917461 RXS917461 RNW917461 REA917461 QUE917461 QKI917461 QAM917461 PQQ917461 PGU917461 OWY917461 ONC917461 ODG917461 NTK917461 NJO917461 MZS917461 MPW917461 MGA917461 LWE917461 LMI917461 LCM917461 KSQ917461 KIU917461 JYY917461 JPC917461 JFG917461 IVK917461 ILO917461 IBS917461 HRW917461 HIA917461 GYE917461 GOI917461 GEM917461 FUQ917461 FKU917461 FAY917461 ERC917461 EHG917461 DXK917461 DNO917461 DDS917461 CTW917461 CKA917461 CAE917461 BQI917461 BGM917461 AWQ917461 AMU917461 ACY917461 TC917461 JG917461 K917461 WVS851925 WLW851925 WCA851925 VSE851925 VII851925 UYM851925 UOQ851925 UEU851925 TUY851925 TLC851925 TBG851925 SRK851925 SHO851925 RXS851925 RNW851925 REA851925 QUE851925 QKI851925 QAM851925 PQQ851925 PGU851925 OWY851925 ONC851925 ODG851925 NTK851925 NJO851925 MZS851925 MPW851925 MGA851925 LWE851925 LMI851925 LCM851925 KSQ851925 KIU851925 JYY851925 JPC851925 JFG851925 IVK851925 ILO851925 IBS851925 HRW851925 HIA851925 GYE851925 GOI851925 GEM851925 FUQ851925 FKU851925 FAY851925 ERC851925 EHG851925 DXK851925 DNO851925 DDS851925 CTW851925 CKA851925 CAE851925 BQI851925 BGM851925 AWQ851925 AMU851925 ACY851925 TC851925 JG851925 K851925 WVS786389 WLW786389 WCA786389 VSE786389 VII786389 UYM786389 UOQ786389 UEU786389 TUY786389 TLC786389 TBG786389 SRK786389 SHO786389 RXS786389 RNW786389 REA786389 QUE786389 QKI786389 QAM786389 PQQ786389 PGU786389 OWY786389 ONC786389 ODG786389 NTK786389 NJO786389 MZS786389 MPW786389 MGA786389 LWE786389 LMI786389 LCM786389 KSQ786389 KIU786389 JYY786389 JPC786389 JFG786389 IVK786389 ILO786389 IBS786389 HRW786389 HIA786389 GYE786389 GOI786389 GEM786389 FUQ786389 FKU786389 FAY786389 ERC786389 EHG786389 DXK786389 DNO786389 DDS786389 CTW786389 CKA786389 CAE786389 BQI786389 BGM786389 AWQ786389 AMU786389 ACY786389 TC786389 JG786389 K786389 WVS720853 WLW720853 WCA720853 VSE720853 VII720853 UYM720853 UOQ720853 UEU720853 TUY720853 TLC720853 TBG720853 SRK720853 SHO720853 RXS720853 RNW720853 REA720853 QUE720853 QKI720853 QAM720853 PQQ720853 PGU720853 OWY720853 ONC720853 ODG720853 NTK720853 NJO720853 MZS720853 MPW720853 MGA720853 LWE720853 LMI720853 LCM720853 KSQ720853 KIU720853 JYY720853 JPC720853 JFG720853 IVK720853 ILO720853 IBS720853 HRW720853 HIA720853 GYE720853 GOI720853 GEM720853 FUQ720853 FKU720853 FAY720853 ERC720853 EHG720853 DXK720853 DNO720853 DDS720853 CTW720853 CKA720853 CAE720853 BQI720853 BGM720853 AWQ720853 AMU720853 ACY720853 TC720853 JG720853 K720853 WVS655317 WLW655317 WCA655317 VSE655317 VII655317 UYM655317 UOQ655317 UEU655317 TUY655317 TLC655317 TBG655317 SRK655317 SHO655317 RXS655317 RNW655317 REA655317 QUE655317 QKI655317 QAM655317 PQQ655317 PGU655317 OWY655317 ONC655317 ODG655317 NTK655317 NJO655317 MZS655317 MPW655317 MGA655317 LWE655317 LMI655317 LCM655317 KSQ655317 KIU655317 JYY655317 JPC655317 JFG655317 IVK655317 ILO655317 IBS655317 HRW655317 HIA655317 GYE655317 GOI655317 GEM655317 FUQ655317 FKU655317 FAY655317 ERC655317 EHG655317 DXK655317 DNO655317 DDS655317 CTW655317 CKA655317 CAE655317 BQI655317 BGM655317 AWQ655317 AMU655317 ACY655317 TC655317 JG655317 K655317 WVS589781 WLW589781 WCA589781 VSE589781 VII589781 UYM589781 UOQ589781 UEU589781 TUY589781 TLC589781 TBG589781 SRK589781 SHO589781 RXS589781 RNW589781 REA589781 QUE589781 QKI589781 QAM589781 PQQ589781 PGU589781 OWY589781 ONC589781 ODG589781 NTK589781 NJO589781 MZS589781 MPW589781 MGA589781 LWE589781 LMI589781 LCM589781 KSQ589781 KIU589781 JYY589781 JPC589781 JFG589781 IVK589781 ILO589781 IBS589781 HRW589781 HIA589781 GYE589781 GOI589781 GEM589781 FUQ589781 FKU589781 FAY589781 ERC589781 EHG589781 DXK589781 DNO589781 DDS589781 CTW589781 CKA589781 CAE589781 BQI589781 BGM589781 AWQ589781 AMU589781 ACY589781 TC589781 JG589781 K589781 WVS524245 WLW524245 WCA524245 VSE524245 VII524245 UYM524245 UOQ524245 UEU524245 TUY524245 TLC524245 TBG524245 SRK524245 SHO524245 RXS524245 RNW524245 REA524245 QUE524245 QKI524245 QAM524245 PQQ524245 PGU524245 OWY524245 ONC524245 ODG524245 NTK524245 NJO524245 MZS524245 MPW524245 MGA524245 LWE524245 LMI524245 LCM524245 KSQ524245 KIU524245 JYY524245 JPC524245 JFG524245 IVK524245 ILO524245 IBS524245 HRW524245 HIA524245 GYE524245 GOI524245 GEM524245 FUQ524245 FKU524245 FAY524245 ERC524245 EHG524245 DXK524245 DNO524245 DDS524245 CTW524245 CKA524245 CAE524245 BQI524245 BGM524245 AWQ524245 AMU524245 ACY524245 TC524245 JG524245 K524245 WVS458709 WLW458709 WCA458709 VSE458709 VII458709 UYM458709 UOQ458709 UEU458709 TUY458709 TLC458709 TBG458709 SRK458709 SHO458709 RXS458709 RNW458709 REA458709 QUE458709 QKI458709 QAM458709 PQQ458709 PGU458709 OWY458709 ONC458709 ODG458709 NTK458709 NJO458709 MZS458709 MPW458709 MGA458709 LWE458709 LMI458709 LCM458709 KSQ458709 KIU458709 JYY458709 JPC458709 JFG458709 IVK458709 ILO458709 IBS458709 HRW458709 HIA458709 GYE458709 GOI458709 GEM458709 FUQ458709 FKU458709 FAY458709 ERC458709 EHG458709 DXK458709 DNO458709 DDS458709 CTW458709 CKA458709 CAE458709 BQI458709 BGM458709 AWQ458709 AMU458709 ACY458709 TC458709 JG458709 K458709 WVS393173 WLW393173 WCA393173 VSE393173 VII393173 UYM393173 UOQ393173 UEU393173 TUY393173 TLC393173 TBG393173 SRK393173 SHO393173 RXS393173 RNW393173 REA393173 QUE393173 QKI393173 QAM393173 PQQ393173 PGU393173 OWY393173 ONC393173 ODG393173 NTK393173 NJO393173 MZS393173 MPW393173 MGA393173 LWE393173 LMI393173 LCM393173 KSQ393173 KIU393173 JYY393173 JPC393173 JFG393173 IVK393173 ILO393173 IBS393173 HRW393173 HIA393173 GYE393173 GOI393173 GEM393173 FUQ393173 FKU393173 FAY393173 ERC393173 EHG393173 DXK393173 DNO393173 DDS393173 CTW393173 CKA393173 CAE393173 BQI393173 BGM393173 AWQ393173 AMU393173 ACY393173 TC393173 JG393173 K393173 WVS327637 WLW327637 WCA327637 VSE327637 VII327637 UYM327637 UOQ327637 UEU327637 TUY327637 TLC327637 TBG327637 SRK327637 SHO327637 RXS327637 RNW327637 REA327637 QUE327637 QKI327637 QAM327637 PQQ327637 PGU327637 OWY327637 ONC327637 ODG327637 NTK327637 NJO327637 MZS327637 MPW327637 MGA327637 LWE327637 LMI327637 LCM327637 KSQ327637 KIU327637 JYY327637 JPC327637 JFG327637 IVK327637 ILO327637 IBS327637 HRW327637 HIA327637 GYE327637 GOI327637 GEM327637 FUQ327637 FKU327637 FAY327637 ERC327637 EHG327637 DXK327637 DNO327637 DDS327637 CTW327637 CKA327637 CAE327637 BQI327637 BGM327637 AWQ327637 AMU327637 ACY327637 TC327637 JG327637 K327637 WVS262101 WLW262101 WCA262101 VSE262101 VII262101 UYM262101 UOQ262101 UEU262101 TUY262101 TLC262101 TBG262101 SRK262101 SHO262101 RXS262101 RNW262101 REA262101 QUE262101 QKI262101 QAM262101 PQQ262101 PGU262101 OWY262101 ONC262101 ODG262101 NTK262101 NJO262101 MZS262101 MPW262101 MGA262101 LWE262101 LMI262101 LCM262101 KSQ262101 KIU262101 JYY262101 JPC262101 JFG262101 IVK262101 ILO262101 IBS262101 HRW262101 HIA262101 GYE262101 GOI262101 GEM262101 FUQ262101 FKU262101 FAY262101 ERC262101 EHG262101 DXK262101 DNO262101 DDS262101 CTW262101 CKA262101 CAE262101 BQI262101 BGM262101 AWQ262101 AMU262101 ACY262101 TC262101 JG262101 K262101 WVS196565 WLW196565 WCA196565 VSE196565 VII196565 UYM196565 UOQ196565 UEU196565 TUY196565 TLC196565 TBG196565 SRK196565 SHO196565 RXS196565 RNW196565 REA196565 QUE196565 QKI196565 QAM196565 PQQ196565 PGU196565 OWY196565 ONC196565 ODG196565 NTK196565 NJO196565 MZS196565 MPW196565 MGA196565 LWE196565 LMI196565 LCM196565 KSQ196565 KIU196565 JYY196565 JPC196565 JFG196565 IVK196565 ILO196565 IBS196565 HRW196565 HIA196565 GYE196565 GOI196565 GEM196565 FUQ196565 FKU196565 FAY196565 ERC196565 EHG196565 DXK196565 DNO196565 DDS196565 CTW196565 CKA196565 CAE196565 BQI196565 BGM196565 AWQ196565 AMU196565 ACY196565 TC196565 JG196565 K196565 WVS131029 WLW131029 WCA131029 VSE131029 VII131029 UYM131029 UOQ131029 UEU131029 TUY131029 TLC131029 TBG131029 SRK131029 SHO131029 RXS131029 RNW131029 REA131029 QUE131029 QKI131029 QAM131029 PQQ131029 PGU131029 OWY131029 ONC131029 ODG131029 NTK131029 NJO131029 MZS131029 MPW131029 MGA131029 LWE131029 LMI131029 LCM131029 KSQ131029 KIU131029 JYY131029 JPC131029 JFG131029 IVK131029 ILO131029 IBS131029 HRW131029 HIA131029 GYE131029 GOI131029 GEM131029 FUQ131029 FKU131029 FAY131029 ERC131029 EHG131029 DXK131029 DNO131029 DDS131029 CTW131029 CKA131029 CAE131029 BQI131029 BGM131029 AWQ131029 AMU131029 ACY131029 TC131029 JG131029 K131029 WVS65493 WLW65493 WCA65493 VSE65493 VII65493 UYM65493 UOQ65493 UEU65493 TUY65493 TLC65493 TBG65493 SRK65493 SHO65493 RXS65493 RNW65493 REA65493 QUE65493 QKI65493 QAM65493 PQQ65493 PGU65493 OWY65493 ONC65493 ODG65493 NTK65493 NJO65493 MZS65493 MPW65493 MGA65493 LWE65493 LMI65493 LCM65493 KSQ65493 KIU65493 JYY65493 JPC65493 JFG65493 IVK65493 ILO65493 IBS65493 HRW65493 HIA65493 GYE65493 GOI65493 GEM65493 FUQ65493 FKU65493 FAY65493 ERC65493 EHG65493 DXK65493 DNO65493 DDS65493 CTW65493 CKA65493 CAE65493 BQI65493 BGM65493 AWQ65493 AMU65493 ACY65493 TC65493 JG65493 WVS10 WLW10 WCA10 VSE10 VII10 UYM10 UOQ10 UEU10 TUY10 TLC10 TBG10 SRK10 SHO10 RXS10 RNW10 REA10 QUE10 QKI10 QAM10 PQQ10 PGU10 OWY10 ONC10 ODG10 NTK10 NJO10 MZS10 MPW10 MGA10 LWE10 LMI10 LCM10 KSQ10 KIU10 JYY10 JPC10 JFG10 IVK10 ILO10 IBS10 HRW10 HIA10 GYE10 GOI10 GEM10 FUQ10 FKU10 FAY10 ERC10 EHG10 DXK10 DNO10 DDS10 CTW10 CKA10 CAE10 BQI10 BGM10 AWQ10 AMU10 ACY10 TC10 JG10 K10">
      <formula1>$B$147:$B$148</formula1>
    </dataValidation>
    <dataValidation type="list" allowBlank="1" showInputMessage="1" showErrorMessage="1" sqref="H65493 WVP982997 WLT982997 WBX982997 VSB982997 VIF982997 UYJ982997 UON982997 UER982997 TUV982997 TKZ982997 TBD982997 SRH982997 SHL982997 RXP982997 RNT982997 RDX982997 QUB982997 QKF982997 QAJ982997 PQN982997 PGR982997 OWV982997 OMZ982997 ODD982997 NTH982997 NJL982997 MZP982997 MPT982997 MFX982997 LWB982997 LMF982997 LCJ982997 KSN982997 KIR982997 JYV982997 JOZ982997 JFD982997 IVH982997 ILL982997 IBP982997 HRT982997 HHX982997 GYB982997 GOF982997 GEJ982997 FUN982997 FKR982997 FAV982997 EQZ982997 EHD982997 DXH982997 DNL982997 DDP982997 CTT982997 CJX982997 CAB982997 BQF982997 BGJ982997 AWN982997 AMR982997 ACV982997 SZ982997 JD982997 H982997 WVP917461 WLT917461 WBX917461 VSB917461 VIF917461 UYJ917461 UON917461 UER917461 TUV917461 TKZ917461 TBD917461 SRH917461 SHL917461 RXP917461 RNT917461 RDX917461 QUB917461 QKF917461 QAJ917461 PQN917461 PGR917461 OWV917461 OMZ917461 ODD917461 NTH917461 NJL917461 MZP917461 MPT917461 MFX917461 LWB917461 LMF917461 LCJ917461 KSN917461 KIR917461 JYV917461 JOZ917461 JFD917461 IVH917461 ILL917461 IBP917461 HRT917461 HHX917461 GYB917461 GOF917461 GEJ917461 FUN917461 FKR917461 FAV917461 EQZ917461 EHD917461 DXH917461 DNL917461 DDP917461 CTT917461 CJX917461 CAB917461 BQF917461 BGJ917461 AWN917461 AMR917461 ACV917461 SZ917461 JD917461 H917461 WVP851925 WLT851925 WBX851925 VSB851925 VIF851925 UYJ851925 UON851925 UER851925 TUV851925 TKZ851925 TBD851925 SRH851925 SHL851925 RXP851925 RNT851925 RDX851925 QUB851925 QKF851925 QAJ851925 PQN851925 PGR851925 OWV851925 OMZ851925 ODD851925 NTH851925 NJL851925 MZP851925 MPT851925 MFX851925 LWB851925 LMF851925 LCJ851925 KSN851925 KIR851925 JYV851925 JOZ851925 JFD851925 IVH851925 ILL851925 IBP851925 HRT851925 HHX851925 GYB851925 GOF851925 GEJ851925 FUN851925 FKR851925 FAV851925 EQZ851925 EHD851925 DXH851925 DNL851925 DDP851925 CTT851925 CJX851925 CAB851925 BQF851925 BGJ851925 AWN851925 AMR851925 ACV851925 SZ851925 JD851925 H851925 WVP786389 WLT786389 WBX786389 VSB786389 VIF786389 UYJ786389 UON786389 UER786389 TUV786389 TKZ786389 TBD786389 SRH786389 SHL786389 RXP786389 RNT786389 RDX786389 QUB786389 QKF786389 QAJ786389 PQN786389 PGR786389 OWV786389 OMZ786389 ODD786389 NTH786389 NJL786389 MZP786389 MPT786389 MFX786389 LWB786389 LMF786389 LCJ786389 KSN786389 KIR786389 JYV786389 JOZ786389 JFD786389 IVH786389 ILL786389 IBP786389 HRT786389 HHX786389 GYB786389 GOF786389 GEJ786389 FUN786389 FKR786389 FAV786389 EQZ786389 EHD786389 DXH786389 DNL786389 DDP786389 CTT786389 CJX786389 CAB786389 BQF786389 BGJ786389 AWN786389 AMR786389 ACV786389 SZ786389 JD786389 H786389 WVP720853 WLT720853 WBX720853 VSB720853 VIF720853 UYJ720853 UON720853 UER720853 TUV720853 TKZ720853 TBD720853 SRH720853 SHL720853 RXP720853 RNT720853 RDX720853 QUB720853 QKF720853 QAJ720853 PQN720853 PGR720853 OWV720853 OMZ720853 ODD720853 NTH720853 NJL720853 MZP720853 MPT720853 MFX720853 LWB720853 LMF720853 LCJ720853 KSN720853 KIR720853 JYV720853 JOZ720853 JFD720853 IVH720853 ILL720853 IBP720853 HRT720853 HHX720853 GYB720853 GOF720853 GEJ720853 FUN720853 FKR720853 FAV720853 EQZ720853 EHD720853 DXH720853 DNL720853 DDP720853 CTT720853 CJX720853 CAB720853 BQF720853 BGJ720853 AWN720853 AMR720853 ACV720853 SZ720853 JD720853 H720853 WVP655317 WLT655317 WBX655317 VSB655317 VIF655317 UYJ655317 UON655317 UER655317 TUV655317 TKZ655317 TBD655317 SRH655317 SHL655317 RXP655317 RNT655317 RDX655317 QUB655317 QKF655317 QAJ655317 PQN655317 PGR655317 OWV655317 OMZ655317 ODD655317 NTH655317 NJL655317 MZP655317 MPT655317 MFX655317 LWB655317 LMF655317 LCJ655317 KSN655317 KIR655317 JYV655317 JOZ655317 JFD655317 IVH655317 ILL655317 IBP655317 HRT655317 HHX655317 GYB655317 GOF655317 GEJ655317 FUN655317 FKR655317 FAV655317 EQZ655317 EHD655317 DXH655317 DNL655317 DDP655317 CTT655317 CJX655317 CAB655317 BQF655317 BGJ655317 AWN655317 AMR655317 ACV655317 SZ655317 JD655317 H655317 WVP589781 WLT589781 WBX589781 VSB589781 VIF589781 UYJ589781 UON589781 UER589781 TUV589781 TKZ589781 TBD589781 SRH589781 SHL589781 RXP589781 RNT589781 RDX589781 QUB589781 QKF589781 QAJ589781 PQN589781 PGR589781 OWV589781 OMZ589781 ODD589781 NTH589781 NJL589781 MZP589781 MPT589781 MFX589781 LWB589781 LMF589781 LCJ589781 KSN589781 KIR589781 JYV589781 JOZ589781 JFD589781 IVH589781 ILL589781 IBP589781 HRT589781 HHX589781 GYB589781 GOF589781 GEJ589781 FUN589781 FKR589781 FAV589781 EQZ589781 EHD589781 DXH589781 DNL589781 DDP589781 CTT589781 CJX589781 CAB589781 BQF589781 BGJ589781 AWN589781 AMR589781 ACV589781 SZ589781 JD589781 H589781 WVP524245 WLT524245 WBX524245 VSB524245 VIF524245 UYJ524245 UON524245 UER524245 TUV524245 TKZ524245 TBD524245 SRH524245 SHL524245 RXP524245 RNT524245 RDX524245 QUB524245 QKF524245 QAJ524245 PQN524245 PGR524245 OWV524245 OMZ524245 ODD524245 NTH524245 NJL524245 MZP524245 MPT524245 MFX524245 LWB524245 LMF524245 LCJ524245 KSN524245 KIR524245 JYV524245 JOZ524245 JFD524245 IVH524245 ILL524245 IBP524245 HRT524245 HHX524245 GYB524245 GOF524245 GEJ524245 FUN524245 FKR524245 FAV524245 EQZ524245 EHD524245 DXH524245 DNL524245 DDP524245 CTT524245 CJX524245 CAB524245 BQF524245 BGJ524245 AWN524245 AMR524245 ACV524245 SZ524245 JD524245 H524245 WVP458709 WLT458709 WBX458709 VSB458709 VIF458709 UYJ458709 UON458709 UER458709 TUV458709 TKZ458709 TBD458709 SRH458709 SHL458709 RXP458709 RNT458709 RDX458709 QUB458709 QKF458709 QAJ458709 PQN458709 PGR458709 OWV458709 OMZ458709 ODD458709 NTH458709 NJL458709 MZP458709 MPT458709 MFX458709 LWB458709 LMF458709 LCJ458709 KSN458709 KIR458709 JYV458709 JOZ458709 JFD458709 IVH458709 ILL458709 IBP458709 HRT458709 HHX458709 GYB458709 GOF458709 GEJ458709 FUN458709 FKR458709 FAV458709 EQZ458709 EHD458709 DXH458709 DNL458709 DDP458709 CTT458709 CJX458709 CAB458709 BQF458709 BGJ458709 AWN458709 AMR458709 ACV458709 SZ458709 JD458709 H458709 WVP393173 WLT393173 WBX393173 VSB393173 VIF393173 UYJ393173 UON393173 UER393173 TUV393173 TKZ393173 TBD393173 SRH393173 SHL393173 RXP393173 RNT393173 RDX393173 QUB393173 QKF393173 QAJ393173 PQN393173 PGR393173 OWV393173 OMZ393173 ODD393173 NTH393173 NJL393173 MZP393173 MPT393173 MFX393173 LWB393173 LMF393173 LCJ393173 KSN393173 KIR393173 JYV393173 JOZ393173 JFD393173 IVH393173 ILL393173 IBP393173 HRT393173 HHX393173 GYB393173 GOF393173 GEJ393173 FUN393173 FKR393173 FAV393173 EQZ393173 EHD393173 DXH393173 DNL393173 DDP393173 CTT393173 CJX393173 CAB393173 BQF393173 BGJ393173 AWN393173 AMR393173 ACV393173 SZ393173 JD393173 H393173 WVP327637 WLT327637 WBX327637 VSB327637 VIF327637 UYJ327637 UON327637 UER327637 TUV327637 TKZ327637 TBD327637 SRH327637 SHL327637 RXP327637 RNT327637 RDX327637 QUB327637 QKF327637 QAJ327637 PQN327637 PGR327637 OWV327637 OMZ327637 ODD327637 NTH327637 NJL327637 MZP327637 MPT327637 MFX327637 LWB327637 LMF327637 LCJ327637 KSN327637 KIR327637 JYV327637 JOZ327637 JFD327637 IVH327637 ILL327637 IBP327637 HRT327637 HHX327637 GYB327637 GOF327637 GEJ327637 FUN327637 FKR327637 FAV327637 EQZ327637 EHD327637 DXH327637 DNL327637 DDP327637 CTT327637 CJX327637 CAB327637 BQF327637 BGJ327637 AWN327637 AMR327637 ACV327637 SZ327637 JD327637 H327637 WVP262101 WLT262101 WBX262101 VSB262101 VIF262101 UYJ262101 UON262101 UER262101 TUV262101 TKZ262101 TBD262101 SRH262101 SHL262101 RXP262101 RNT262101 RDX262101 QUB262101 QKF262101 QAJ262101 PQN262101 PGR262101 OWV262101 OMZ262101 ODD262101 NTH262101 NJL262101 MZP262101 MPT262101 MFX262101 LWB262101 LMF262101 LCJ262101 KSN262101 KIR262101 JYV262101 JOZ262101 JFD262101 IVH262101 ILL262101 IBP262101 HRT262101 HHX262101 GYB262101 GOF262101 GEJ262101 FUN262101 FKR262101 FAV262101 EQZ262101 EHD262101 DXH262101 DNL262101 DDP262101 CTT262101 CJX262101 CAB262101 BQF262101 BGJ262101 AWN262101 AMR262101 ACV262101 SZ262101 JD262101 H262101 WVP196565 WLT196565 WBX196565 VSB196565 VIF196565 UYJ196565 UON196565 UER196565 TUV196565 TKZ196565 TBD196565 SRH196565 SHL196565 RXP196565 RNT196565 RDX196565 QUB196565 QKF196565 QAJ196565 PQN196565 PGR196565 OWV196565 OMZ196565 ODD196565 NTH196565 NJL196565 MZP196565 MPT196565 MFX196565 LWB196565 LMF196565 LCJ196565 KSN196565 KIR196565 JYV196565 JOZ196565 JFD196565 IVH196565 ILL196565 IBP196565 HRT196565 HHX196565 GYB196565 GOF196565 GEJ196565 FUN196565 FKR196565 FAV196565 EQZ196565 EHD196565 DXH196565 DNL196565 DDP196565 CTT196565 CJX196565 CAB196565 BQF196565 BGJ196565 AWN196565 AMR196565 ACV196565 SZ196565 JD196565 H196565 WVP131029 WLT131029 WBX131029 VSB131029 VIF131029 UYJ131029 UON131029 UER131029 TUV131029 TKZ131029 TBD131029 SRH131029 SHL131029 RXP131029 RNT131029 RDX131029 QUB131029 QKF131029 QAJ131029 PQN131029 PGR131029 OWV131029 OMZ131029 ODD131029 NTH131029 NJL131029 MZP131029 MPT131029 MFX131029 LWB131029 LMF131029 LCJ131029 KSN131029 KIR131029 JYV131029 JOZ131029 JFD131029 IVH131029 ILL131029 IBP131029 HRT131029 HHX131029 GYB131029 GOF131029 GEJ131029 FUN131029 FKR131029 FAV131029 EQZ131029 EHD131029 DXH131029 DNL131029 DDP131029 CTT131029 CJX131029 CAB131029 BQF131029 BGJ131029 AWN131029 AMR131029 ACV131029 SZ131029 JD131029 H131029 WVP65493 WLT65493 WBX65493 VSB65493 VIF65493 UYJ65493 UON65493 UER65493 TUV65493 TKZ65493 TBD65493 SRH65493 SHL65493 RXP65493 RNT65493 RDX65493 QUB65493 QKF65493 QAJ65493 PQN65493 PGR65493 OWV65493 OMZ65493 ODD65493 NTH65493 NJL65493 MZP65493 MPT65493 MFX65493 LWB65493 LMF65493 LCJ65493 KSN65493 KIR65493 JYV65493 JOZ65493 JFD65493 IVH65493 ILL65493 IBP65493 HRT65493 HHX65493 GYB65493 GOF65493 GEJ65493 FUN65493 FKR65493 FAV65493 EQZ65493 EHD65493 DXH65493 DNL65493 DDP65493 CTT65493 CJX65493 CAB65493 BQF65493 BGJ65493 AWN65493 AMR65493 ACV65493 SZ65493 JD65493 WVP10 WLT10 WBX10 VSB10 VIF10 UYJ10 UON10 UER10 TUV10 TKZ10 TBD10 SRH10 SHL10 RXP10 RNT10 RDX10 QUB10 QKF10 QAJ10 PQN10 PGR10 OWV10 OMZ10 ODD10 NTH10 NJL10 MZP10 MPT10 MFX10 LWB10 LMF10 LCJ10 KSN10 KIR10 JYV10 JOZ10 JFD10 IVH10 ILL10 IBP10 HRT10 HHX10 GYB10 GOF10 GEJ10 FUN10 FKR10 FAV10 EQZ10 EHD10 DXH10 DNL10 DDP10 CTT10 CJX10 CAB10 BQF10 BGJ10 AWN10 AMR10 ACV10 SZ10 JD10 H10">
      <formula1>$A$147:$A$152</formula1>
    </dataValidation>
    <dataValidation type="list" allowBlank="1" showInputMessage="1" showErrorMessage="1" sqref="R65493:S65493 WVZ982997:WWA982997 WMD982997:WME982997 WCH982997:WCI982997 VSL982997:VSM982997 VIP982997:VIQ982997 UYT982997:UYU982997 UOX982997:UOY982997 UFB982997:UFC982997 TVF982997:TVG982997 TLJ982997:TLK982997 TBN982997:TBO982997 SRR982997:SRS982997 SHV982997:SHW982997 RXZ982997:RYA982997 ROD982997:ROE982997 REH982997:REI982997 QUL982997:QUM982997 QKP982997:QKQ982997 QAT982997:QAU982997 PQX982997:PQY982997 PHB982997:PHC982997 OXF982997:OXG982997 ONJ982997:ONK982997 ODN982997:ODO982997 NTR982997:NTS982997 NJV982997:NJW982997 MZZ982997:NAA982997 MQD982997:MQE982997 MGH982997:MGI982997 LWL982997:LWM982997 LMP982997:LMQ982997 LCT982997:LCU982997 KSX982997:KSY982997 KJB982997:KJC982997 JZF982997:JZG982997 JPJ982997:JPK982997 JFN982997:JFO982997 IVR982997:IVS982997 ILV982997:ILW982997 IBZ982997:ICA982997 HSD982997:HSE982997 HIH982997:HII982997 GYL982997:GYM982997 GOP982997:GOQ982997 GET982997:GEU982997 FUX982997:FUY982997 FLB982997:FLC982997 FBF982997:FBG982997 ERJ982997:ERK982997 EHN982997:EHO982997 DXR982997:DXS982997 DNV982997:DNW982997 DDZ982997:DEA982997 CUD982997:CUE982997 CKH982997:CKI982997 CAL982997:CAM982997 BQP982997:BQQ982997 BGT982997:BGU982997 AWX982997:AWY982997 ANB982997:ANC982997 ADF982997:ADG982997 TJ982997:TK982997 JN982997:JO982997 R982997:S982997 WVZ917461:WWA917461 WMD917461:WME917461 WCH917461:WCI917461 VSL917461:VSM917461 VIP917461:VIQ917461 UYT917461:UYU917461 UOX917461:UOY917461 UFB917461:UFC917461 TVF917461:TVG917461 TLJ917461:TLK917461 TBN917461:TBO917461 SRR917461:SRS917461 SHV917461:SHW917461 RXZ917461:RYA917461 ROD917461:ROE917461 REH917461:REI917461 QUL917461:QUM917461 QKP917461:QKQ917461 QAT917461:QAU917461 PQX917461:PQY917461 PHB917461:PHC917461 OXF917461:OXG917461 ONJ917461:ONK917461 ODN917461:ODO917461 NTR917461:NTS917461 NJV917461:NJW917461 MZZ917461:NAA917461 MQD917461:MQE917461 MGH917461:MGI917461 LWL917461:LWM917461 LMP917461:LMQ917461 LCT917461:LCU917461 KSX917461:KSY917461 KJB917461:KJC917461 JZF917461:JZG917461 JPJ917461:JPK917461 JFN917461:JFO917461 IVR917461:IVS917461 ILV917461:ILW917461 IBZ917461:ICA917461 HSD917461:HSE917461 HIH917461:HII917461 GYL917461:GYM917461 GOP917461:GOQ917461 GET917461:GEU917461 FUX917461:FUY917461 FLB917461:FLC917461 FBF917461:FBG917461 ERJ917461:ERK917461 EHN917461:EHO917461 DXR917461:DXS917461 DNV917461:DNW917461 DDZ917461:DEA917461 CUD917461:CUE917461 CKH917461:CKI917461 CAL917461:CAM917461 BQP917461:BQQ917461 BGT917461:BGU917461 AWX917461:AWY917461 ANB917461:ANC917461 ADF917461:ADG917461 TJ917461:TK917461 JN917461:JO917461 R917461:S917461 WVZ851925:WWA851925 WMD851925:WME851925 WCH851925:WCI851925 VSL851925:VSM851925 VIP851925:VIQ851925 UYT851925:UYU851925 UOX851925:UOY851925 UFB851925:UFC851925 TVF851925:TVG851925 TLJ851925:TLK851925 TBN851925:TBO851925 SRR851925:SRS851925 SHV851925:SHW851925 RXZ851925:RYA851925 ROD851925:ROE851925 REH851925:REI851925 QUL851925:QUM851925 QKP851925:QKQ851925 QAT851925:QAU851925 PQX851925:PQY851925 PHB851925:PHC851925 OXF851925:OXG851925 ONJ851925:ONK851925 ODN851925:ODO851925 NTR851925:NTS851925 NJV851925:NJW851925 MZZ851925:NAA851925 MQD851925:MQE851925 MGH851925:MGI851925 LWL851925:LWM851925 LMP851925:LMQ851925 LCT851925:LCU851925 KSX851925:KSY851925 KJB851925:KJC851925 JZF851925:JZG851925 JPJ851925:JPK851925 JFN851925:JFO851925 IVR851925:IVS851925 ILV851925:ILW851925 IBZ851925:ICA851925 HSD851925:HSE851925 HIH851925:HII851925 GYL851925:GYM851925 GOP851925:GOQ851925 GET851925:GEU851925 FUX851925:FUY851925 FLB851925:FLC851925 FBF851925:FBG851925 ERJ851925:ERK851925 EHN851925:EHO851925 DXR851925:DXS851925 DNV851925:DNW851925 DDZ851925:DEA851925 CUD851925:CUE851925 CKH851925:CKI851925 CAL851925:CAM851925 BQP851925:BQQ851925 BGT851925:BGU851925 AWX851925:AWY851925 ANB851925:ANC851925 ADF851925:ADG851925 TJ851925:TK851925 JN851925:JO851925 R851925:S851925 WVZ786389:WWA786389 WMD786389:WME786389 WCH786389:WCI786389 VSL786389:VSM786389 VIP786389:VIQ786389 UYT786389:UYU786389 UOX786389:UOY786389 UFB786389:UFC786389 TVF786389:TVG786389 TLJ786389:TLK786389 TBN786389:TBO786389 SRR786389:SRS786389 SHV786389:SHW786389 RXZ786389:RYA786389 ROD786389:ROE786389 REH786389:REI786389 QUL786389:QUM786389 QKP786389:QKQ786389 QAT786389:QAU786389 PQX786389:PQY786389 PHB786389:PHC786389 OXF786389:OXG786389 ONJ786389:ONK786389 ODN786389:ODO786389 NTR786389:NTS786389 NJV786389:NJW786389 MZZ786389:NAA786389 MQD786389:MQE786389 MGH786389:MGI786389 LWL786389:LWM786389 LMP786389:LMQ786389 LCT786389:LCU786389 KSX786389:KSY786389 KJB786389:KJC786389 JZF786389:JZG786389 JPJ786389:JPK786389 JFN786389:JFO786389 IVR786389:IVS786389 ILV786389:ILW786389 IBZ786389:ICA786389 HSD786389:HSE786389 HIH786389:HII786389 GYL786389:GYM786389 GOP786389:GOQ786389 GET786389:GEU786389 FUX786389:FUY786389 FLB786389:FLC786389 FBF786389:FBG786389 ERJ786389:ERK786389 EHN786389:EHO786389 DXR786389:DXS786389 DNV786389:DNW786389 DDZ786389:DEA786389 CUD786389:CUE786389 CKH786389:CKI786389 CAL786389:CAM786389 BQP786389:BQQ786389 BGT786389:BGU786389 AWX786389:AWY786389 ANB786389:ANC786389 ADF786389:ADG786389 TJ786389:TK786389 JN786389:JO786389 R786389:S786389 WVZ720853:WWA720853 WMD720853:WME720853 WCH720853:WCI720853 VSL720853:VSM720853 VIP720853:VIQ720853 UYT720853:UYU720853 UOX720853:UOY720853 UFB720853:UFC720853 TVF720853:TVG720853 TLJ720853:TLK720853 TBN720853:TBO720853 SRR720853:SRS720853 SHV720853:SHW720853 RXZ720853:RYA720853 ROD720853:ROE720853 REH720853:REI720853 QUL720853:QUM720853 QKP720853:QKQ720853 QAT720853:QAU720853 PQX720853:PQY720853 PHB720853:PHC720853 OXF720853:OXG720853 ONJ720853:ONK720853 ODN720853:ODO720853 NTR720853:NTS720853 NJV720853:NJW720853 MZZ720853:NAA720853 MQD720853:MQE720853 MGH720853:MGI720853 LWL720853:LWM720853 LMP720853:LMQ720853 LCT720853:LCU720853 KSX720853:KSY720853 KJB720853:KJC720853 JZF720853:JZG720853 JPJ720853:JPK720853 JFN720853:JFO720853 IVR720853:IVS720853 ILV720853:ILW720853 IBZ720853:ICA720853 HSD720853:HSE720853 HIH720853:HII720853 GYL720853:GYM720853 GOP720853:GOQ720853 GET720853:GEU720853 FUX720853:FUY720853 FLB720853:FLC720853 FBF720853:FBG720853 ERJ720853:ERK720853 EHN720853:EHO720853 DXR720853:DXS720853 DNV720853:DNW720853 DDZ720853:DEA720853 CUD720853:CUE720853 CKH720853:CKI720853 CAL720853:CAM720853 BQP720853:BQQ720853 BGT720853:BGU720853 AWX720853:AWY720853 ANB720853:ANC720853 ADF720853:ADG720853 TJ720853:TK720853 JN720853:JO720853 R720853:S720853 WVZ655317:WWA655317 WMD655317:WME655317 WCH655317:WCI655317 VSL655317:VSM655317 VIP655317:VIQ655317 UYT655317:UYU655317 UOX655317:UOY655317 UFB655317:UFC655317 TVF655317:TVG655317 TLJ655317:TLK655317 TBN655317:TBO655317 SRR655317:SRS655317 SHV655317:SHW655317 RXZ655317:RYA655317 ROD655317:ROE655317 REH655317:REI655317 QUL655317:QUM655317 QKP655317:QKQ655317 QAT655317:QAU655317 PQX655317:PQY655317 PHB655317:PHC655317 OXF655317:OXG655317 ONJ655317:ONK655317 ODN655317:ODO655317 NTR655317:NTS655317 NJV655317:NJW655317 MZZ655317:NAA655317 MQD655317:MQE655317 MGH655317:MGI655317 LWL655317:LWM655317 LMP655317:LMQ655317 LCT655317:LCU655317 KSX655317:KSY655317 KJB655317:KJC655317 JZF655317:JZG655317 JPJ655317:JPK655317 JFN655317:JFO655317 IVR655317:IVS655317 ILV655317:ILW655317 IBZ655317:ICA655317 HSD655317:HSE655317 HIH655317:HII655317 GYL655317:GYM655317 GOP655317:GOQ655317 GET655317:GEU655317 FUX655317:FUY655317 FLB655317:FLC655317 FBF655317:FBG655317 ERJ655317:ERK655317 EHN655317:EHO655317 DXR655317:DXS655317 DNV655317:DNW655317 DDZ655317:DEA655317 CUD655317:CUE655317 CKH655317:CKI655317 CAL655317:CAM655317 BQP655317:BQQ655317 BGT655317:BGU655317 AWX655317:AWY655317 ANB655317:ANC655317 ADF655317:ADG655317 TJ655317:TK655317 JN655317:JO655317 R655317:S655317 WVZ589781:WWA589781 WMD589781:WME589781 WCH589781:WCI589781 VSL589781:VSM589781 VIP589781:VIQ589781 UYT589781:UYU589781 UOX589781:UOY589781 UFB589781:UFC589781 TVF589781:TVG589781 TLJ589781:TLK589781 TBN589781:TBO589781 SRR589781:SRS589781 SHV589781:SHW589781 RXZ589781:RYA589781 ROD589781:ROE589781 REH589781:REI589781 QUL589781:QUM589781 QKP589781:QKQ589781 QAT589781:QAU589781 PQX589781:PQY589781 PHB589781:PHC589781 OXF589781:OXG589781 ONJ589781:ONK589781 ODN589781:ODO589781 NTR589781:NTS589781 NJV589781:NJW589781 MZZ589781:NAA589781 MQD589781:MQE589781 MGH589781:MGI589781 LWL589781:LWM589781 LMP589781:LMQ589781 LCT589781:LCU589781 KSX589781:KSY589781 KJB589781:KJC589781 JZF589781:JZG589781 JPJ589781:JPK589781 JFN589781:JFO589781 IVR589781:IVS589781 ILV589781:ILW589781 IBZ589781:ICA589781 HSD589781:HSE589781 HIH589781:HII589781 GYL589781:GYM589781 GOP589781:GOQ589781 GET589781:GEU589781 FUX589781:FUY589781 FLB589781:FLC589781 FBF589781:FBG589781 ERJ589781:ERK589781 EHN589781:EHO589781 DXR589781:DXS589781 DNV589781:DNW589781 DDZ589781:DEA589781 CUD589781:CUE589781 CKH589781:CKI589781 CAL589781:CAM589781 BQP589781:BQQ589781 BGT589781:BGU589781 AWX589781:AWY589781 ANB589781:ANC589781 ADF589781:ADG589781 TJ589781:TK589781 JN589781:JO589781 R589781:S589781 WVZ524245:WWA524245 WMD524245:WME524245 WCH524245:WCI524245 VSL524245:VSM524245 VIP524245:VIQ524245 UYT524245:UYU524245 UOX524245:UOY524245 UFB524245:UFC524245 TVF524245:TVG524245 TLJ524245:TLK524245 TBN524245:TBO524245 SRR524245:SRS524245 SHV524245:SHW524245 RXZ524245:RYA524245 ROD524245:ROE524245 REH524245:REI524245 QUL524245:QUM524245 QKP524245:QKQ524245 QAT524245:QAU524245 PQX524245:PQY524245 PHB524245:PHC524245 OXF524245:OXG524245 ONJ524245:ONK524245 ODN524245:ODO524245 NTR524245:NTS524245 NJV524245:NJW524245 MZZ524245:NAA524245 MQD524245:MQE524245 MGH524245:MGI524245 LWL524245:LWM524245 LMP524245:LMQ524245 LCT524245:LCU524245 KSX524245:KSY524245 KJB524245:KJC524245 JZF524245:JZG524245 JPJ524245:JPK524245 JFN524245:JFO524245 IVR524245:IVS524245 ILV524245:ILW524245 IBZ524245:ICA524245 HSD524245:HSE524245 HIH524245:HII524245 GYL524245:GYM524245 GOP524245:GOQ524245 GET524245:GEU524245 FUX524245:FUY524245 FLB524245:FLC524245 FBF524245:FBG524245 ERJ524245:ERK524245 EHN524245:EHO524245 DXR524245:DXS524245 DNV524245:DNW524245 DDZ524245:DEA524245 CUD524245:CUE524245 CKH524245:CKI524245 CAL524245:CAM524245 BQP524245:BQQ524245 BGT524245:BGU524245 AWX524245:AWY524245 ANB524245:ANC524245 ADF524245:ADG524245 TJ524245:TK524245 JN524245:JO524245 R524245:S524245 WVZ458709:WWA458709 WMD458709:WME458709 WCH458709:WCI458709 VSL458709:VSM458709 VIP458709:VIQ458709 UYT458709:UYU458709 UOX458709:UOY458709 UFB458709:UFC458709 TVF458709:TVG458709 TLJ458709:TLK458709 TBN458709:TBO458709 SRR458709:SRS458709 SHV458709:SHW458709 RXZ458709:RYA458709 ROD458709:ROE458709 REH458709:REI458709 QUL458709:QUM458709 QKP458709:QKQ458709 QAT458709:QAU458709 PQX458709:PQY458709 PHB458709:PHC458709 OXF458709:OXG458709 ONJ458709:ONK458709 ODN458709:ODO458709 NTR458709:NTS458709 NJV458709:NJW458709 MZZ458709:NAA458709 MQD458709:MQE458709 MGH458709:MGI458709 LWL458709:LWM458709 LMP458709:LMQ458709 LCT458709:LCU458709 KSX458709:KSY458709 KJB458709:KJC458709 JZF458709:JZG458709 JPJ458709:JPK458709 JFN458709:JFO458709 IVR458709:IVS458709 ILV458709:ILW458709 IBZ458709:ICA458709 HSD458709:HSE458709 HIH458709:HII458709 GYL458709:GYM458709 GOP458709:GOQ458709 GET458709:GEU458709 FUX458709:FUY458709 FLB458709:FLC458709 FBF458709:FBG458709 ERJ458709:ERK458709 EHN458709:EHO458709 DXR458709:DXS458709 DNV458709:DNW458709 DDZ458709:DEA458709 CUD458709:CUE458709 CKH458709:CKI458709 CAL458709:CAM458709 BQP458709:BQQ458709 BGT458709:BGU458709 AWX458709:AWY458709 ANB458709:ANC458709 ADF458709:ADG458709 TJ458709:TK458709 JN458709:JO458709 R458709:S458709 WVZ393173:WWA393173 WMD393173:WME393173 WCH393173:WCI393173 VSL393173:VSM393173 VIP393173:VIQ393173 UYT393173:UYU393173 UOX393173:UOY393173 UFB393173:UFC393173 TVF393173:TVG393173 TLJ393173:TLK393173 TBN393173:TBO393173 SRR393173:SRS393173 SHV393173:SHW393173 RXZ393173:RYA393173 ROD393173:ROE393173 REH393173:REI393173 QUL393173:QUM393173 QKP393173:QKQ393173 QAT393173:QAU393173 PQX393173:PQY393173 PHB393173:PHC393173 OXF393173:OXG393173 ONJ393173:ONK393173 ODN393173:ODO393173 NTR393173:NTS393173 NJV393173:NJW393173 MZZ393173:NAA393173 MQD393173:MQE393173 MGH393173:MGI393173 LWL393173:LWM393173 LMP393173:LMQ393173 LCT393173:LCU393173 KSX393173:KSY393173 KJB393173:KJC393173 JZF393173:JZG393173 JPJ393173:JPK393173 JFN393173:JFO393173 IVR393173:IVS393173 ILV393173:ILW393173 IBZ393173:ICA393173 HSD393173:HSE393173 HIH393173:HII393173 GYL393173:GYM393173 GOP393173:GOQ393173 GET393173:GEU393173 FUX393173:FUY393173 FLB393173:FLC393173 FBF393173:FBG393173 ERJ393173:ERK393173 EHN393173:EHO393173 DXR393173:DXS393173 DNV393173:DNW393173 DDZ393173:DEA393173 CUD393173:CUE393173 CKH393173:CKI393173 CAL393173:CAM393173 BQP393173:BQQ393173 BGT393173:BGU393173 AWX393173:AWY393173 ANB393173:ANC393173 ADF393173:ADG393173 TJ393173:TK393173 JN393173:JO393173 R393173:S393173 WVZ327637:WWA327637 WMD327637:WME327637 WCH327637:WCI327637 VSL327637:VSM327637 VIP327637:VIQ327637 UYT327637:UYU327637 UOX327637:UOY327637 UFB327637:UFC327637 TVF327637:TVG327637 TLJ327637:TLK327637 TBN327637:TBO327637 SRR327637:SRS327637 SHV327637:SHW327637 RXZ327637:RYA327637 ROD327637:ROE327637 REH327637:REI327637 QUL327637:QUM327637 QKP327637:QKQ327637 QAT327637:QAU327637 PQX327637:PQY327637 PHB327637:PHC327637 OXF327637:OXG327637 ONJ327637:ONK327637 ODN327637:ODO327637 NTR327637:NTS327637 NJV327637:NJW327637 MZZ327637:NAA327637 MQD327637:MQE327637 MGH327637:MGI327637 LWL327637:LWM327637 LMP327637:LMQ327637 LCT327637:LCU327637 KSX327637:KSY327637 KJB327637:KJC327637 JZF327637:JZG327637 JPJ327637:JPK327637 JFN327637:JFO327637 IVR327637:IVS327637 ILV327637:ILW327637 IBZ327637:ICA327637 HSD327637:HSE327637 HIH327637:HII327637 GYL327637:GYM327637 GOP327637:GOQ327637 GET327637:GEU327637 FUX327637:FUY327637 FLB327637:FLC327637 FBF327637:FBG327637 ERJ327637:ERK327637 EHN327637:EHO327637 DXR327637:DXS327637 DNV327637:DNW327637 DDZ327637:DEA327637 CUD327637:CUE327637 CKH327637:CKI327637 CAL327637:CAM327637 BQP327637:BQQ327637 BGT327637:BGU327637 AWX327637:AWY327637 ANB327637:ANC327637 ADF327637:ADG327637 TJ327637:TK327637 JN327637:JO327637 R327637:S327637 WVZ262101:WWA262101 WMD262101:WME262101 WCH262101:WCI262101 VSL262101:VSM262101 VIP262101:VIQ262101 UYT262101:UYU262101 UOX262101:UOY262101 UFB262101:UFC262101 TVF262101:TVG262101 TLJ262101:TLK262101 TBN262101:TBO262101 SRR262101:SRS262101 SHV262101:SHW262101 RXZ262101:RYA262101 ROD262101:ROE262101 REH262101:REI262101 QUL262101:QUM262101 QKP262101:QKQ262101 QAT262101:QAU262101 PQX262101:PQY262101 PHB262101:PHC262101 OXF262101:OXG262101 ONJ262101:ONK262101 ODN262101:ODO262101 NTR262101:NTS262101 NJV262101:NJW262101 MZZ262101:NAA262101 MQD262101:MQE262101 MGH262101:MGI262101 LWL262101:LWM262101 LMP262101:LMQ262101 LCT262101:LCU262101 KSX262101:KSY262101 KJB262101:KJC262101 JZF262101:JZG262101 JPJ262101:JPK262101 JFN262101:JFO262101 IVR262101:IVS262101 ILV262101:ILW262101 IBZ262101:ICA262101 HSD262101:HSE262101 HIH262101:HII262101 GYL262101:GYM262101 GOP262101:GOQ262101 GET262101:GEU262101 FUX262101:FUY262101 FLB262101:FLC262101 FBF262101:FBG262101 ERJ262101:ERK262101 EHN262101:EHO262101 DXR262101:DXS262101 DNV262101:DNW262101 DDZ262101:DEA262101 CUD262101:CUE262101 CKH262101:CKI262101 CAL262101:CAM262101 BQP262101:BQQ262101 BGT262101:BGU262101 AWX262101:AWY262101 ANB262101:ANC262101 ADF262101:ADG262101 TJ262101:TK262101 JN262101:JO262101 R262101:S262101 WVZ196565:WWA196565 WMD196565:WME196565 WCH196565:WCI196565 VSL196565:VSM196565 VIP196565:VIQ196565 UYT196565:UYU196565 UOX196565:UOY196565 UFB196565:UFC196565 TVF196565:TVG196565 TLJ196565:TLK196565 TBN196565:TBO196565 SRR196565:SRS196565 SHV196565:SHW196565 RXZ196565:RYA196565 ROD196565:ROE196565 REH196565:REI196565 QUL196565:QUM196565 QKP196565:QKQ196565 QAT196565:QAU196565 PQX196565:PQY196565 PHB196565:PHC196565 OXF196565:OXG196565 ONJ196565:ONK196565 ODN196565:ODO196565 NTR196565:NTS196565 NJV196565:NJW196565 MZZ196565:NAA196565 MQD196565:MQE196565 MGH196565:MGI196565 LWL196565:LWM196565 LMP196565:LMQ196565 LCT196565:LCU196565 KSX196565:KSY196565 KJB196565:KJC196565 JZF196565:JZG196565 JPJ196565:JPK196565 JFN196565:JFO196565 IVR196565:IVS196565 ILV196565:ILW196565 IBZ196565:ICA196565 HSD196565:HSE196565 HIH196565:HII196565 GYL196565:GYM196565 GOP196565:GOQ196565 GET196565:GEU196565 FUX196565:FUY196565 FLB196565:FLC196565 FBF196565:FBG196565 ERJ196565:ERK196565 EHN196565:EHO196565 DXR196565:DXS196565 DNV196565:DNW196565 DDZ196565:DEA196565 CUD196565:CUE196565 CKH196565:CKI196565 CAL196565:CAM196565 BQP196565:BQQ196565 BGT196565:BGU196565 AWX196565:AWY196565 ANB196565:ANC196565 ADF196565:ADG196565 TJ196565:TK196565 JN196565:JO196565 R196565:S196565 WVZ131029:WWA131029 WMD131029:WME131029 WCH131029:WCI131029 VSL131029:VSM131029 VIP131029:VIQ131029 UYT131029:UYU131029 UOX131029:UOY131029 UFB131029:UFC131029 TVF131029:TVG131029 TLJ131029:TLK131029 TBN131029:TBO131029 SRR131029:SRS131029 SHV131029:SHW131029 RXZ131029:RYA131029 ROD131029:ROE131029 REH131029:REI131029 QUL131029:QUM131029 QKP131029:QKQ131029 QAT131029:QAU131029 PQX131029:PQY131029 PHB131029:PHC131029 OXF131029:OXG131029 ONJ131029:ONK131029 ODN131029:ODO131029 NTR131029:NTS131029 NJV131029:NJW131029 MZZ131029:NAA131029 MQD131029:MQE131029 MGH131029:MGI131029 LWL131029:LWM131029 LMP131029:LMQ131029 LCT131029:LCU131029 KSX131029:KSY131029 KJB131029:KJC131029 JZF131029:JZG131029 JPJ131029:JPK131029 JFN131029:JFO131029 IVR131029:IVS131029 ILV131029:ILW131029 IBZ131029:ICA131029 HSD131029:HSE131029 HIH131029:HII131029 GYL131029:GYM131029 GOP131029:GOQ131029 GET131029:GEU131029 FUX131029:FUY131029 FLB131029:FLC131029 FBF131029:FBG131029 ERJ131029:ERK131029 EHN131029:EHO131029 DXR131029:DXS131029 DNV131029:DNW131029 DDZ131029:DEA131029 CUD131029:CUE131029 CKH131029:CKI131029 CAL131029:CAM131029 BQP131029:BQQ131029 BGT131029:BGU131029 AWX131029:AWY131029 ANB131029:ANC131029 ADF131029:ADG131029 TJ131029:TK131029 JN131029:JO131029 R131029:S131029 WVZ65493:WWA65493 WMD65493:WME65493 WCH65493:WCI65493 VSL65493:VSM65493 VIP65493:VIQ65493 UYT65493:UYU65493 UOX65493:UOY65493 UFB65493:UFC65493 TVF65493:TVG65493 TLJ65493:TLK65493 TBN65493:TBO65493 SRR65493:SRS65493 SHV65493:SHW65493 RXZ65493:RYA65493 ROD65493:ROE65493 REH65493:REI65493 QUL65493:QUM65493 QKP65493:QKQ65493 QAT65493:QAU65493 PQX65493:PQY65493 PHB65493:PHC65493 OXF65493:OXG65493 ONJ65493:ONK65493 ODN65493:ODO65493 NTR65493:NTS65493 NJV65493:NJW65493 MZZ65493:NAA65493 MQD65493:MQE65493 MGH65493:MGI65493 LWL65493:LWM65493 LMP65493:LMQ65493 LCT65493:LCU65493 KSX65493:KSY65493 KJB65493:KJC65493 JZF65493:JZG65493 JPJ65493:JPK65493 JFN65493:JFO65493 IVR65493:IVS65493 ILV65493:ILW65493 IBZ65493:ICA65493 HSD65493:HSE65493 HIH65493:HII65493 GYL65493:GYM65493 GOP65493:GOQ65493 GET65493:GEU65493 FUX65493:FUY65493 FLB65493:FLC65493 FBF65493:FBG65493 ERJ65493:ERK65493 EHN65493:EHO65493 DXR65493:DXS65493 DNV65493:DNW65493 DDZ65493:DEA65493 CUD65493:CUE65493 CKH65493:CKI65493 CAL65493:CAM65493 BQP65493:BQQ65493 BGT65493:BGU65493 AWX65493:AWY65493 ANB65493:ANC65493 ADF65493:ADG65493 TJ65493:TK65493 JN65493:JO65493 WVZ10:WWA10 WMD10:WME10 WCH10:WCI10 VSL10:VSM10 VIP10:VIQ10 UYT10:UYU10 UOX10:UOY10 UFB10:UFC10 TVF10:TVG10 TLJ10:TLK10 TBN10:TBO10 SRR10:SRS10 SHV10:SHW10 RXZ10:RYA10 ROD10:ROE10 REH10:REI10 QUL10:QUM10 QKP10:QKQ10 QAT10:QAU10 PQX10:PQY10 PHB10:PHC10 OXF10:OXG10 ONJ10:ONK10 ODN10:ODO10 NTR10:NTS10 NJV10:NJW10 MZZ10:NAA10 MQD10:MQE10 MGH10:MGI10 LWL10:LWM10 LMP10:LMQ10 LCT10:LCU10 KSX10:KSY10 KJB10:KJC10 JZF10:JZG10 JPJ10:JPK10 JFN10:JFO10 IVR10:IVS10 ILV10:ILW10 IBZ10:ICA10 HSD10:HSE10 HIH10:HII10 GYL10:GYM10 GOP10:GOQ10 GET10:GEU10 FUX10:FUY10 FLB10:FLC10 FBF10:FBG10 ERJ10:ERK10 EHN10:EHO10 DXR10:DXS10 DNV10:DNW10 DDZ10:DEA10 CUD10:CUE10 CKH10:CKI10 CAL10:CAM10 BQP10:BQQ10 BGT10:BGU10 AWX10:AWY10 ANB10:ANC10 ADF10:ADG10 TJ10:TK10 JN10:JO10 R10:S10">
      <formula1>$D$147:$D$151</formula1>
    </dataValidation>
    <dataValidation type="list" allowBlank="1" showInputMessage="1" showErrorMessage="1" sqref="P65493:Q65493 WVX982997:WVY982997 WMB982997:WMC982997 WCF982997:WCG982997 VSJ982997:VSK982997 VIN982997:VIO982997 UYR982997:UYS982997 UOV982997:UOW982997 UEZ982997:UFA982997 TVD982997:TVE982997 TLH982997:TLI982997 TBL982997:TBM982997 SRP982997:SRQ982997 SHT982997:SHU982997 RXX982997:RXY982997 ROB982997:ROC982997 REF982997:REG982997 QUJ982997:QUK982997 QKN982997:QKO982997 QAR982997:QAS982997 PQV982997:PQW982997 PGZ982997:PHA982997 OXD982997:OXE982997 ONH982997:ONI982997 ODL982997:ODM982997 NTP982997:NTQ982997 NJT982997:NJU982997 MZX982997:MZY982997 MQB982997:MQC982997 MGF982997:MGG982997 LWJ982997:LWK982997 LMN982997:LMO982997 LCR982997:LCS982997 KSV982997:KSW982997 KIZ982997:KJA982997 JZD982997:JZE982997 JPH982997:JPI982997 JFL982997:JFM982997 IVP982997:IVQ982997 ILT982997:ILU982997 IBX982997:IBY982997 HSB982997:HSC982997 HIF982997:HIG982997 GYJ982997:GYK982997 GON982997:GOO982997 GER982997:GES982997 FUV982997:FUW982997 FKZ982997:FLA982997 FBD982997:FBE982997 ERH982997:ERI982997 EHL982997:EHM982997 DXP982997:DXQ982997 DNT982997:DNU982997 DDX982997:DDY982997 CUB982997:CUC982997 CKF982997:CKG982997 CAJ982997:CAK982997 BQN982997:BQO982997 BGR982997:BGS982997 AWV982997:AWW982997 AMZ982997:ANA982997 ADD982997:ADE982997 TH982997:TI982997 JL982997:JM982997 P982997:Q982997 WVX917461:WVY917461 WMB917461:WMC917461 WCF917461:WCG917461 VSJ917461:VSK917461 VIN917461:VIO917461 UYR917461:UYS917461 UOV917461:UOW917461 UEZ917461:UFA917461 TVD917461:TVE917461 TLH917461:TLI917461 TBL917461:TBM917461 SRP917461:SRQ917461 SHT917461:SHU917461 RXX917461:RXY917461 ROB917461:ROC917461 REF917461:REG917461 QUJ917461:QUK917461 QKN917461:QKO917461 QAR917461:QAS917461 PQV917461:PQW917461 PGZ917461:PHA917461 OXD917461:OXE917461 ONH917461:ONI917461 ODL917461:ODM917461 NTP917461:NTQ917461 NJT917461:NJU917461 MZX917461:MZY917461 MQB917461:MQC917461 MGF917461:MGG917461 LWJ917461:LWK917461 LMN917461:LMO917461 LCR917461:LCS917461 KSV917461:KSW917461 KIZ917461:KJA917461 JZD917461:JZE917461 JPH917461:JPI917461 JFL917461:JFM917461 IVP917461:IVQ917461 ILT917461:ILU917461 IBX917461:IBY917461 HSB917461:HSC917461 HIF917461:HIG917461 GYJ917461:GYK917461 GON917461:GOO917461 GER917461:GES917461 FUV917461:FUW917461 FKZ917461:FLA917461 FBD917461:FBE917461 ERH917461:ERI917461 EHL917461:EHM917461 DXP917461:DXQ917461 DNT917461:DNU917461 DDX917461:DDY917461 CUB917461:CUC917461 CKF917461:CKG917461 CAJ917461:CAK917461 BQN917461:BQO917461 BGR917461:BGS917461 AWV917461:AWW917461 AMZ917461:ANA917461 ADD917461:ADE917461 TH917461:TI917461 JL917461:JM917461 P917461:Q917461 WVX851925:WVY851925 WMB851925:WMC851925 WCF851925:WCG851925 VSJ851925:VSK851925 VIN851925:VIO851925 UYR851925:UYS851925 UOV851925:UOW851925 UEZ851925:UFA851925 TVD851925:TVE851925 TLH851925:TLI851925 TBL851925:TBM851925 SRP851925:SRQ851925 SHT851925:SHU851925 RXX851925:RXY851925 ROB851925:ROC851925 REF851925:REG851925 QUJ851925:QUK851925 QKN851925:QKO851925 QAR851925:QAS851925 PQV851925:PQW851925 PGZ851925:PHA851925 OXD851925:OXE851925 ONH851925:ONI851925 ODL851925:ODM851925 NTP851925:NTQ851925 NJT851925:NJU851925 MZX851925:MZY851925 MQB851925:MQC851925 MGF851925:MGG851925 LWJ851925:LWK851925 LMN851925:LMO851925 LCR851925:LCS851925 KSV851925:KSW851925 KIZ851925:KJA851925 JZD851925:JZE851925 JPH851925:JPI851925 JFL851925:JFM851925 IVP851925:IVQ851925 ILT851925:ILU851925 IBX851925:IBY851925 HSB851925:HSC851925 HIF851925:HIG851925 GYJ851925:GYK851925 GON851925:GOO851925 GER851925:GES851925 FUV851925:FUW851925 FKZ851925:FLA851925 FBD851925:FBE851925 ERH851925:ERI851925 EHL851925:EHM851925 DXP851925:DXQ851925 DNT851925:DNU851925 DDX851925:DDY851925 CUB851925:CUC851925 CKF851925:CKG851925 CAJ851925:CAK851925 BQN851925:BQO851925 BGR851925:BGS851925 AWV851925:AWW851925 AMZ851925:ANA851925 ADD851925:ADE851925 TH851925:TI851925 JL851925:JM851925 P851925:Q851925 WVX786389:WVY786389 WMB786389:WMC786389 WCF786389:WCG786389 VSJ786389:VSK786389 VIN786389:VIO786389 UYR786389:UYS786389 UOV786389:UOW786389 UEZ786389:UFA786389 TVD786389:TVE786389 TLH786389:TLI786389 TBL786389:TBM786389 SRP786389:SRQ786389 SHT786389:SHU786389 RXX786389:RXY786389 ROB786389:ROC786389 REF786389:REG786389 QUJ786389:QUK786389 QKN786389:QKO786389 QAR786389:QAS786389 PQV786389:PQW786389 PGZ786389:PHA786389 OXD786389:OXE786389 ONH786389:ONI786389 ODL786389:ODM786389 NTP786389:NTQ786389 NJT786389:NJU786389 MZX786389:MZY786389 MQB786389:MQC786389 MGF786389:MGG786389 LWJ786389:LWK786389 LMN786389:LMO786389 LCR786389:LCS786389 KSV786389:KSW786389 KIZ786389:KJA786389 JZD786389:JZE786389 JPH786389:JPI786389 JFL786389:JFM786389 IVP786389:IVQ786389 ILT786389:ILU786389 IBX786389:IBY786389 HSB786389:HSC786389 HIF786389:HIG786389 GYJ786389:GYK786389 GON786389:GOO786389 GER786389:GES786389 FUV786389:FUW786389 FKZ786389:FLA786389 FBD786389:FBE786389 ERH786389:ERI786389 EHL786389:EHM786389 DXP786389:DXQ786389 DNT786389:DNU786389 DDX786389:DDY786389 CUB786389:CUC786389 CKF786389:CKG786389 CAJ786389:CAK786389 BQN786389:BQO786389 BGR786389:BGS786389 AWV786389:AWW786389 AMZ786389:ANA786389 ADD786389:ADE786389 TH786389:TI786389 JL786389:JM786389 P786389:Q786389 WVX720853:WVY720853 WMB720853:WMC720853 WCF720853:WCG720853 VSJ720853:VSK720853 VIN720853:VIO720853 UYR720853:UYS720853 UOV720853:UOW720853 UEZ720853:UFA720853 TVD720853:TVE720853 TLH720853:TLI720853 TBL720853:TBM720853 SRP720853:SRQ720853 SHT720853:SHU720853 RXX720853:RXY720853 ROB720853:ROC720853 REF720853:REG720853 QUJ720853:QUK720853 QKN720853:QKO720853 QAR720853:QAS720853 PQV720853:PQW720853 PGZ720853:PHA720853 OXD720853:OXE720853 ONH720853:ONI720853 ODL720853:ODM720853 NTP720853:NTQ720853 NJT720853:NJU720853 MZX720853:MZY720853 MQB720853:MQC720853 MGF720853:MGG720853 LWJ720853:LWK720853 LMN720853:LMO720853 LCR720853:LCS720853 KSV720853:KSW720853 KIZ720853:KJA720853 JZD720853:JZE720853 JPH720853:JPI720853 JFL720853:JFM720853 IVP720853:IVQ720853 ILT720853:ILU720853 IBX720853:IBY720853 HSB720853:HSC720853 HIF720853:HIG720853 GYJ720853:GYK720853 GON720853:GOO720853 GER720853:GES720853 FUV720853:FUW720853 FKZ720853:FLA720853 FBD720853:FBE720853 ERH720853:ERI720853 EHL720853:EHM720853 DXP720853:DXQ720853 DNT720853:DNU720853 DDX720853:DDY720853 CUB720853:CUC720853 CKF720853:CKG720853 CAJ720853:CAK720853 BQN720853:BQO720853 BGR720853:BGS720853 AWV720853:AWW720853 AMZ720853:ANA720853 ADD720853:ADE720853 TH720853:TI720853 JL720853:JM720853 P720853:Q720853 WVX655317:WVY655317 WMB655317:WMC655317 WCF655317:WCG655317 VSJ655317:VSK655317 VIN655317:VIO655317 UYR655317:UYS655317 UOV655317:UOW655317 UEZ655317:UFA655317 TVD655317:TVE655317 TLH655317:TLI655317 TBL655317:TBM655317 SRP655317:SRQ655317 SHT655317:SHU655317 RXX655317:RXY655317 ROB655317:ROC655317 REF655317:REG655317 QUJ655317:QUK655317 QKN655317:QKO655317 QAR655317:QAS655317 PQV655317:PQW655317 PGZ655317:PHA655317 OXD655317:OXE655317 ONH655317:ONI655317 ODL655317:ODM655317 NTP655317:NTQ655317 NJT655317:NJU655317 MZX655317:MZY655317 MQB655317:MQC655317 MGF655317:MGG655317 LWJ655317:LWK655317 LMN655317:LMO655317 LCR655317:LCS655317 KSV655317:KSW655317 KIZ655317:KJA655317 JZD655317:JZE655317 JPH655317:JPI655317 JFL655317:JFM655317 IVP655317:IVQ655317 ILT655317:ILU655317 IBX655317:IBY655317 HSB655317:HSC655317 HIF655317:HIG655317 GYJ655317:GYK655317 GON655317:GOO655317 GER655317:GES655317 FUV655317:FUW655317 FKZ655317:FLA655317 FBD655317:FBE655317 ERH655317:ERI655317 EHL655317:EHM655317 DXP655317:DXQ655317 DNT655317:DNU655317 DDX655317:DDY655317 CUB655317:CUC655317 CKF655317:CKG655317 CAJ655317:CAK655317 BQN655317:BQO655317 BGR655317:BGS655317 AWV655317:AWW655317 AMZ655317:ANA655317 ADD655317:ADE655317 TH655317:TI655317 JL655317:JM655317 P655317:Q655317 WVX589781:WVY589781 WMB589781:WMC589781 WCF589781:WCG589781 VSJ589781:VSK589781 VIN589781:VIO589781 UYR589781:UYS589781 UOV589781:UOW589781 UEZ589781:UFA589781 TVD589781:TVE589781 TLH589781:TLI589781 TBL589781:TBM589781 SRP589781:SRQ589781 SHT589781:SHU589781 RXX589781:RXY589781 ROB589781:ROC589781 REF589781:REG589781 QUJ589781:QUK589781 QKN589781:QKO589781 QAR589781:QAS589781 PQV589781:PQW589781 PGZ589781:PHA589781 OXD589781:OXE589781 ONH589781:ONI589781 ODL589781:ODM589781 NTP589781:NTQ589781 NJT589781:NJU589781 MZX589781:MZY589781 MQB589781:MQC589781 MGF589781:MGG589781 LWJ589781:LWK589781 LMN589781:LMO589781 LCR589781:LCS589781 KSV589781:KSW589781 KIZ589781:KJA589781 JZD589781:JZE589781 JPH589781:JPI589781 JFL589781:JFM589781 IVP589781:IVQ589781 ILT589781:ILU589781 IBX589781:IBY589781 HSB589781:HSC589781 HIF589781:HIG589781 GYJ589781:GYK589781 GON589781:GOO589781 GER589781:GES589781 FUV589781:FUW589781 FKZ589781:FLA589781 FBD589781:FBE589781 ERH589781:ERI589781 EHL589781:EHM589781 DXP589781:DXQ589781 DNT589781:DNU589781 DDX589781:DDY589781 CUB589781:CUC589781 CKF589781:CKG589781 CAJ589781:CAK589781 BQN589781:BQO589781 BGR589781:BGS589781 AWV589781:AWW589781 AMZ589781:ANA589781 ADD589781:ADE589781 TH589781:TI589781 JL589781:JM589781 P589781:Q589781 WVX524245:WVY524245 WMB524245:WMC524245 WCF524245:WCG524245 VSJ524245:VSK524245 VIN524245:VIO524245 UYR524245:UYS524245 UOV524245:UOW524245 UEZ524245:UFA524245 TVD524245:TVE524245 TLH524245:TLI524245 TBL524245:TBM524245 SRP524245:SRQ524245 SHT524245:SHU524245 RXX524245:RXY524245 ROB524245:ROC524245 REF524245:REG524245 QUJ524245:QUK524245 QKN524245:QKO524245 QAR524245:QAS524245 PQV524245:PQW524245 PGZ524245:PHA524245 OXD524245:OXE524245 ONH524245:ONI524245 ODL524245:ODM524245 NTP524245:NTQ524245 NJT524245:NJU524245 MZX524245:MZY524245 MQB524245:MQC524245 MGF524245:MGG524245 LWJ524245:LWK524245 LMN524245:LMO524245 LCR524245:LCS524245 KSV524245:KSW524245 KIZ524245:KJA524245 JZD524245:JZE524245 JPH524245:JPI524245 JFL524245:JFM524245 IVP524245:IVQ524245 ILT524245:ILU524245 IBX524245:IBY524245 HSB524245:HSC524245 HIF524245:HIG524245 GYJ524245:GYK524245 GON524245:GOO524245 GER524245:GES524245 FUV524245:FUW524245 FKZ524245:FLA524245 FBD524245:FBE524245 ERH524245:ERI524245 EHL524245:EHM524245 DXP524245:DXQ524245 DNT524245:DNU524245 DDX524245:DDY524245 CUB524245:CUC524245 CKF524245:CKG524245 CAJ524245:CAK524245 BQN524245:BQO524245 BGR524245:BGS524245 AWV524245:AWW524245 AMZ524245:ANA524245 ADD524245:ADE524245 TH524245:TI524245 JL524245:JM524245 P524245:Q524245 WVX458709:WVY458709 WMB458709:WMC458709 WCF458709:WCG458709 VSJ458709:VSK458709 VIN458709:VIO458709 UYR458709:UYS458709 UOV458709:UOW458709 UEZ458709:UFA458709 TVD458709:TVE458709 TLH458709:TLI458709 TBL458709:TBM458709 SRP458709:SRQ458709 SHT458709:SHU458709 RXX458709:RXY458709 ROB458709:ROC458709 REF458709:REG458709 QUJ458709:QUK458709 QKN458709:QKO458709 QAR458709:QAS458709 PQV458709:PQW458709 PGZ458709:PHA458709 OXD458709:OXE458709 ONH458709:ONI458709 ODL458709:ODM458709 NTP458709:NTQ458709 NJT458709:NJU458709 MZX458709:MZY458709 MQB458709:MQC458709 MGF458709:MGG458709 LWJ458709:LWK458709 LMN458709:LMO458709 LCR458709:LCS458709 KSV458709:KSW458709 KIZ458709:KJA458709 JZD458709:JZE458709 JPH458709:JPI458709 JFL458709:JFM458709 IVP458709:IVQ458709 ILT458709:ILU458709 IBX458709:IBY458709 HSB458709:HSC458709 HIF458709:HIG458709 GYJ458709:GYK458709 GON458709:GOO458709 GER458709:GES458709 FUV458709:FUW458709 FKZ458709:FLA458709 FBD458709:FBE458709 ERH458709:ERI458709 EHL458709:EHM458709 DXP458709:DXQ458709 DNT458709:DNU458709 DDX458709:DDY458709 CUB458709:CUC458709 CKF458709:CKG458709 CAJ458709:CAK458709 BQN458709:BQO458709 BGR458709:BGS458709 AWV458709:AWW458709 AMZ458709:ANA458709 ADD458709:ADE458709 TH458709:TI458709 JL458709:JM458709 P458709:Q458709 WVX393173:WVY393173 WMB393173:WMC393173 WCF393173:WCG393173 VSJ393173:VSK393173 VIN393173:VIO393173 UYR393173:UYS393173 UOV393173:UOW393173 UEZ393173:UFA393173 TVD393173:TVE393173 TLH393173:TLI393173 TBL393173:TBM393173 SRP393173:SRQ393173 SHT393173:SHU393173 RXX393173:RXY393173 ROB393173:ROC393173 REF393173:REG393173 QUJ393173:QUK393173 QKN393173:QKO393173 QAR393173:QAS393173 PQV393173:PQW393173 PGZ393173:PHA393173 OXD393173:OXE393173 ONH393173:ONI393173 ODL393173:ODM393173 NTP393173:NTQ393173 NJT393173:NJU393173 MZX393173:MZY393173 MQB393173:MQC393173 MGF393173:MGG393173 LWJ393173:LWK393173 LMN393173:LMO393173 LCR393173:LCS393173 KSV393173:KSW393173 KIZ393173:KJA393173 JZD393173:JZE393173 JPH393173:JPI393173 JFL393173:JFM393173 IVP393173:IVQ393173 ILT393173:ILU393173 IBX393173:IBY393173 HSB393173:HSC393173 HIF393173:HIG393173 GYJ393173:GYK393173 GON393173:GOO393173 GER393173:GES393173 FUV393173:FUW393173 FKZ393173:FLA393173 FBD393173:FBE393173 ERH393173:ERI393173 EHL393173:EHM393173 DXP393173:DXQ393173 DNT393173:DNU393173 DDX393173:DDY393173 CUB393173:CUC393173 CKF393173:CKG393173 CAJ393173:CAK393173 BQN393173:BQO393173 BGR393173:BGS393173 AWV393173:AWW393173 AMZ393173:ANA393173 ADD393173:ADE393173 TH393173:TI393173 JL393173:JM393173 P393173:Q393173 WVX327637:WVY327637 WMB327637:WMC327637 WCF327637:WCG327637 VSJ327637:VSK327637 VIN327637:VIO327637 UYR327637:UYS327637 UOV327637:UOW327637 UEZ327637:UFA327637 TVD327637:TVE327637 TLH327637:TLI327637 TBL327637:TBM327637 SRP327637:SRQ327637 SHT327637:SHU327637 RXX327637:RXY327637 ROB327637:ROC327637 REF327637:REG327637 QUJ327637:QUK327637 QKN327637:QKO327637 QAR327637:QAS327637 PQV327637:PQW327637 PGZ327637:PHA327637 OXD327637:OXE327637 ONH327637:ONI327637 ODL327637:ODM327637 NTP327637:NTQ327637 NJT327637:NJU327637 MZX327637:MZY327637 MQB327637:MQC327637 MGF327637:MGG327637 LWJ327637:LWK327637 LMN327637:LMO327637 LCR327637:LCS327637 KSV327637:KSW327637 KIZ327637:KJA327637 JZD327637:JZE327637 JPH327637:JPI327637 JFL327637:JFM327637 IVP327637:IVQ327637 ILT327637:ILU327637 IBX327637:IBY327637 HSB327637:HSC327637 HIF327637:HIG327637 GYJ327637:GYK327637 GON327637:GOO327637 GER327637:GES327637 FUV327637:FUW327637 FKZ327637:FLA327637 FBD327637:FBE327637 ERH327637:ERI327637 EHL327637:EHM327637 DXP327637:DXQ327637 DNT327637:DNU327637 DDX327637:DDY327637 CUB327637:CUC327637 CKF327637:CKG327637 CAJ327637:CAK327637 BQN327637:BQO327637 BGR327637:BGS327637 AWV327637:AWW327637 AMZ327637:ANA327637 ADD327637:ADE327637 TH327637:TI327637 JL327637:JM327637 P327637:Q327637 WVX262101:WVY262101 WMB262101:WMC262101 WCF262101:WCG262101 VSJ262101:VSK262101 VIN262101:VIO262101 UYR262101:UYS262101 UOV262101:UOW262101 UEZ262101:UFA262101 TVD262101:TVE262101 TLH262101:TLI262101 TBL262101:TBM262101 SRP262101:SRQ262101 SHT262101:SHU262101 RXX262101:RXY262101 ROB262101:ROC262101 REF262101:REG262101 QUJ262101:QUK262101 QKN262101:QKO262101 QAR262101:QAS262101 PQV262101:PQW262101 PGZ262101:PHA262101 OXD262101:OXE262101 ONH262101:ONI262101 ODL262101:ODM262101 NTP262101:NTQ262101 NJT262101:NJU262101 MZX262101:MZY262101 MQB262101:MQC262101 MGF262101:MGG262101 LWJ262101:LWK262101 LMN262101:LMO262101 LCR262101:LCS262101 KSV262101:KSW262101 KIZ262101:KJA262101 JZD262101:JZE262101 JPH262101:JPI262101 JFL262101:JFM262101 IVP262101:IVQ262101 ILT262101:ILU262101 IBX262101:IBY262101 HSB262101:HSC262101 HIF262101:HIG262101 GYJ262101:GYK262101 GON262101:GOO262101 GER262101:GES262101 FUV262101:FUW262101 FKZ262101:FLA262101 FBD262101:FBE262101 ERH262101:ERI262101 EHL262101:EHM262101 DXP262101:DXQ262101 DNT262101:DNU262101 DDX262101:DDY262101 CUB262101:CUC262101 CKF262101:CKG262101 CAJ262101:CAK262101 BQN262101:BQO262101 BGR262101:BGS262101 AWV262101:AWW262101 AMZ262101:ANA262101 ADD262101:ADE262101 TH262101:TI262101 JL262101:JM262101 P262101:Q262101 WVX196565:WVY196565 WMB196565:WMC196565 WCF196565:WCG196565 VSJ196565:VSK196565 VIN196565:VIO196565 UYR196565:UYS196565 UOV196565:UOW196565 UEZ196565:UFA196565 TVD196565:TVE196565 TLH196565:TLI196565 TBL196565:TBM196565 SRP196565:SRQ196565 SHT196565:SHU196565 RXX196565:RXY196565 ROB196565:ROC196565 REF196565:REG196565 QUJ196565:QUK196565 QKN196565:QKO196565 QAR196565:QAS196565 PQV196565:PQW196565 PGZ196565:PHA196565 OXD196565:OXE196565 ONH196565:ONI196565 ODL196565:ODM196565 NTP196565:NTQ196565 NJT196565:NJU196565 MZX196565:MZY196565 MQB196565:MQC196565 MGF196565:MGG196565 LWJ196565:LWK196565 LMN196565:LMO196565 LCR196565:LCS196565 KSV196565:KSW196565 KIZ196565:KJA196565 JZD196565:JZE196565 JPH196565:JPI196565 JFL196565:JFM196565 IVP196565:IVQ196565 ILT196565:ILU196565 IBX196565:IBY196565 HSB196565:HSC196565 HIF196565:HIG196565 GYJ196565:GYK196565 GON196565:GOO196565 GER196565:GES196565 FUV196565:FUW196565 FKZ196565:FLA196565 FBD196565:FBE196565 ERH196565:ERI196565 EHL196565:EHM196565 DXP196565:DXQ196565 DNT196565:DNU196565 DDX196565:DDY196565 CUB196565:CUC196565 CKF196565:CKG196565 CAJ196565:CAK196565 BQN196565:BQO196565 BGR196565:BGS196565 AWV196565:AWW196565 AMZ196565:ANA196565 ADD196565:ADE196565 TH196565:TI196565 JL196565:JM196565 P196565:Q196565 WVX131029:WVY131029 WMB131029:WMC131029 WCF131029:WCG131029 VSJ131029:VSK131029 VIN131029:VIO131029 UYR131029:UYS131029 UOV131029:UOW131029 UEZ131029:UFA131029 TVD131029:TVE131029 TLH131029:TLI131029 TBL131029:TBM131029 SRP131029:SRQ131029 SHT131029:SHU131029 RXX131029:RXY131029 ROB131029:ROC131029 REF131029:REG131029 QUJ131029:QUK131029 QKN131029:QKO131029 QAR131029:QAS131029 PQV131029:PQW131029 PGZ131029:PHA131029 OXD131029:OXE131029 ONH131029:ONI131029 ODL131029:ODM131029 NTP131029:NTQ131029 NJT131029:NJU131029 MZX131029:MZY131029 MQB131029:MQC131029 MGF131029:MGG131029 LWJ131029:LWK131029 LMN131029:LMO131029 LCR131029:LCS131029 KSV131029:KSW131029 KIZ131029:KJA131029 JZD131029:JZE131029 JPH131029:JPI131029 JFL131029:JFM131029 IVP131029:IVQ131029 ILT131029:ILU131029 IBX131029:IBY131029 HSB131029:HSC131029 HIF131029:HIG131029 GYJ131029:GYK131029 GON131029:GOO131029 GER131029:GES131029 FUV131029:FUW131029 FKZ131029:FLA131029 FBD131029:FBE131029 ERH131029:ERI131029 EHL131029:EHM131029 DXP131029:DXQ131029 DNT131029:DNU131029 DDX131029:DDY131029 CUB131029:CUC131029 CKF131029:CKG131029 CAJ131029:CAK131029 BQN131029:BQO131029 BGR131029:BGS131029 AWV131029:AWW131029 AMZ131029:ANA131029 ADD131029:ADE131029 TH131029:TI131029 JL131029:JM131029 P131029:Q131029 WVX65493:WVY65493 WMB65493:WMC65493 WCF65493:WCG65493 VSJ65493:VSK65493 VIN65493:VIO65493 UYR65493:UYS65493 UOV65493:UOW65493 UEZ65493:UFA65493 TVD65493:TVE65493 TLH65493:TLI65493 TBL65493:TBM65493 SRP65493:SRQ65493 SHT65493:SHU65493 RXX65493:RXY65493 ROB65493:ROC65493 REF65493:REG65493 QUJ65493:QUK65493 QKN65493:QKO65493 QAR65493:QAS65493 PQV65493:PQW65493 PGZ65493:PHA65493 OXD65493:OXE65493 ONH65493:ONI65493 ODL65493:ODM65493 NTP65493:NTQ65493 NJT65493:NJU65493 MZX65493:MZY65493 MQB65493:MQC65493 MGF65493:MGG65493 LWJ65493:LWK65493 LMN65493:LMO65493 LCR65493:LCS65493 KSV65493:KSW65493 KIZ65493:KJA65493 JZD65493:JZE65493 JPH65493:JPI65493 JFL65493:JFM65493 IVP65493:IVQ65493 ILT65493:ILU65493 IBX65493:IBY65493 HSB65493:HSC65493 HIF65493:HIG65493 GYJ65493:GYK65493 GON65493:GOO65493 GER65493:GES65493 FUV65493:FUW65493 FKZ65493:FLA65493 FBD65493:FBE65493 ERH65493:ERI65493 EHL65493:EHM65493 DXP65493:DXQ65493 DNT65493:DNU65493 DDX65493:DDY65493 CUB65493:CUC65493 CKF65493:CKG65493 CAJ65493:CAK65493 BQN65493:BQO65493 BGR65493:BGS65493 AWV65493:AWW65493 AMZ65493:ANA65493 ADD65493:ADE65493 TH65493:TI65493 JL65493:JM65493 WVX10:WVY10 WMB10:WMC10 WCF10:WCG10 VSJ10:VSK10 VIN10:VIO10 UYR10:UYS10 UOV10:UOW10 UEZ10:UFA10 TVD10:TVE10 TLH10:TLI10 TBL10:TBM10 SRP10:SRQ10 SHT10:SHU10 RXX10:RXY10 ROB10:ROC10 REF10:REG10 QUJ10:QUK10 QKN10:QKO10 QAR10:QAS10 PQV10:PQW10 PGZ10:PHA10 OXD10:OXE10 ONH10:ONI10 ODL10:ODM10 NTP10:NTQ10 NJT10:NJU10 MZX10:MZY10 MQB10:MQC10 MGF10:MGG10 LWJ10:LWK10 LMN10:LMO10 LCR10:LCS10 KSV10:KSW10 KIZ10:KJA10 JZD10:JZE10 JPH10:JPI10 JFL10:JFM10 IVP10:IVQ10 ILT10:ILU10 IBX10:IBY10 HSB10:HSC10 HIF10:HIG10 GYJ10:GYK10 GON10:GOO10 GER10:GES10 FUV10:FUW10 FKZ10:FLA10 FBD10:FBE10 ERH10:ERI10 EHL10:EHM10 DXP10:DXQ10 DNT10:DNU10 DDX10:DDY10 CUB10:CUC10 CKF10:CKG10 CAJ10:CAK10 BQN10:BQO10 BGR10:BGS10 AWV10:AWW10 AMZ10:ANA10 ADD10:ADE10 TH10:TI10 JL10:JM10 P10:Q10">
      <formula1>$C$147:$C$153</formula1>
    </dataValidation>
  </dataValidations>
  <printOptions horizontalCentered="1"/>
  <pageMargins left="0.15748031496062992" right="0.15748031496062992" top="0.5" bottom="0.35433070866141736" header="0.15748031496062992" footer="0.19685039370078741"/>
  <pageSetup paperSize="9" scale="95" orientation="portrait" r:id="rId1"/>
  <headerFooter alignWithMargins="0">
    <oddHeader>&amp;L&amp;G&amp;R&amp;G</oddHeader>
  </headerFooter>
  <drawing r:id="rId2"/>
  <legacyDrawing r:id="rId3"/>
  <legacyDrawingHF r:id="rId4"/>
</worksheet>
</file>

<file path=xl/worksheets/sheet16.xml><?xml version="1.0" encoding="utf-8"?>
<worksheet xmlns="http://schemas.openxmlformats.org/spreadsheetml/2006/main" xmlns:r="http://schemas.openxmlformats.org/officeDocument/2006/relationships">
  <sheetPr codeName="Лист4" enableFormatConditionsCalculation="0">
    <pageSetUpPr fitToPage="1"/>
  </sheetPr>
  <dimension ref="A1:Z192"/>
  <sheetViews>
    <sheetView showGridLines="0" showZeros="0" showRuler="0" workbookViewId="0">
      <pane ySplit="10" topLeftCell="A17" activePane="bottomLeft" state="frozen"/>
      <selection activeCell="A7" sqref="A7"/>
      <selection pane="bottomLeft" activeCell="P27" sqref="P27"/>
    </sheetView>
  </sheetViews>
  <sheetFormatPr defaultColWidth="10.7109375" defaultRowHeight="12.75"/>
  <cols>
    <col min="1" max="1" width="3.28515625" customWidth="1"/>
    <col min="2" max="2" width="9" customWidth="1"/>
    <col min="3" max="3" width="6.7109375" customWidth="1"/>
    <col min="4" max="4" width="5" hidden="1" customWidth="1"/>
    <col min="5" max="5" width="35.7109375" hidden="1" customWidth="1"/>
    <col min="6" max="6" width="24.140625" customWidth="1"/>
    <col min="7" max="7" width="5.85546875" customWidth="1"/>
    <col min="8" max="8" width="15.42578125" bestFit="1" customWidth="1"/>
    <col min="9" max="9" width="2.85546875" customWidth="1"/>
    <col min="10" max="10" width="21.28515625" customWidth="1"/>
    <col min="11" max="11" width="24.7109375" hidden="1" customWidth="1"/>
    <col min="12" max="12" width="2.85546875" customWidth="1"/>
    <col min="13" max="13" width="21.28515625" customWidth="1"/>
    <col min="14" max="14" width="43.140625" hidden="1" customWidth="1"/>
    <col min="15" max="15" width="2.85546875" customWidth="1"/>
    <col min="16" max="16" width="17.42578125" customWidth="1"/>
    <col min="17" max="17" width="43.140625" hidden="1" customWidth="1"/>
    <col min="18" max="18" width="5.42578125" hidden="1" customWidth="1"/>
    <col min="19" max="19" width="10.140625" hidden="1" customWidth="1"/>
    <col min="20" max="20" width="21.28515625" hidden="1" customWidth="1"/>
    <col min="21" max="22" width="10.140625" hidden="1" customWidth="1"/>
    <col min="23" max="23" width="19.42578125" customWidth="1"/>
  </cols>
  <sheetData>
    <row r="1" spans="1:26" ht="30" customHeight="1">
      <c r="A1" s="880" t="s">
        <v>33</v>
      </c>
      <c r="B1" s="880"/>
      <c r="C1" s="880"/>
      <c r="D1" s="880"/>
      <c r="E1" s="880"/>
      <c r="F1" s="880"/>
      <c r="G1" s="880"/>
      <c r="H1" s="880"/>
      <c r="I1" s="880"/>
      <c r="J1" s="880"/>
      <c r="K1" s="880"/>
      <c r="L1" s="880"/>
      <c r="M1" s="880"/>
      <c r="N1" s="880"/>
      <c r="O1" s="880"/>
      <c r="P1" s="880"/>
      <c r="Q1" s="880"/>
      <c r="R1" s="880"/>
      <c r="S1" s="880"/>
      <c r="T1" s="880"/>
      <c r="U1" s="880"/>
      <c r="V1" s="880"/>
      <c r="W1" s="880"/>
      <c r="X1" s="8"/>
      <c r="Y1" s="8"/>
      <c r="Z1" s="8"/>
    </row>
    <row r="2" spans="1:26" s="6" customFormat="1" ht="12.6" customHeight="1">
      <c r="A2" s="881" t="s">
        <v>0</v>
      </c>
      <c r="B2" s="882"/>
      <c r="C2" s="882"/>
      <c r="D2" s="882"/>
      <c r="E2" s="882"/>
      <c r="F2" s="882"/>
      <c r="G2" s="882"/>
      <c r="H2" s="882"/>
      <c r="I2" s="882"/>
      <c r="J2" s="882"/>
      <c r="K2" s="882"/>
      <c r="L2" s="882"/>
      <c r="M2" s="882"/>
      <c r="N2" s="882"/>
      <c r="O2" s="882"/>
      <c r="P2" s="882"/>
      <c r="Q2" s="882"/>
      <c r="R2" s="882"/>
      <c r="S2" s="882"/>
      <c r="T2" s="882"/>
      <c r="U2" s="882"/>
      <c r="V2" s="882"/>
      <c r="W2" s="883"/>
      <c r="X2" s="7"/>
      <c r="Y2" s="7"/>
      <c r="Z2" s="7"/>
    </row>
    <row r="3" spans="1:26" s="6" customFormat="1" ht="26.25">
      <c r="A3" s="884" t="s">
        <v>131</v>
      </c>
      <c r="B3" s="885"/>
      <c r="C3" s="885"/>
      <c r="D3" s="885"/>
      <c r="E3" s="885"/>
      <c r="F3" s="885"/>
      <c r="G3" s="885"/>
      <c r="H3" s="885"/>
      <c r="I3" s="885"/>
      <c r="J3" s="885"/>
      <c r="K3" s="885"/>
      <c r="L3" s="885"/>
      <c r="M3" s="885"/>
      <c r="N3" s="885"/>
      <c r="O3" s="885"/>
      <c r="P3" s="885"/>
      <c r="Q3" s="885"/>
      <c r="R3" s="885"/>
      <c r="S3" s="885"/>
      <c r="T3" s="885"/>
      <c r="U3" s="885"/>
      <c r="V3" s="885"/>
      <c r="W3" s="886"/>
    </row>
    <row r="4" spans="1:26" s="6" customFormat="1" ht="18" hidden="1">
      <c r="A4" s="887"/>
      <c r="B4" s="887"/>
      <c r="C4" s="887"/>
      <c r="D4" s="887"/>
      <c r="E4" s="887"/>
      <c r="F4" s="887"/>
      <c r="G4" s="887"/>
      <c r="H4" s="887"/>
      <c r="I4" s="887"/>
      <c r="J4" s="887"/>
      <c r="K4" s="887"/>
      <c r="L4" s="887"/>
      <c r="M4" s="887"/>
      <c r="N4" s="887"/>
      <c r="O4" s="887"/>
      <c r="P4" s="887"/>
      <c r="Q4" s="887"/>
      <c r="R4" s="887"/>
      <c r="S4" s="887"/>
      <c r="T4" s="887"/>
      <c r="U4" s="887"/>
      <c r="V4" s="887"/>
      <c r="W4" s="887"/>
    </row>
    <row r="5" spans="1:26" ht="6" customHeight="1">
      <c r="A5" s="9"/>
      <c r="B5" s="9"/>
      <c r="C5" s="9"/>
      <c r="D5" s="9"/>
      <c r="E5" s="9"/>
      <c r="F5" s="888"/>
      <c r="G5" s="888"/>
      <c r="H5" s="888"/>
      <c r="I5" s="888"/>
      <c r="J5" s="888"/>
      <c r="K5" s="888"/>
      <c r="L5" s="888"/>
      <c r="M5" s="888"/>
      <c r="N5" s="888"/>
      <c r="O5" s="10"/>
      <c r="P5" s="10"/>
      <c r="Q5" s="11"/>
      <c r="R5" s="11"/>
      <c r="S5" s="11"/>
      <c r="T5" s="11"/>
      <c r="U5" s="11"/>
      <c r="V5" s="11"/>
      <c r="W5" s="10"/>
      <c r="X5" s="8"/>
      <c r="Y5" s="8"/>
      <c r="Z5" s="8"/>
    </row>
    <row r="6" spans="1:26" s="14" customFormat="1" hidden="1">
      <c r="A6" s="889"/>
      <c r="B6" s="889"/>
      <c r="C6" s="889"/>
      <c r="D6" s="12"/>
      <c r="E6" s="12"/>
      <c r="F6" s="798"/>
      <c r="G6" s="798"/>
      <c r="H6" s="890"/>
      <c r="I6" s="890"/>
      <c r="J6" s="781"/>
      <c r="K6" s="781"/>
      <c r="L6" s="781"/>
      <c r="M6" s="13"/>
      <c r="N6" s="849"/>
      <c r="O6" s="849"/>
      <c r="P6" s="849"/>
      <c r="Q6" s="798"/>
      <c r="R6" s="798"/>
      <c r="S6" s="798"/>
      <c r="T6" s="798"/>
      <c r="U6" s="798"/>
      <c r="V6" s="798"/>
      <c r="W6" s="798"/>
    </row>
    <row r="7" spans="1:26" s="17" customFormat="1" ht="12.75" customHeight="1">
      <c r="A7" s="897" t="s">
        <v>1</v>
      </c>
      <c r="B7" s="897"/>
      <c r="C7" s="897"/>
      <c r="D7" s="897"/>
      <c r="E7" s="897"/>
      <c r="F7" s="897"/>
      <c r="G7" s="898" t="s">
        <v>2</v>
      </c>
      <c r="H7" s="899"/>
      <c r="I7" s="898" t="s">
        <v>3</v>
      </c>
      <c r="J7" s="899"/>
      <c r="K7" s="15"/>
      <c r="L7" s="898" t="s">
        <v>4</v>
      </c>
      <c r="M7" s="899"/>
      <c r="N7" s="16"/>
      <c r="O7" s="898" t="s">
        <v>5</v>
      </c>
      <c r="P7" s="899"/>
      <c r="Q7" s="16"/>
      <c r="R7" s="16"/>
      <c r="S7" s="16"/>
      <c r="T7" s="16"/>
      <c r="U7" s="16"/>
      <c r="V7" s="16"/>
      <c r="W7" s="15" t="s">
        <v>6</v>
      </c>
    </row>
    <row r="8" spans="1:26" s="17" customFormat="1" ht="12.75" customHeight="1">
      <c r="A8" s="893" t="s">
        <v>28</v>
      </c>
      <c r="B8" s="893"/>
      <c r="C8" s="893"/>
      <c r="D8" s="893"/>
      <c r="E8" s="893"/>
      <c r="F8" s="893"/>
      <c r="G8" s="894" t="s">
        <v>130</v>
      </c>
      <c r="H8" s="895"/>
      <c r="I8" s="894" t="s">
        <v>19</v>
      </c>
      <c r="J8" s="895"/>
      <c r="K8" s="18"/>
      <c r="L8" s="894" t="s">
        <v>31</v>
      </c>
      <c r="M8" s="895"/>
      <c r="N8" s="19"/>
      <c r="O8" s="894" t="s">
        <v>20</v>
      </c>
      <c r="P8" s="895"/>
      <c r="Q8" s="19"/>
      <c r="R8" s="19"/>
      <c r="S8" s="19"/>
      <c r="T8" s="19"/>
      <c r="U8" s="19"/>
      <c r="V8" s="19"/>
      <c r="W8" s="18" t="s">
        <v>18</v>
      </c>
    </row>
    <row r="9" spans="1:26" ht="18">
      <c r="A9" s="9"/>
      <c r="B9" s="20"/>
      <c r="C9" s="21"/>
      <c r="D9" s="22"/>
      <c r="E9" s="20"/>
      <c r="F9" s="20"/>
      <c r="G9" s="20"/>
      <c r="H9" s="20"/>
      <c r="I9" s="20"/>
      <c r="J9" s="20"/>
      <c r="K9" s="20"/>
      <c r="L9" s="20"/>
      <c r="M9" s="20"/>
      <c r="N9" s="20"/>
      <c r="O9" s="20"/>
      <c r="P9" s="20"/>
      <c r="Q9" s="20"/>
      <c r="R9" s="20"/>
      <c r="S9" s="20"/>
      <c r="T9" s="20"/>
      <c r="U9" s="20"/>
      <c r="V9" s="20"/>
      <c r="W9" s="10"/>
      <c r="X9" s="8"/>
      <c r="Y9" s="8"/>
      <c r="Z9" s="8"/>
    </row>
    <row r="10" spans="1:26" s="29" customFormat="1" ht="22.5">
      <c r="A10" s="23"/>
      <c r="B10" s="24" t="s">
        <v>34</v>
      </c>
      <c r="C10" s="25" t="s">
        <v>35</v>
      </c>
      <c r="D10" s="26"/>
      <c r="E10" s="896" t="s">
        <v>36</v>
      </c>
      <c r="F10" s="896"/>
      <c r="G10" s="896"/>
      <c r="H10" s="27" t="s">
        <v>37</v>
      </c>
      <c r="I10" s="28"/>
      <c r="J10" s="28"/>
      <c r="K10" s="28"/>
      <c r="L10" s="27"/>
      <c r="M10" s="27"/>
      <c r="N10" s="27"/>
      <c r="O10" s="27"/>
      <c r="P10" s="27"/>
      <c r="Q10" s="27"/>
      <c r="R10" s="27"/>
      <c r="S10" s="27"/>
      <c r="T10" s="27"/>
      <c r="U10" s="27"/>
      <c r="V10" s="27"/>
      <c r="W10" s="27"/>
    </row>
    <row r="11" spans="1:26" s="35" customFormat="1" ht="18.95" customHeight="1">
      <c r="A11" s="908" t="s">
        <v>38</v>
      </c>
      <c r="B11" s="900">
        <v>1</v>
      </c>
      <c r="C11" s="900">
        <v>1</v>
      </c>
      <c r="D11" s="902"/>
      <c r="E11" s="903"/>
      <c r="F11" s="905" t="s">
        <v>100</v>
      </c>
      <c r="G11" s="905" t="s">
        <v>121</v>
      </c>
      <c r="H11" s="905" t="s">
        <v>97</v>
      </c>
      <c r="I11" s="30"/>
      <c r="J11" s="30"/>
      <c r="K11" s="31"/>
      <c r="L11" s="32"/>
      <c r="M11" s="33"/>
      <c r="N11" s="31"/>
      <c r="O11" s="32"/>
      <c r="P11" s="33"/>
      <c r="Q11" s="31"/>
      <c r="R11" s="34"/>
      <c r="S11" s="34"/>
      <c r="T11" s="34"/>
      <c r="U11" s="34"/>
      <c r="V11" s="34"/>
      <c r="W11" s="33"/>
    </row>
    <row r="12" spans="1:26" ht="18.95" customHeight="1">
      <c r="A12" s="909"/>
      <c r="B12" s="901"/>
      <c r="C12" s="901"/>
      <c r="D12" s="902"/>
      <c r="E12" s="904"/>
      <c r="F12" s="906"/>
      <c r="G12" s="906"/>
      <c r="H12" s="906"/>
      <c r="I12" s="8"/>
      <c r="J12" s="907" t="s">
        <v>83</v>
      </c>
      <c r="K12" s="907" t="s">
        <v>39</v>
      </c>
      <c r="L12" s="36"/>
      <c r="M12" s="37"/>
      <c r="N12" s="38"/>
      <c r="O12" s="38"/>
      <c r="P12" s="39"/>
      <c r="Q12" s="40"/>
      <c r="R12" s="41"/>
      <c r="S12" s="42"/>
      <c r="T12" s="42"/>
      <c r="U12" s="42"/>
      <c r="V12" s="42"/>
      <c r="W12" s="43"/>
      <c r="X12" s="17"/>
      <c r="Y12" s="8"/>
      <c r="Z12" s="8"/>
    </row>
    <row r="13" spans="1:26" ht="18.95" customHeight="1">
      <c r="A13" s="909"/>
      <c r="B13" s="900"/>
      <c r="C13" s="900">
        <v>2</v>
      </c>
      <c r="D13" s="902"/>
      <c r="E13" s="903"/>
      <c r="F13" s="905" t="s">
        <v>58</v>
      </c>
      <c r="G13" s="905"/>
      <c r="H13" s="891"/>
      <c r="I13" s="8"/>
      <c r="J13" s="911"/>
      <c r="K13" s="911"/>
      <c r="L13" s="36"/>
      <c r="M13" s="52" t="s">
        <v>40</v>
      </c>
      <c r="N13" s="38"/>
      <c r="O13" s="38"/>
      <c r="P13" s="44"/>
      <c r="Q13" s="45"/>
      <c r="R13" s="41"/>
      <c r="S13" s="46"/>
      <c r="T13" s="46"/>
      <c r="U13" s="46"/>
      <c r="V13" s="46"/>
      <c r="W13" s="43"/>
      <c r="X13" s="17"/>
      <c r="Y13" s="8"/>
      <c r="Z13" s="8"/>
    </row>
    <row r="14" spans="1:26" ht="18.95" customHeight="1">
      <c r="A14" s="910"/>
      <c r="B14" s="901"/>
      <c r="C14" s="901">
        <v>2</v>
      </c>
      <c r="D14" s="902"/>
      <c r="E14" s="904"/>
      <c r="F14" s="906"/>
      <c r="G14" s="906"/>
      <c r="H14" s="892"/>
      <c r="I14" s="47"/>
      <c r="J14" s="55"/>
      <c r="K14" s="48"/>
      <c r="L14" s="907"/>
      <c r="M14" s="907"/>
      <c r="N14" s="49" t="s">
        <v>39</v>
      </c>
      <c r="O14" s="49"/>
      <c r="P14" s="37"/>
      <c r="Q14" s="45"/>
      <c r="R14" s="41"/>
      <c r="S14" s="46"/>
      <c r="T14" s="46"/>
      <c r="U14" s="46"/>
      <c r="V14" s="46"/>
      <c r="W14" s="43"/>
      <c r="X14" s="17"/>
      <c r="Y14" s="8"/>
      <c r="Z14" s="8"/>
    </row>
    <row r="15" spans="1:26" ht="12" customHeight="1" thickBot="1">
      <c r="A15" s="59"/>
      <c r="B15" s="60"/>
      <c r="C15" s="61"/>
      <c r="D15" s="62"/>
      <c r="E15" s="63"/>
      <c r="F15" s="64"/>
      <c r="G15" s="64"/>
      <c r="H15" s="64"/>
      <c r="I15" s="9"/>
      <c r="J15" s="177"/>
      <c r="K15" s="67"/>
      <c r="L15" s="36"/>
      <c r="M15" s="39"/>
      <c r="N15" s="87"/>
      <c r="O15" s="87"/>
      <c r="P15" s="90"/>
      <c r="Q15" s="145"/>
      <c r="R15" s="41"/>
      <c r="S15" s="42"/>
      <c r="T15" s="42"/>
      <c r="U15" s="42"/>
      <c r="V15" s="42"/>
      <c r="W15" s="52"/>
      <c r="X15" s="17"/>
      <c r="Y15" s="8"/>
      <c r="Z15" s="8"/>
    </row>
    <row r="16" spans="1:26" s="35" customFormat="1" ht="18.95" customHeight="1" thickTop="1">
      <c r="A16" s="908" t="s">
        <v>41</v>
      </c>
      <c r="B16" s="900">
        <v>2</v>
      </c>
      <c r="C16" s="900">
        <v>3</v>
      </c>
      <c r="D16" s="902"/>
      <c r="E16" s="903"/>
      <c r="F16" s="905" t="s">
        <v>133</v>
      </c>
      <c r="G16" s="905" t="s">
        <v>113</v>
      </c>
      <c r="H16" s="905" t="s">
        <v>97</v>
      </c>
      <c r="I16" s="30"/>
      <c r="J16" s="30"/>
      <c r="K16" s="31"/>
      <c r="L16" s="32"/>
      <c r="M16" s="33"/>
      <c r="N16" s="31"/>
      <c r="O16" s="32"/>
      <c r="P16" s="33"/>
      <c r="Q16" s="31"/>
      <c r="R16" s="34"/>
      <c r="S16" s="34"/>
      <c r="T16" s="34"/>
      <c r="U16" s="34"/>
      <c r="V16" s="34"/>
      <c r="W16" s="33"/>
    </row>
    <row r="17" spans="1:24" ht="18.95" customHeight="1">
      <c r="A17" s="909"/>
      <c r="B17" s="901"/>
      <c r="C17" s="901"/>
      <c r="D17" s="902"/>
      <c r="E17" s="904"/>
      <c r="F17" s="906"/>
      <c r="G17" s="906"/>
      <c r="H17" s="906"/>
      <c r="I17" s="8"/>
      <c r="J17" s="907" t="s">
        <v>75</v>
      </c>
      <c r="K17" s="907" t="s">
        <v>42</v>
      </c>
      <c r="L17" s="36"/>
      <c r="M17" s="37"/>
      <c r="N17" s="38"/>
      <c r="O17" s="38"/>
      <c r="P17" s="39"/>
      <c r="Q17" s="40"/>
      <c r="R17" s="41"/>
      <c r="S17" s="42"/>
      <c r="T17" s="42"/>
      <c r="U17" s="42"/>
      <c r="V17" s="42"/>
      <c r="W17" s="43"/>
      <c r="X17" s="17"/>
    </row>
    <row r="18" spans="1:24" ht="18.95" customHeight="1">
      <c r="A18" s="909"/>
      <c r="B18" s="900"/>
      <c r="C18" s="900">
        <v>4</v>
      </c>
      <c r="D18" s="902"/>
      <c r="E18" s="903"/>
      <c r="F18" s="905" t="s">
        <v>58</v>
      </c>
      <c r="G18" s="905"/>
      <c r="H18" s="891"/>
      <c r="I18" s="8"/>
      <c r="J18" s="911"/>
      <c r="K18" s="911"/>
      <c r="L18" s="36"/>
      <c r="M18" s="52" t="s">
        <v>43</v>
      </c>
      <c r="N18" s="38"/>
      <c r="O18" s="38"/>
      <c r="P18" s="44"/>
      <c r="Q18" s="45"/>
      <c r="R18" s="41"/>
      <c r="S18" s="46"/>
      <c r="T18" s="46"/>
      <c r="U18" s="46"/>
      <c r="V18" s="46"/>
      <c r="W18" s="43"/>
      <c r="X18" s="17"/>
    </row>
    <row r="19" spans="1:24" ht="18.95" customHeight="1">
      <c r="A19" s="910"/>
      <c r="B19" s="901"/>
      <c r="C19" s="901"/>
      <c r="D19" s="902"/>
      <c r="E19" s="904"/>
      <c r="F19" s="906"/>
      <c r="G19" s="906"/>
      <c r="H19" s="892"/>
      <c r="I19" s="47"/>
      <c r="J19" s="55"/>
      <c r="K19" s="48"/>
      <c r="L19" s="907"/>
      <c r="M19" s="907"/>
      <c r="N19" s="49" t="s">
        <v>42</v>
      </c>
      <c r="O19" s="49"/>
      <c r="P19" s="37"/>
      <c r="Q19" s="45"/>
      <c r="R19" s="41"/>
      <c r="S19" s="46"/>
      <c r="T19" s="46"/>
      <c r="U19" s="46"/>
      <c r="V19" s="46"/>
      <c r="W19" s="43"/>
      <c r="X19" s="17"/>
    </row>
    <row r="20" spans="1:24" ht="12" customHeight="1" thickBot="1">
      <c r="A20" s="59"/>
      <c r="B20" s="60"/>
      <c r="C20" s="61"/>
      <c r="D20" s="62"/>
      <c r="E20" s="63"/>
      <c r="F20" s="83"/>
      <c r="G20" s="83"/>
      <c r="H20" s="83"/>
      <c r="I20" s="178"/>
      <c r="J20" s="177"/>
      <c r="K20" s="36"/>
      <c r="L20" s="36"/>
      <c r="M20" s="39"/>
      <c r="N20" s="87"/>
      <c r="O20" s="87"/>
      <c r="P20" s="90"/>
      <c r="Q20" s="145"/>
      <c r="R20" s="41"/>
      <c r="S20" s="42"/>
      <c r="T20" s="42"/>
      <c r="U20" s="42"/>
      <c r="V20" s="42"/>
      <c r="W20" s="52"/>
      <c r="X20" s="17"/>
    </row>
    <row r="21" spans="1:24" s="35" customFormat="1" ht="18.95" customHeight="1" thickTop="1">
      <c r="A21" s="908" t="s">
        <v>44</v>
      </c>
      <c r="B21" s="900">
        <v>3</v>
      </c>
      <c r="C21" s="900">
        <v>5</v>
      </c>
      <c r="D21" s="902"/>
      <c r="E21" s="903"/>
      <c r="F21" s="905" t="s">
        <v>132</v>
      </c>
      <c r="G21" s="905" t="s">
        <v>118</v>
      </c>
      <c r="H21" s="905" t="s">
        <v>97</v>
      </c>
      <c r="I21" s="30"/>
      <c r="J21" s="30"/>
      <c r="K21" s="31"/>
      <c r="L21" s="32"/>
      <c r="M21" s="33"/>
      <c r="N21" s="31"/>
      <c r="O21" s="32"/>
      <c r="P21" s="33"/>
      <c r="Q21" s="31"/>
      <c r="R21" s="34"/>
      <c r="S21" s="34"/>
      <c r="T21" s="34"/>
      <c r="U21" s="34"/>
      <c r="V21" s="34"/>
      <c r="W21" s="33"/>
    </row>
    <row r="22" spans="1:24" ht="18.95" customHeight="1">
      <c r="A22" s="909"/>
      <c r="B22" s="901"/>
      <c r="C22" s="901"/>
      <c r="D22" s="902"/>
      <c r="E22" s="904"/>
      <c r="F22" s="906"/>
      <c r="G22" s="906"/>
      <c r="H22" s="906"/>
      <c r="I22" s="8"/>
      <c r="J22" s="907" t="s">
        <v>79</v>
      </c>
      <c r="K22" s="907" t="s">
        <v>59</v>
      </c>
      <c r="L22" s="36"/>
      <c r="M22" s="37"/>
      <c r="N22" s="38"/>
      <c r="O22" s="38"/>
      <c r="P22" s="39"/>
      <c r="Q22" s="40"/>
      <c r="R22" s="41"/>
      <c r="S22" s="42"/>
      <c r="T22" s="42"/>
      <c r="U22" s="42"/>
      <c r="V22" s="42"/>
      <c r="W22" s="43"/>
      <c r="X22" s="17"/>
    </row>
    <row r="23" spans="1:24" ht="18.95" customHeight="1">
      <c r="A23" s="909"/>
      <c r="B23" s="900"/>
      <c r="C23" s="900">
        <v>6</v>
      </c>
      <c r="D23" s="902"/>
      <c r="E23" s="903"/>
      <c r="F23" s="905" t="s">
        <v>58</v>
      </c>
      <c r="G23" s="905"/>
      <c r="H23" s="891"/>
      <c r="I23" s="8"/>
      <c r="J23" s="911"/>
      <c r="K23" s="911"/>
      <c r="L23" s="36"/>
      <c r="M23" s="52" t="s">
        <v>46</v>
      </c>
      <c r="N23" s="38"/>
      <c r="O23" s="38"/>
      <c r="P23" s="44"/>
      <c r="Q23" s="45"/>
      <c r="R23" s="41"/>
      <c r="S23" s="46"/>
      <c r="T23" s="46"/>
      <c r="U23" s="46"/>
      <c r="V23" s="46"/>
      <c r="W23" s="43"/>
      <c r="X23" s="17"/>
    </row>
    <row r="24" spans="1:24" ht="18.95" customHeight="1">
      <c r="A24" s="910"/>
      <c r="B24" s="901"/>
      <c r="C24" s="901"/>
      <c r="D24" s="902"/>
      <c r="E24" s="904"/>
      <c r="F24" s="906"/>
      <c r="G24" s="906"/>
      <c r="H24" s="892"/>
      <c r="I24" s="47"/>
      <c r="J24" s="55"/>
      <c r="K24" s="48"/>
      <c r="L24" s="907"/>
      <c r="M24" s="907"/>
      <c r="N24" s="49" t="s">
        <v>45</v>
      </c>
      <c r="O24" s="49"/>
      <c r="P24" s="37"/>
      <c r="Q24" s="45"/>
      <c r="R24" s="41"/>
      <c r="S24" s="46"/>
      <c r="T24" s="46"/>
      <c r="U24" s="46"/>
      <c r="V24" s="46"/>
      <c r="W24" s="43"/>
      <c r="X24" s="17"/>
    </row>
    <row r="25" spans="1:24" ht="12" customHeight="1" thickBot="1">
      <c r="A25" s="59"/>
      <c r="B25" s="60"/>
      <c r="C25" s="61"/>
      <c r="D25" s="62"/>
      <c r="E25" s="63"/>
      <c r="F25" s="83"/>
      <c r="G25" s="83"/>
      <c r="H25" s="83"/>
      <c r="I25" s="178"/>
      <c r="J25" s="177"/>
      <c r="K25" s="67"/>
      <c r="L25" s="36"/>
      <c r="M25" s="39"/>
      <c r="N25" s="87"/>
      <c r="O25" s="87"/>
      <c r="P25" s="90"/>
      <c r="Q25" s="145"/>
      <c r="R25" s="41"/>
      <c r="S25" s="42"/>
      <c r="T25" s="42"/>
      <c r="U25" s="42"/>
      <c r="V25" s="42"/>
      <c r="W25" s="52"/>
      <c r="X25" s="17"/>
    </row>
    <row r="26" spans="1:24" s="35" customFormat="1" ht="18.95" customHeight="1" thickTop="1">
      <c r="A26" s="908" t="s">
        <v>47</v>
      </c>
      <c r="B26" s="900">
        <v>4</v>
      </c>
      <c r="C26" s="900">
        <v>7</v>
      </c>
      <c r="D26" s="902"/>
      <c r="E26" s="903"/>
      <c r="F26" s="905" t="s">
        <v>135</v>
      </c>
      <c r="G26" s="905" t="s">
        <v>136</v>
      </c>
      <c r="H26" s="905" t="s">
        <v>97</v>
      </c>
      <c r="I26" s="30"/>
      <c r="J26" s="30"/>
      <c r="K26" s="31"/>
      <c r="L26" s="32"/>
      <c r="M26" s="33"/>
      <c r="N26" s="31"/>
      <c r="O26" s="32"/>
      <c r="P26" s="33"/>
      <c r="Q26" s="31"/>
      <c r="R26" s="34"/>
      <c r="S26" s="34"/>
      <c r="T26" s="34"/>
      <c r="U26" s="34"/>
      <c r="V26" s="34"/>
      <c r="W26" s="33"/>
    </row>
    <row r="27" spans="1:24" ht="18.95" customHeight="1">
      <c r="A27" s="909"/>
      <c r="B27" s="901"/>
      <c r="C27" s="901"/>
      <c r="D27" s="902"/>
      <c r="E27" s="904"/>
      <c r="F27" s="906"/>
      <c r="G27" s="906"/>
      <c r="H27" s="906"/>
      <c r="I27" s="8"/>
      <c r="J27" s="907" t="s">
        <v>168</v>
      </c>
      <c r="K27" s="907" t="s">
        <v>48</v>
      </c>
      <c r="L27" s="36"/>
      <c r="M27" s="37"/>
      <c r="N27" s="38"/>
      <c r="O27" s="38"/>
      <c r="P27" s="39"/>
      <c r="Q27" s="40"/>
      <c r="R27" s="41"/>
      <c r="S27" s="42"/>
      <c r="T27" s="42"/>
      <c r="U27" s="42"/>
      <c r="V27" s="42"/>
      <c r="W27" s="43"/>
      <c r="X27" s="17"/>
    </row>
    <row r="28" spans="1:24" ht="18.95" customHeight="1">
      <c r="A28" s="909"/>
      <c r="B28" s="900"/>
      <c r="C28" s="900">
        <v>8</v>
      </c>
      <c r="D28" s="902"/>
      <c r="E28" s="903"/>
      <c r="F28" s="905" t="s">
        <v>81</v>
      </c>
      <c r="G28" s="905" t="s">
        <v>137</v>
      </c>
      <c r="H28" s="891" t="s">
        <v>97</v>
      </c>
      <c r="I28" s="8"/>
      <c r="J28" s="911"/>
      <c r="K28" s="911"/>
      <c r="L28" s="36"/>
      <c r="M28" s="52" t="s">
        <v>49</v>
      </c>
      <c r="N28" s="38"/>
      <c r="O28" s="38"/>
      <c r="P28" s="44"/>
      <c r="Q28" s="45"/>
      <c r="R28" s="41"/>
      <c r="S28" s="46"/>
      <c r="T28" s="46"/>
      <c r="U28" s="46"/>
      <c r="V28" s="46"/>
      <c r="W28" s="43"/>
      <c r="X28" s="17"/>
    </row>
    <row r="29" spans="1:24" ht="18.95" customHeight="1">
      <c r="A29" s="910"/>
      <c r="B29" s="901"/>
      <c r="C29" s="901"/>
      <c r="D29" s="902"/>
      <c r="E29" s="904"/>
      <c r="F29" s="906"/>
      <c r="G29" s="906"/>
      <c r="H29" s="892"/>
      <c r="I29" s="47"/>
      <c r="J29" s="179" t="s">
        <v>178</v>
      </c>
      <c r="K29" s="48"/>
      <c r="L29" s="907"/>
      <c r="M29" s="907"/>
      <c r="N29" s="49" t="s">
        <v>48</v>
      </c>
      <c r="O29" s="49"/>
      <c r="P29" s="37"/>
      <c r="Q29" s="45"/>
      <c r="R29" s="41"/>
      <c r="S29" s="46"/>
      <c r="T29" s="46"/>
      <c r="U29" s="46"/>
      <c r="V29" s="46"/>
      <c r="W29" s="43"/>
      <c r="X29" s="17"/>
    </row>
    <row r="30" spans="1:24" ht="8.25" customHeight="1">
      <c r="A30" s="17"/>
      <c r="B30" s="17"/>
      <c r="C30" s="17"/>
      <c r="D30" s="17"/>
      <c r="E30" s="17"/>
      <c r="F30" s="88"/>
      <c r="G30" s="88"/>
      <c r="H30" s="88"/>
      <c r="I30" s="78"/>
      <c r="J30" s="89"/>
      <c r="K30" s="36"/>
      <c r="L30" s="36"/>
      <c r="M30" s="88"/>
      <c r="N30" s="78"/>
      <c r="O30" s="87"/>
      <c r="P30" s="90"/>
      <c r="Q30" s="91"/>
      <c r="R30" s="92"/>
      <c r="S30" s="92"/>
      <c r="T30" s="92"/>
      <c r="U30" s="92"/>
      <c r="V30" s="92"/>
      <c r="W30" s="93"/>
      <c r="X30" s="17"/>
    </row>
    <row r="31" spans="1:24" hidden="1">
      <c r="A31" s="7"/>
      <c r="B31" s="94"/>
      <c r="C31" s="94"/>
      <c r="D31" s="94"/>
      <c r="E31" s="94"/>
      <c r="F31" s="94"/>
      <c r="G31" s="94"/>
      <c r="H31" s="94"/>
      <c r="I31" s="95"/>
      <c r="J31" s="95"/>
      <c r="K31" s="7"/>
      <c r="L31" s="7"/>
      <c r="M31" s="96"/>
      <c r="N31" s="9"/>
      <c r="O31" s="52"/>
      <c r="P31" s="912"/>
      <c r="Q31" s="912"/>
      <c r="R31" s="52"/>
      <c r="S31" s="52"/>
      <c r="T31" s="52"/>
      <c r="U31" s="52"/>
      <c r="V31" s="52"/>
      <c r="W31" s="97"/>
      <c r="X31" s="17"/>
    </row>
    <row r="32" spans="1:24">
      <c r="A32" s="7"/>
      <c r="B32" s="98"/>
      <c r="C32" s="98"/>
      <c r="D32" s="98"/>
      <c r="E32" s="98"/>
      <c r="F32" s="98"/>
      <c r="G32" s="98"/>
      <c r="H32" s="98"/>
      <c r="I32" s="99"/>
      <c r="J32" s="99"/>
      <c r="K32" s="7"/>
      <c r="L32" s="7"/>
      <c r="M32" s="96"/>
      <c r="N32" s="9"/>
      <c r="O32" s="100"/>
      <c r="P32" s="913"/>
      <c r="Q32" s="913"/>
      <c r="R32" s="101"/>
      <c r="S32" s="101"/>
      <c r="T32" s="101"/>
      <c r="U32" s="101"/>
      <c r="V32" s="101"/>
      <c r="W32" s="101"/>
      <c r="X32" s="17"/>
    </row>
    <row r="33" spans="1:24" s="109" customFormat="1" ht="12" customHeight="1">
      <c r="A33" s="102" t="s">
        <v>50</v>
      </c>
      <c r="B33" s="914" t="s">
        <v>51</v>
      </c>
      <c r="C33" s="914"/>
      <c r="D33" s="914"/>
      <c r="E33" s="914"/>
      <c r="F33" s="914"/>
      <c r="G33" s="103" t="s">
        <v>52</v>
      </c>
      <c r="H33" s="104"/>
      <c r="I33" s="105" t="s">
        <v>50</v>
      </c>
      <c r="J33" s="106" t="s">
        <v>53</v>
      </c>
      <c r="K33" s="107"/>
      <c r="L33" s="107" t="s">
        <v>54</v>
      </c>
      <c r="M33" s="107"/>
      <c r="N33" s="107"/>
      <c r="O33" s="915" t="s">
        <v>55</v>
      </c>
      <c r="P33" s="916"/>
      <c r="Q33" s="916"/>
      <c r="R33" s="916"/>
      <c r="S33" s="916"/>
      <c r="T33" s="916"/>
      <c r="U33" s="916"/>
      <c r="V33" s="916"/>
      <c r="W33" s="917"/>
      <c r="X33" s="108"/>
    </row>
    <row r="34" spans="1:24" ht="12" customHeight="1">
      <c r="A34" s="110">
        <v>1</v>
      </c>
      <c r="B34" s="918" t="s">
        <v>138</v>
      </c>
      <c r="C34" s="918"/>
      <c r="D34" s="918"/>
      <c r="E34" s="918"/>
      <c r="F34" s="918"/>
      <c r="G34" s="111">
        <v>117</v>
      </c>
      <c r="H34" s="98"/>
      <c r="I34" s="110"/>
      <c r="J34" s="112"/>
      <c r="K34" s="98"/>
      <c r="L34" s="918"/>
      <c r="M34" s="918"/>
      <c r="N34" s="113"/>
      <c r="O34" s="919"/>
      <c r="P34" s="918"/>
      <c r="Q34" s="918"/>
      <c r="R34" s="918"/>
      <c r="S34" s="918"/>
      <c r="T34" s="918"/>
      <c r="U34" s="918"/>
      <c r="V34" s="918"/>
      <c r="W34" s="920"/>
      <c r="X34" s="17"/>
    </row>
    <row r="35" spans="1:24" ht="12" customHeight="1">
      <c r="A35" s="110">
        <v>2</v>
      </c>
      <c r="B35" s="921" t="s">
        <v>141</v>
      </c>
      <c r="C35" s="921"/>
      <c r="D35" s="921"/>
      <c r="E35" s="921"/>
      <c r="F35" s="921"/>
      <c r="G35" s="111">
        <v>112</v>
      </c>
      <c r="H35" s="98"/>
      <c r="I35" s="110"/>
      <c r="J35" s="98"/>
      <c r="K35" s="98"/>
      <c r="L35" s="921"/>
      <c r="M35" s="921"/>
      <c r="N35" s="98"/>
      <c r="O35" s="924"/>
      <c r="P35" s="925"/>
      <c r="Q35" s="925"/>
      <c r="R35" s="925"/>
      <c r="S35" s="925"/>
      <c r="T35" s="925"/>
      <c r="U35" s="925"/>
      <c r="V35" s="925"/>
      <c r="W35" s="926"/>
      <c r="X35" s="17"/>
    </row>
    <row r="36" spans="1:24" ht="12" customHeight="1">
      <c r="A36" s="110">
        <v>3</v>
      </c>
      <c r="B36" s="921" t="s">
        <v>139</v>
      </c>
      <c r="C36" s="921"/>
      <c r="D36" s="921"/>
      <c r="E36" s="921"/>
      <c r="F36" s="921"/>
      <c r="G36" s="111">
        <v>104</v>
      </c>
      <c r="H36" s="98"/>
      <c r="I36" s="110"/>
      <c r="J36" s="98"/>
      <c r="K36" s="98"/>
      <c r="L36" s="921"/>
      <c r="M36" s="921"/>
      <c r="N36" s="114"/>
      <c r="O36" s="915" t="s">
        <v>56</v>
      </c>
      <c r="P36" s="917"/>
      <c r="Q36" s="115"/>
      <c r="R36" s="115"/>
      <c r="S36" s="115"/>
      <c r="T36" s="115"/>
      <c r="U36" s="115"/>
      <c r="V36" s="115"/>
      <c r="W36" s="116" t="s">
        <v>57</v>
      </c>
      <c r="X36" s="17"/>
    </row>
    <row r="37" spans="1:24" ht="12" customHeight="1">
      <c r="A37" s="117">
        <v>4</v>
      </c>
      <c r="B37" s="921" t="s">
        <v>140</v>
      </c>
      <c r="C37" s="921"/>
      <c r="D37" s="921"/>
      <c r="E37" s="921"/>
      <c r="F37" s="921"/>
      <c r="G37" s="118">
        <v>83</v>
      </c>
      <c r="H37" s="98"/>
      <c r="I37" s="110"/>
      <c r="J37" s="98"/>
      <c r="K37" s="119"/>
      <c r="L37" s="921"/>
      <c r="M37" s="921"/>
      <c r="N37" s="98"/>
      <c r="O37" s="922">
        <v>43084</v>
      </c>
      <c r="P37" s="923"/>
      <c r="Q37" s="120"/>
      <c r="R37" s="120"/>
      <c r="S37" s="120"/>
      <c r="T37" s="120"/>
      <c r="U37" s="120"/>
      <c r="V37" s="120"/>
      <c r="W37" s="121" t="s">
        <v>129</v>
      </c>
      <c r="X37" s="17"/>
    </row>
    <row r="38" spans="1:24" ht="12" customHeight="1">
      <c r="A38" s="122"/>
      <c r="B38" s="921"/>
      <c r="C38" s="921"/>
      <c r="D38" s="921"/>
      <c r="E38" s="921"/>
      <c r="F38" s="921"/>
      <c r="G38" s="123"/>
      <c r="H38" s="98"/>
      <c r="I38" s="110"/>
      <c r="J38" s="98"/>
      <c r="K38" s="124"/>
      <c r="L38" s="921"/>
      <c r="M38" s="921"/>
      <c r="N38" s="98"/>
      <c r="O38" s="915" t="s">
        <v>7</v>
      </c>
      <c r="P38" s="916"/>
      <c r="Q38" s="916"/>
      <c r="R38" s="916"/>
      <c r="S38" s="916"/>
      <c r="T38" s="916"/>
      <c r="U38" s="916"/>
      <c r="V38" s="916"/>
      <c r="W38" s="917"/>
      <c r="X38" s="17"/>
    </row>
    <row r="39" spans="1:24" ht="12" customHeight="1">
      <c r="A39" s="122"/>
      <c r="B39" s="921"/>
      <c r="C39" s="921"/>
      <c r="D39" s="921"/>
      <c r="E39" s="921"/>
      <c r="F39" s="921"/>
      <c r="G39" s="123"/>
      <c r="H39" s="98"/>
      <c r="I39" s="110"/>
      <c r="J39" s="98"/>
      <c r="K39" s="125"/>
      <c r="L39" s="921"/>
      <c r="M39" s="921"/>
      <c r="N39" s="98"/>
      <c r="O39" s="929"/>
      <c r="P39" s="930"/>
      <c r="Q39" s="126"/>
      <c r="R39" s="126"/>
      <c r="S39" s="126"/>
      <c r="T39" s="126"/>
      <c r="U39" s="126"/>
      <c r="V39" s="126"/>
      <c r="W39" s="933" t="s">
        <v>128</v>
      </c>
      <c r="X39" s="17"/>
    </row>
    <row r="40" spans="1:24" ht="12" customHeight="1">
      <c r="A40" s="117"/>
      <c r="B40" s="921"/>
      <c r="C40" s="921"/>
      <c r="D40" s="921"/>
      <c r="E40" s="921"/>
      <c r="F40" s="921"/>
      <c r="G40" s="118"/>
      <c r="H40" s="98"/>
      <c r="I40" s="110"/>
      <c r="J40" s="98"/>
      <c r="K40" s="119"/>
      <c r="L40" s="921"/>
      <c r="M40" s="921"/>
      <c r="N40" s="98"/>
      <c r="O40" s="931"/>
      <c r="P40" s="932"/>
      <c r="Q40" s="126"/>
      <c r="R40" s="126"/>
      <c r="S40" s="126"/>
      <c r="T40" s="126"/>
      <c r="U40" s="126"/>
      <c r="V40" s="126"/>
      <c r="W40" s="933"/>
      <c r="X40" s="17"/>
    </row>
    <row r="41" spans="1:24" ht="12" customHeight="1">
      <c r="A41" s="127"/>
      <c r="B41" s="925"/>
      <c r="C41" s="925"/>
      <c r="D41" s="925"/>
      <c r="E41" s="925"/>
      <c r="F41" s="925"/>
      <c r="G41" s="128"/>
      <c r="H41" s="129"/>
      <c r="I41" s="130"/>
      <c r="J41" s="129"/>
      <c r="K41" s="131"/>
      <c r="L41" s="925"/>
      <c r="M41" s="925"/>
      <c r="N41" s="129"/>
      <c r="O41" s="927" t="s">
        <v>8</v>
      </c>
      <c r="P41" s="928"/>
      <c r="Q41" s="132"/>
      <c r="R41" s="132"/>
      <c r="S41" s="132"/>
      <c r="T41" s="132"/>
      <c r="U41" s="132"/>
      <c r="V41" s="132"/>
      <c r="W41" s="132" t="s">
        <v>9</v>
      </c>
      <c r="X41" s="17"/>
    </row>
    <row r="42" spans="1:24">
      <c r="A42" s="17"/>
      <c r="B42" s="17"/>
      <c r="C42" s="17"/>
      <c r="D42" s="17"/>
      <c r="E42" s="17"/>
      <c r="F42" s="17"/>
      <c r="G42" s="17"/>
      <c r="H42" s="17"/>
      <c r="I42" s="17"/>
      <c r="J42" s="17"/>
      <c r="K42" s="17"/>
      <c r="L42" s="17"/>
      <c r="M42" s="17"/>
      <c r="N42" s="17"/>
      <c r="O42" s="17"/>
      <c r="P42" s="17"/>
      <c r="Q42" s="92"/>
      <c r="R42" s="92"/>
      <c r="S42" s="92"/>
      <c r="T42" s="92"/>
      <c r="U42" s="92"/>
      <c r="V42" s="92"/>
      <c r="W42" s="43"/>
      <c r="X42" s="17"/>
    </row>
    <row r="43" spans="1:24">
      <c r="A43" s="17"/>
      <c r="B43" s="17"/>
      <c r="C43" s="17"/>
      <c r="D43" s="17"/>
      <c r="E43" s="17"/>
      <c r="F43" s="17"/>
      <c r="G43" s="17"/>
      <c r="H43" s="17"/>
      <c r="I43" s="17"/>
      <c r="J43" s="17"/>
      <c r="K43" s="17"/>
      <c r="L43" s="17"/>
      <c r="M43" s="17"/>
      <c r="N43" s="17"/>
      <c r="O43" s="17"/>
      <c r="P43" s="17"/>
      <c r="Q43" s="92"/>
      <c r="R43" s="92"/>
      <c r="S43" s="92"/>
      <c r="T43" s="92"/>
      <c r="U43" s="92"/>
      <c r="V43" s="92"/>
      <c r="W43" s="43"/>
      <c r="X43" s="17"/>
    </row>
    <row r="44" spans="1:24">
      <c r="A44" s="17"/>
      <c r="B44" s="17"/>
      <c r="C44" s="17"/>
      <c r="D44" s="17"/>
      <c r="E44" s="17"/>
      <c r="F44" s="17"/>
      <c r="G44" s="17"/>
      <c r="H44" s="17"/>
      <c r="I44" s="17"/>
      <c r="J44" s="17"/>
      <c r="K44" s="17"/>
      <c r="L44" s="17"/>
      <c r="M44" s="17"/>
      <c r="N44" s="17"/>
      <c r="O44" s="17"/>
      <c r="P44" s="17"/>
      <c r="Q44" s="92"/>
      <c r="R44" s="92"/>
      <c r="S44" s="92"/>
      <c r="T44" s="92"/>
      <c r="U44" s="92"/>
      <c r="V44" s="92"/>
      <c r="W44" s="43"/>
      <c r="X44" s="17"/>
    </row>
    <row r="45" spans="1:24">
      <c r="A45" s="17"/>
      <c r="B45" s="17"/>
      <c r="C45" s="17"/>
      <c r="D45" s="17"/>
      <c r="E45" s="17"/>
      <c r="F45" s="17"/>
      <c r="G45" s="17"/>
      <c r="H45" s="17"/>
      <c r="I45" s="17"/>
      <c r="J45" s="17"/>
      <c r="K45" s="17"/>
      <c r="L45" s="17"/>
      <c r="M45" s="17"/>
      <c r="N45" s="17"/>
      <c r="O45" s="17"/>
      <c r="P45" s="17"/>
      <c r="Q45" s="92"/>
      <c r="R45" s="92"/>
      <c r="S45" s="92"/>
      <c r="T45" s="92"/>
      <c r="U45" s="92"/>
      <c r="V45" s="92"/>
      <c r="W45" s="43"/>
      <c r="X45" s="17"/>
    </row>
    <row r="46" spans="1:24">
      <c r="A46" s="17"/>
      <c r="B46" s="17"/>
      <c r="C46" s="17"/>
      <c r="D46" s="17"/>
      <c r="E46" s="17"/>
      <c r="F46" s="17"/>
      <c r="G46" s="17"/>
      <c r="H46" s="17"/>
      <c r="I46" s="17"/>
      <c r="J46" s="17"/>
      <c r="K46" s="17"/>
      <c r="L46" s="17"/>
      <c r="M46" s="17"/>
      <c r="N46" s="17"/>
      <c r="O46" s="17"/>
      <c r="P46" s="17"/>
      <c r="Q46" s="92"/>
      <c r="R46" s="92"/>
      <c r="S46" s="92"/>
      <c r="T46" s="92"/>
      <c r="U46" s="92"/>
      <c r="V46" s="92"/>
      <c r="W46" s="43"/>
      <c r="X46" s="17"/>
    </row>
    <row r="47" spans="1:24">
      <c r="A47" s="17"/>
      <c r="B47" s="17"/>
      <c r="C47" s="17"/>
      <c r="D47" s="17"/>
      <c r="E47" s="17"/>
      <c r="F47" s="17"/>
      <c r="G47" s="17"/>
      <c r="H47" s="17"/>
      <c r="I47" s="17"/>
      <c r="J47" s="17"/>
      <c r="K47" s="17"/>
      <c r="L47" s="17"/>
      <c r="M47" s="17"/>
      <c r="N47" s="17"/>
      <c r="O47" s="17"/>
      <c r="P47" s="17"/>
      <c r="Q47" s="92"/>
      <c r="R47" s="92"/>
      <c r="S47" s="92"/>
      <c r="T47" s="92"/>
      <c r="U47" s="92"/>
      <c r="V47" s="92"/>
      <c r="W47" s="43"/>
      <c r="X47" s="17"/>
    </row>
    <row r="48" spans="1:24">
      <c r="A48" s="17"/>
      <c r="B48" s="17"/>
      <c r="C48" s="17"/>
      <c r="D48" s="17"/>
      <c r="E48" s="17"/>
      <c r="F48" s="17"/>
      <c r="G48" s="17"/>
      <c r="H48" s="17"/>
      <c r="I48" s="17"/>
      <c r="J48" s="17"/>
      <c r="K48" s="17"/>
      <c r="L48" s="17"/>
      <c r="M48" s="17"/>
      <c r="N48" s="17"/>
      <c r="O48" s="17"/>
      <c r="P48" s="17"/>
      <c r="Q48" s="92"/>
      <c r="R48" s="92"/>
      <c r="S48" s="92"/>
      <c r="T48" s="92"/>
      <c r="U48" s="92"/>
      <c r="V48" s="92"/>
      <c r="W48" s="43"/>
      <c r="X48" s="17"/>
    </row>
    <row r="49" spans="1:24">
      <c r="A49" s="17"/>
      <c r="B49" s="17"/>
      <c r="C49" s="17"/>
      <c r="D49" s="17"/>
      <c r="E49" s="17"/>
      <c r="F49" s="17"/>
      <c r="G49" s="17"/>
      <c r="H49" s="17"/>
      <c r="I49" s="17"/>
      <c r="J49" s="17"/>
      <c r="K49" s="17"/>
      <c r="L49" s="17"/>
      <c r="M49" s="17"/>
      <c r="N49" s="17"/>
      <c r="O49" s="17"/>
      <c r="P49" s="17"/>
      <c r="Q49" s="92"/>
      <c r="R49" s="92"/>
      <c r="S49" s="92"/>
      <c r="T49" s="92"/>
      <c r="U49" s="92"/>
      <c r="V49" s="92"/>
      <c r="W49" s="43"/>
      <c r="X49" s="17"/>
    </row>
    <row r="50" spans="1:24">
      <c r="A50" s="17"/>
      <c r="B50" s="17"/>
      <c r="C50" s="17"/>
      <c r="D50" s="17"/>
      <c r="E50" s="17"/>
      <c r="F50" s="17"/>
      <c r="G50" s="17"/>
      <c r="H50" s="17"/>
      <c r="I50" s="17"/>
      <c r="J50" s="17"/>
      <c r="K50" s="17"/>
      <c r="L50" s="17"/>
      <c r="M50" s="17"/>
      <c r="N50" s="17"/>
      <c r="O50" s="17"/>
      <c r="P50" s="17"/>
      <c r="Q50" s="92"/>
      <c r="R50" s="92"/>
      <c r="S50" s="92"/>
      <c r="T50" s="92"/>
      <c r="U50" s="92"/>
      <c r="V50" s="92"/>
      <c r="W50" s="43"/>
      <c r="X50" s="17"/>
    </row>
    <row r="51" spans="1:24">
      <c r="A51" s="17"/>
      <c r="B51" s="17"/>
      <c r="C51" s="17"/>
      <c r="D51" s="17"/>
      <c r="E51" s="17"/>
      <c r="F51" s="17"/>
      <c r="G51" s="17"/>
      <c r="H51" s="17"/>
      <c r="I51" s="17"/>
      <c r="J51" s="17"/>
      <c r="K51" s="17"/>
      <c r="L51" s="17"/>
      <c r="M51" s="17"/>
      <c r="N51" s="17"/>
      <c r="O51" s="17"/>
      <c r="P51" s="17"/>
      <c r="Q51" s="92"/>
      <c r="R51" s="92"/>
      <c r="S51" s="92"/>
      <c r="T51" s="92"/>
      <c r="U51" s="92"/>
      <c r="V51" s="92"/>
      <c r="W51" s="43"/>
      <c r="X51" s="17"/>
    </row>
    <row r="52" spans="1:24">
      <c r="A52" s="17"/>
      <c r="B52" s="17"/>
      <c r="C52" s="17"/>
      <c r="D52" s="17"/>
      <c r="E52" s="17"/>
      <c r="F52" s="17"/>
      <c r="G52" s="17"/>
      <c r="H52" s="17"/>
      <c r="I52" s="17"/>
      <c r="J52" s="17"/>
      <c r="K52" s="17"/>
      <c r="L52" s="17"/>
      <c r="M52" s="17"/>
      <c r="N52" s="17"/>
      <c r="O52" s="17"/>
      <c r="P52" s="17"/>
      <c r="Q52" s="92"/>
      <c r="R52" s="92"/>
      <c r="S52" s="92"/>
      <c r="T52" s="92"/>
      <c r="U52" s="92"/>
      <c r="V52" s="92"/>
      <c r="W52" s="43"/>
      <c r="X52" s="17"/>
    </row>
    <row r="53" spans="1:24">
      <c r="A53" s="17"/>
      <c r="B53" s="17"/>
      <c r="C53" s="17"/>
      <c r="D53" s="17"/>
      <c r="E53" s="17"/>
      <c r="F53" s="17"/>
      <c r="G53" s="17"/>
      <c r="H53" s="17"/>
      <c r="I53" s="17"/>
      <c r="J53" s="17"/>
      <c r="K53" s="17"/>
      <c r="L53" s="17"/>
      <c r="M53" s="17"/>
      <c r="N53" s="17"/>
      <c r="O53" s="17"/>
      <c r="P53" s="17"/>
      <c r="Q53" s="92"/>
      <c r="R53" s="92"/>
      <c r="S53" s="92"/>
      <c r="T53" s="92"/>
      <c r="U53" s="92"/>
      <c r="V53" s="92"/>
      <c r="W53" s="43"/>
      <c r="X53" s="17"/>
    </row>
    <row r="54" spans="1:24">
      <c r="A54" s="17"/>
      <c r="B54" s="17"/>
      <c r="C54" s="17"/>
      <c r="D54" s="17"/>
      <c r="E54" s="17"/>
      <c r="F54" s="17"/>
      <c r="G54" s="17"/>
      <c r="H54" s="17"/>
      <c r="I54" s="17"/>
      <c r="J54" s="17"/>
      <c r="K54" s="17"/>
      <c r="L54" s="17"/>
      <c r="M54" s="17"/>
      <c r="N54" s="17"/>
      <c r="O54" s="17"/>
      <c r="P54" s="17"/>
      <c r="Q54" s="92"/>
      <c r="R54" s="92"/>
      <c r="S54" s="92"/>
      <c r="T54" s="92"/>
      <c r="U54" s="92"/>
      <c r="V54" s="92"/>
      <c r="W54" s="43"/>
      <c r="X54" s="17"/>
    </row>
    <row r="55" spans="1:24">
      <c r="A55" s="17"/>
      <c r="B55" s="17"/>
      <c r="C55" s="17"/>
      <c r="D55" s="17"/>
      <c r="E55" s="17"/>
      <c r="F55" s="17"/>
      <c r="G55" s="17"/>
      <c r="H55" s="17"/>
      <c r="I55" s="17"/>
      <c r="J55" s="17"/>
      <c r="K55" s="17"/>
      <c r="L55" s="17"/>
      <c r="M55" s="17"/>
      <c r="N55" s="17"/>
      <c r="O55" s="17"/>
      <c r="P55" s="17"/>
      <c r="Q55" s="92"/>
      <c r="R55" s="92"/>
      <c r="S55" s="92"/>
      <c r="T55" s="92"/>
      <c r="U55" s="92"/>
      <c r="V55" s="92"/>
      <c r="W55" s="43"/>
      <c r="X55" s="17"/>
    </row>
    <row r="56" spans="1:24">
      <c r="A56" s="17"/>
      <c r="B56" s="17"/>
      <c r="C56" s="17"/>
      <c r="D56" s="17"/>
      <c r="E56" s="17"/>
      <c r="F56" s="17"/>
      <c r="G56" s="17"/>
      <c r="H56" s="17"/>
      <c r="I56" s="17"/>
      <c r="J56" s="17"/>
      <c r="K56" s="17"/>
      <c r="L56" s="17"/>
      <c r="M56" s="17"/>
      <c r="N56" s="17"/>
      <c r="O56" s="17"/>
      <c r="P56" s="17"/>
      <c r="Q56" s="92"/>
      <c r="R56" s="92"/>
      <c r="S56" s="92"/>
      <c r="T56" s="92"/>
      <c r="U56" s="92"/>
      <c r="V56" s="92"/>
      <c r="W56" s="43"/>
      <c r="X56" s="17"/>
    </row>
    <row r="57" spans="1:24">
      <c r="A57" s="17"/>
      <c r="B57" s="17"/>
      <c r="C57" s="17"/>
      <c r="D57" s="17"/>
      <c r="E57" s="17"/>
      <c r="F57" s="17"/>
      <c r="G57" s="17"/>
      <c r="H57" s="17"/>
      <c r="I57" s="17"/>
      <c r="J57" s="17"/>
      <c r="K57" s="17"/>
      <c r="L57" s="17"/>
      <c r="M57" s="17"/>
      <c r="N57" s="17"/>
      <c r="O57" s="17"/>
      <c r="P57" s="17"/>
      <c r="Q57" s="92"/>
      <c r="R57" s="92"/>
      <c r="S57" s="92"/>
      <c r="T57" s="92"/>
      <c r="U57" s="92"/>
      <c r="V57" s="92"/>
      <c r="W57" s="43"/>
      <c r="X57" s="17"/>
    </row>
    <row r="58" spans="1:24">
      <c r="A58" s="17"/>
      <c r="B58" s="17"/>
      <c r="C58" s="17"/>
      <c r="D58" s="17"/>
      <c r="E58" s="17"/>
      <c r="F58" s="17"/>
      <c r="G58" s="17"/>
      <c r="H58" s="17"/>
      <c r="I58" s="17"/>
      <c r="J58" s="17"/>
      <c r="K58" s="17"/>
      <c r="L58" s="17"/>
      <c r="M58" s="17"/>
      <c r="N58" s="17"/>
      <c r="O58" s="17"/>
      <c r="P58" s="17"/>
      <c r="Q58" s="92"/>
      <c r="R58" s="92"/>
      <c r="S58" s="92"/>
      <c r="T58" s="92"/>
      <c r="U58" s="92"/>
      <c r="V58" s="92"/>
      <c r="W58" s="43"/>
      <c r="X58" s="17"/>
    </row>
    <row r="59" spans="1:24">
      <c r="A59" s="17"/>
      <c r="B59" s="17"/>
      <c r="C59" s="17"/>
      <c r="D59" s="17"/>
      <c r="E59" s="17"/>
      <c r="F59" s="17"/>
      <c r="G59" s="17"/>
      <c r="H59" s="17"/>
      <c r="I59" s="17"/>
      <c r="J59" s="17"/>
      <c r="K59" s="17"/>
      <c r="L59" s="17"/>
      <c r="M59" s="17"/>
      <c r="N59" s="17"/>
      <c r="O59" s="17"/>
      <c r="P59" s="17"/>
      <c r="Q59" s="92"/>
      <c r="R59" s="92"/>
      <c r="S59" s="92"/>
      <c r="T59" s="92"/>
      <c r="U59" s="92"/>
      <c r="V59" s="92"/>
      <c r="W59" s="43"/>
      <c r="X59" s="17"/>
    </row>
    <row r="60" spans="1:24">
      <c r="A60" s="17"/>
      <c r="B60" s="17"/>
      <c r="C60" s="17"/>
      <c r="D60" s="17"/>
      <c r="E60" s="17"/>
      <c r="F60" s="17"/>
      <c r="G60" s="17"/>
      <c r="H60" s="17"/>
      <c r="I60" s="17"/>
      <c r="J60" s="17"/>
      <c r="K60" s="17"/>
      <c r="L60" s="17"/>
      <c r="M60" s="17"/>
      <c r="N60" s="17"/>
      <c r="O60" s="17"/>
      <c r="P60" s="17"/>
      <c r="Q60" s="92"/>
      <c r="R60" s="92"/>
      <c r="S60" s="92"/>
      <c r="T60" s="92"/>
      <c r="U60" s="92"/>
      <c r="V60" s="92"/>
      <c r="W60" s="43"/>
      <c r="X60" s="17"/>
    </row>
    <row r="61" spans="1:24">
      <c r="A61" s="17"/>
      <c r="B61" s="17"/>
      <c r="C61" s="17"/>
      <c r="D61" s="17"/>
      <c r="E61" s="17"/>
      <c r="F61" s="17"/>
      <c r="G61" s="17"/>
      <c r="H61" s="17"/>
      <c r="I61" s="17"/>
      <c r="J61" s="17"/>
      <c r="K61" s="17"/>
      <c r="L61" s="17"/>
      <c r="M61" s="17"/>
      <c r="N61" s="17"/>
      <c r="O61" s="17"/>
      <c r="P61" s="17"/>
      <c r="Q61" s="92"/>
      <c r="R61" s="92"/>
      <c r="S61" s="92"/>
      <c r="T61" s="92"/>
      <c r="U61" s="92"/>
      <c r="V61" s="92"/>
      <c r="W61" s="43"/>
      <c r="X61" s="17"/>
    </row>
    <row r="62" spans="1:24">
      <c r="A62" s="17"/>
      <c r="B62" s="17"/>
      <c r="C62" s="17"/>
      <c r="D62" s="17"/>
      <c r="E62" s="17"/>
      <c r="F62" s="17"/>
      <c r="G62" s="17"/>
      <c r="H62" s="17"/>
      <c r="I62" s="17"/>
      <c r="J62" s="17"/>
      <c r="K62" s="17"/>
      <c r="L62" s="17"/>
      <c r="M62" s="17"/>
      <c r="N62" s="17"/>
      <c r="O62" s="17"/>
      <c r="P62" s="17"/>
      <c r="Q62" s="92"/>
      <c r="R62" s="92"/>
      <c r="S62" s="92"/>
      <c r="T62" s="92"/>
      <c r="U62" s="92"/>
      <c r="V62" s="92"/>
      <c r="W62" s="43"/>
      <c r="X62" s="17"/>
    </row>
    <row r="63" spans="1:24">
      <c r="A63" s="17"/>
      <c r="B63" s="17"/>
      <c r="C63" s="17"/>
      <c r="D63" s="17"/>
      <c r="E63" s="17"/>
      <c r="F63" s="17"/>
      <c r="G63" s="17"/>
      <c r="H63" s="17"/>
      <c r="I63" s="17"/>
      <c r="J63" s="17"/>
      <c r="K63" s="17"/>
      <c r="L63" s="17"/>
      <c r="M63" s="17"/>
      <c r="N63" s="17"/>
      <c r="O63" s="17"/>
      <c r="P63" s="17"/>
      <c r="Q63" s="92"/>
      <c r="R63" s="92"/>
      <c r="S63" s="92"/>
      <c r="T63" s="92"/>
      <c r="U63" s="92"/>
      <c r="V63" s="92"/>
      <c r="W63" s="43"/>
      <c r="X63" s="17"/>
    </row>
    <row r="64" spans="1:24">
      <c r="A64" s="17"/>
      <c r="B64" s="17"/>
      <c r="C64" s="17"/>
      <c r="D64" s="17"/>
      <c r="E64" s="17"/>
      <c r="F64" s="17"/>
      <c r="G64" s="17"/>
      <c r="H64" s="17"/>
      <c r="I64" s="17"/>
      <c r="J64" s="17"/>
      <c r="K64" s="17"/>
      <c r="L64" s="17"/>
      <c r="M64" s="8"/>
      <c r="N64" s="8"/>
      <c r="O64" s="8"/>
      <c r="P64" s="8"/>
      <c r="Q64" s="9"/>
      <c r="R64" s="9"/>
      <c r="S64" s="9"/>
      <c r="T64" s="9"/>
      <c r="U64" s="9"/>
      <c r="V64" s="9"/>
      <c r="W64" s="93"/>
      <c r="X64" s="8"/>
    </row>
    <row r="183" spans="1:23" s="1" customFormat="1">
      <c r="C183" s="133"/>
      <c r="D183" s="8"/>
      <c r="E183" s="8"/>
      <c r="F183" s="8"/>
      <c r="P183" s="8"/>
      <c r="Q183" s="8"/>
      <c r="R183" s="8"/>
      <c r="S183" s="8"/>
      <c r="T183" s="9"/>
      <c r="U183" s="9"/>
      <c r="V183" s="9"/>
      <c r="W183" s="8"/>
    </row>
    <row r="184" spans="1:23" s="2" customFormat="1" hidden="1">
      <c r="A184" s="5" t="s">
        <v>10</v>
      </c>
      <c r="B184" s="5" t="str">
        <f>IF($I$8="ВЗРОСЛЫЕ","МУЖЧИНЫ",IF($I$8="ДО 19 ЛЕТ","ЮНИОРЫ","ЮНОШИ"))</f>
        <v>ЮНОШИ</v>
      </c>
      <c r="C184" s="6" t="s">
        <v>11</v>
      </c>
      <c r="D184" s="6" t="s">
        <v>12</v>
      </c>
      <c r="E184" s="3"/>
      <c r="F184" s="3"/>
      <c r="G184" s="4"/>
      <c r="H184" s="3"/>
      <c r="I184" s="3"/>
    </row>
    <row r="185" spans="1:23" s="2" customFormat="1" hidden="1">
      <c r="A185" s="5" t="s">
        <v>13</v>
      </c>
      <c r="B185" s="5" t="str">
        <f>IF($I$8="ВЗРОСЛЫЕ","ЖЕНЩИНЫ",IF($I$8="ДО 19 ЛЕТ","ЮНИОРКИ","ДЕВУШКИ"))</f>
        <v>ДЕВУШКИ</v>
      </c>
      <c r="C185" s="6" t="s">
        <v>14</v>
      </c>
      <c r="D185" s="6" t="s">
        <v>15</v>
      </c>
      <c r="E185" s="3"/>
      <c r="F185" s="3"/>
      <c r="G185" s="4"/>
      <c r="H185" s="3"/>
      <c r="I185" s="3"/>
    </row>
    <row r="186" spans="1:23" s="2" customFormat="1" hidden="1">
      <c r="A186" s="5" t="s">
        <v>16</v>
      </c>
      <c r="B186" s="5"/>
      <c r="C186" s="6" t="s">
        <v>17</v>
      </c>
      <c r="D186" s="6" t="s">
        <v>18</v>
      </c>
      <c r="E186" s="3"/>
      <c r="F186" s="3"/>
      <c r="G186" s="4"/>
      <c r="H186" s="3"/>
      <c r="I186" s="3"/>
    </row>
    <row r="187" spans="1:23" s="2" customFormat="1" hidden="1">
      <c r="A187" s="5" t="s">
        <v>19</v>
      </c>
      <c r="B187" s="5"/>
      <c r="C187" s="6" t="s">
        <v>20</v>
      </c>
      <c r="D187" s="6" t="s">
        <v>21</v>
      </c>
      <c r="E187" s="3"/>
      <c r="F187" s="3"/>
      <c r="G187" s="4"/>
      <c r="H187" s="3"/>
      <c r="I187" s="3"/>
    </row>
    <row r="188" spans="1:23" s="2" customFormat="1" hidden="1">
      <c r="A188" s="5" t="s">
        <v>22</v>
      </c>
      <c r="B188" s="5"/>
      <c r="C188" s="6" t="s">
        <v>23</v>
      </c>
      <c r="D188" s="6" t="s">
        <v>24</v>
      </c>
      <c r="E188" s="3"/>
      <c r="F188" s="3"/>
      <c r="G188" s="4"/>
      <c r="H188" s="3"/>
      <c r="I188" s="3"/>
    </row>
    <row r="189" spans="1:23" s="2" customFormat="1" hidden="1">
      <c r="A189" s="5" t="s">
        <v>25</v>
      </c>
      <c r="B189" s="5"/>
      <c r="C189" s="6" t="s">
        <v>26</v>
      </c>
      <c r="D189" s="6"/>
      <c r="E189" s="3"/>
      <c r="F189" s="3"/>
      <c r="G189" s="4"/>
      <c r="H189" s="3"/>
      <c r="I189" s="3"/>
    </row>
    <row r="190" spans="1:23" s="2" customFormat="1" hidden="1">
      <c r="A190" s="5"/>
      <c r="B190" s="5"/>
      <c r="C190" s="6" t="s">
        <v>27</v>
      </c>
      <c r="D190" s="6"/>
      <c r="E190" s="3"/>
      <c r="F190" s="3"/>
      <c r="G190" s="4"/>
      <c r="H190" s="3"/>
      <c r="I190" s="3"/>
    </row>
    <row r="191" spans="1:23" s="1" customFormat="1">
      <c r="C191" s="133"/>
      <c r="D191" s="8"/>
      <c r="E191" s="8"/>
      <c r="F191" s="8"/>
      <c r="P191" s="8"/>
      <c r="Q191" s="8"/>
      <c r="R191" s="8"/>
      <c r="S191" s="8"/>
      <c r="T191" s="9"/>
      <c r="U191" s="9"/>
      <c r="V191" s="9"/>
      <c r="W191" s="8"/>
    </row>
    <row r="192" spans="1:23">
      <c r="A192" s="8"/>
      <c r="B192" s="8"/>
      <c r="C192" s="8"/>
      <c r="D192" s="8"/>
      <c r="E192" s="8"/>
      <c r="F192" s="8"/>
      <c r="G192" s="8"/>
      <c r="H192" s="8"/>
      <c r="I192" s="8"/>
      <c r="J192" s="8"/>
      <c r="K192" s="8"/>
      <c r="L192" s="8"/>
      <c r="M192" s="8"/>
      <c r="N192" s="8"/>
      <c r="O192" s="8"/>
      <c r="P192" s="8"/>
      <c r="Q192" s="9"/>
      <c r="R192" s="9"/>
      <c r="S192" s="9"/>
      <c r="T192" s="9"/>
      <c r="U192" s="9"/>
      <c r="V192" s="9"/>
      <c r="W192" s="93"/>
    </row>
  </sheetData>
  <sheetProtection selectLockedCells="1"/>
  <mergeCells count="122">
    <mergeCell ref="B41:F41"/>
    <mergeCell ref="L41:M41"/>
    <mergeCell ref="O41:P41"/>
    <mergeCell ref="B39:F39"/>
    <mergeCell ref="L39:M39"/>
    <mergeCell ref="O39:P40"/>
    <mergeCell ref="W39:W40"/>
    <mergeCell ref="B40:F40"/>
    <mergeCell ref="L40:M40"/>
    <mergeCell ref="B37:F37"/>
    <mergeCell ref="L37:M37"/>
    <mergeCell ref="O37:P37"/>
    <mergeCell ref="B38:F38"/>
    <mergeCell ref="L38:M38"/>
    <mergeCell ref="O38:W38"/>
    <mergeCell ref="B35:F35"/>
    <mergeCell ref="L35:M35"/>
    <mergeCell ref="O35:W35"/>
    <mergeCell ref="B36:F36"/>
    <mergeCell ref="L36:M36"/>
    <mergeCell ref="O36:P36"/>
    <mergeCell ref="A21:A24"/>
    <mergeCell ref="L29:M29"/>
    <mergeCell ref="P31:Q31"/>
    <mergeCell ref="P32:Q32"/>
    <mergeCell ref="B33:F33"/>
    <mergeCell ref="O33:W33"/>
    <mergeCell ref="B34:F34"/>
    <mergeCell ref="L34:M34"/>
    <mergeCell ref="O34:W34"/>
    <mergeCell ref="K27:K28"/>
    <mergeCell ref="B28:B29"/>
    <mergeCell ref="C28:C29"/>
    <mergeCell ref="D28:D29"/>
    <mergeCell ref="E28:E29"/>
    <mergeCell ref="F28:F29"/>
    <mergeCell ref="G28:G29"/>
    <mergeCell ref="H28:H29"/>
    <mergeCell ref="A26:A29"/>
    <mergeCell ref="B26:B27"/>
    <mergeCell ref="C26:C27"/>
    <mergeCell ref="D26:D27"/>
    <mergeCell ref="E26:E27"/>
    <mergeCell ref="F26:F27"/>
    <mergeCell ref="G26:G27"/>
    <mergeCell ref="H26:H27"/>
    <mergeCell ref="J27:J28"/>
    <mergeCell ref="K22:K23"/>
    <mergeCell ref="B23:B24"/>
    <mergeCell ref="C23:C24"/>
    <mergeCell ref="D23:D24"/>
    <mergeCell ref="E23:E24"/>
    <mergeCell ref="F23:F24"/>
    <mergeCell ref="G23:G24"/>
    <mergeCell ref="H23:H24"/>
    <mergeCell ref="L19:M19"/>
    <mergeCell ref="B21:B22"/>
    <mergeCell ref="C21:C22"/>
    <mergeCell ref="D21:D22"/>
    <mergeCell ref="E21:E22"/>
    <mergeCell ref="F21:F22"/>
    <mergeCell ref="G21:G22"/>
    <mergeCell ref="H21:H22"/>
    <mergeCell ref="J22:J23"/>
    <mergeCell ref="L24:M24"/>
    <mergeCell ref="L14:M14"/>
    <mergeCell ref="A16:A19"/>
    <mergeCell ref="B16:B17"/>
    <mergeCell ref="C16:C17"/>
    <mergeCell ref="D16:D17"/>
    <mergeCell ref="E16:E17"/>
    <mergeCell ref="F16:F17"/>
    <mergeCell ref="G16:G17"/>
    <mergeCell ref="H16:H17"/>
    <mergeCell ref="A11:A14"/>
    <mergeCell ref="J17:J18"/>
    <mergeCell ref="K17:K18"/>
    <mergeCell ref="B18:B19"/>
    <mergeCell ref="C18:C19"/>
    <mergeCell ref="D18:D19"/>
    <mergeCell ref="E18:E19"/>
    <mergeCell ref="F18:F19"/>
    <mergeCell ref="G18:G19"/>
    <mergeCell ref="H18:H19"/>
    <mergeCell ref="G11:G12"/>
    <mergeCell ref="H11:H12"/>
    <mergeCell ref="J12:J13"/>
    <mergeCell ref="K12:K13"/>
    <mergeCell ref="H13:H14"/>
    <mergeCell ref="A8:F8"/>
    <mergeCell ref="G8:H8"/>
    <mergeCell ref="I8:J8"/>
    <mergeCell ref="L8:M8"/>
    <mergeCell ref="O8:P8"/>
    <mergeCell ref="E10:G10"/>
    <mergeCell ref="Q6:W6"/>
    <mergeCell ref="A7:F7"/>
    <mergeCell ref="G7:H7"/>
    <mergeCell ref="I7:J7"/>
    <mergeCell ref="L7:M7"/>
    <mergeCell ref="O7:P7"/>
    <mergeCell ref="B13:B14"/>
    <mergeCell ref="C13:C14"/>
    <mergeCell ref="D13:D14"/>
    <mergeCell ref="E13:E14"/>
    <mergeCell ref="F13:F14"/>
    <mergeCell ref="G13:G14"/>
    <mergeCell ref="B11:B12"/>
    <mergeCell ref="C11:C12"/>
    <mergeCell ref="D11:D12"/>
    <mergeCell ref="E11:E12"/>
    <mergeCell ref="F11:F12"/>
    <mergeCell ref="A1:W1"/>
    <mergeCell ref="A2:W2"/>
    <mergeCell ref="A3:W3"/>
    <mergeCell ref="A4:W4"/>
    <mergeCell ref="F5:N5"/>
    <mergeCell ref="A6:C6"/>
    <mergeCell ref="F6:G6"/>
    <mergeCell ref="H6:I6"/>
    <mergeCell ref="J6:L6"/>
    <mergeCell ref="N6:P6"/>
  </mergeCells>
  <phoneticPr fontId="59" type="noConversion"/>
  <conditionalFormatting sqref="G11:G14 G16:G19 G21:G24 G26:G29">
    <cfRule type="expression" dxfId="26" priority="1" stopIfTrue="1">
      <formula>COUNTIF($B$34:$F$37,#REF!)&gt;0</formula>
    </cfRule>
  </conditionalFormatting>
  <conditionalFormatting sqref="D21:D24 D16:D19 D11:D14 D26:D29">
    <cfRule type="expression" dxfId="25" priority="2" stopIfTrue="1">
      <formula>COUNTIF($D$11:$D$29,D11)&gt;1</formula>
    </cfRule>
  </conditionalFormatting>
  <conditionalFormatting sqref="L24:M24 J22:J23 L19:M19 J17:J18 L14:M14 J12:J13 L29:M29 J27:J28">
    <cfRule type="expression" dxfId="24" priority="3" stopIfTrue="1">
      <formula>COUNTIF($B$34:$F$41,J12)&gt;0</formula>
    </cfRule>
    <cfRule type="expression" dxfId="23" priority="4" stopIfTrue="1">
      <formula>LEFT(J12,4)="поб."</formula>
    </cfRule>
  </conditionalFormatting>
  <conditionalFormatting sqref="F11:F14 F26:F29 F16:F19 F21:F24">
    <cfRule type="expression" dxfId="22" priority="5" stopIfTrue="1">
      <formula>COUNTIF($B$34:$F$37,F11)&gt;0</formula>
    </cfRule>
  </conditionalFormatting>
  <conditionalFormatting sqref="B11:B14 B16:B19 B21:B24 B26:B29">
    <cfRule type="expression" dxfId="21" priority="6" stopIfTrue="1">
      <formula>COUNTIF($B$34:$F$37,$F11)&lt;&gt;0</formula>
    </cfRule>
  </conditionalFormatting>
  <dataValidations count="4">
    <dataValidation type="list" allowBlank="1" showInputMessage="1" showErrorMessage="1" sqref="L8">
      <formula1>$B$184:$B$185</formula1>
    </dataValidation>
    <dataValidation type="list" allowBlank="1" showInputMessage="1" showErrorMessage="1" sqref="I8">
      <formula1>$A$184:$A$189</formula1>
    </dataValidation>
    <dataValidation type="list" allowBlank="1" showInputMessage="1" showErrorMessage="1" sqref="W8">
      <formula1>$D$184:$D$188</formula1>
    </dataValidation>
    <dataValidation type="list" allowBlank="1" showInputMessage="1" showErrorMessage="1" sqref="O8:P8">
      <formula1>$C$184:$C$190</formula1>
    </dataValidation>
  </dataValidations>
  <printOptions horizontalCentered="1"/>
  <pageMargins left="0.16" right="0.16" top="0.56000000000000005" bottom="0.35000000000000003" header="0.16" footer="0.2"/>
  <pageSetup paperSize="9" scale="74" orientation="portrait" r:id="rId1"/>
  <headerFooter>
    <oddHeader>&amp;L&amp;G&amp;R&amp;G</oddHeader>
  </headerFooter>
  <drawing r:id="rId2"/>
  <legacyDrawing r:id="rId3"/>
  <legacyDrawingHF r:id="rId4"/>
  <extLst>
    <ext xmlns:mx="http://schemas.microsoft.com/office/mac/excel/2008/main" uri="{64002731-A6B0-56B0-2670-7721B7C09600}">
      <mx:PLV Mode="0" OnePage="0" WScale="60"/>
    </ext>
  </extLst>
</worksheet>
</file>

<file path=xl/worksheets/sheet17.xml><?xml version="1.0" encoding="utf-8"?>
<worksheet xmlns="http://schemas.openxmlformats.org/spreadsheetml/2006/main" xmlns:r="http://schemas.openxmlformats.org/officeDocument/2006/relationships">
  <sheetPr codeName="Лист5" enableFormatConditionsCalculation="0">
    <pageSetUpPr fitToPage="1"/>
  </sheetPr>
  <dimension ref="A1:Z208"/>
  <sheetViews>
    <sheetView showGridLines="0" showZeros="0" showRuler="0" workbookViewId="0">
      <pane ySplit="10" topLeftCell="A26" activePane="bottomLeft" state="frozen"/>
      <selection activeCell="A7" sqref="A7"/>
      <selection pane="bottomLeft" activeCell="M43" sqref="M43:M44"/>
    </sheetView>
  </sheetViews>
  <sheetFormatPr defaultColWidth="10.7109375" defaultRowHeight="12.75"/>
  <cols>
    <col min="1" max="1" width="3.28515625" customWidth="1"/>
    <col min="2" max="2" width="9" customWidth="1"/>
    <col min="3" max="3" width="6.7109375" customWidth="1"/>
    <col min="4" max="4" width="5" hidden="1" customWidth="1"/>
    <col min="5" max="5" width="35.7109375" hidden="1" customWidth="1"/>
    <col min="6" max="6" width="24.140625" customWidth="1"/>
    <col min="7" max="7" width="5.85546875" customWidth="1"/>
    <col min="8" max="8" width="15.42578125" bestFit="1" customWidth="1"/>
    <col min="9" max="9" width="2.85546875" customWidth="1"/>
    <col min="10" max="10" width="21.28515625" customWidth="1"/>
    <col min="11" max="11" width="24.7109375" hidden="1" customWidth="1"/>
    <col min="12" max="12" width="2.85546875" customWidth="1"/>
    <col min="13" max="13" width="21.28515625" customWidth="1"/>
    <col min="14" max="14" width="43.140625" hidden="1" customWidth="1"/>
    <col min="15" max="15" width="2.85546875" customWidth="1"/>
    <col min="16" max="16" width="17.42578125" customWidth="1"/>
    <col min="17" max="17" width="43.140625" hidden="1" customWidth="1"/>
    <col min="18" max="18" width="5.42578125" hidden="1" customWidth="1"/>
    <col min="19" max="19" width="10.140625" hidden="1" customWidth="1"/>
    <col min="20" max="20" width="21.28515625" hidden="1" customWidth="1"/>
    <col min="21" max="22" width="10.140625" hidden="1" customWidth="1"/>
    <col min="23" max="23" width="19.42578125" customWidth="1"/>
  </cols>
  <sheetData>
    <row r="1" spans="1:26" ht="30" customHeight="1">
      <c r="A1" s="880" t="s">
        <v>33</v>
      </c>
      <c r="B1" s="880"/>
      <c r="C1" s="880"/>
      <c r="D1" s="880"/>
      <c r="E1" s="880"/>
      <c r="F1" s="880"/>
      <c r="G1" s="880"/>
      <c r="H1" s="880"/>
      <c r="I1" s="880"/>
      <c r="J1" s="880"/>
      <c r="K1" s="880"/>
      <c r="L1" s="880"/>
      <c r="M1" s="880"/>
      <c r="N1" s="880"/>
      <c r="O1" s="880"/>
      <c r="P1" s="880"/>
      <c r="Q1" s="880"/>
      <c r="R1" s="880"/>
      <c r="S1" s="880"/>
      <c r="T1" s="880"/>
      <c r="U1" s="880"/>
      <c r="V1" s="880"/>
      <c r="W1" s="880"/>
      <c r="X1" s="8"/>
      <c r="Y1" s="8"/>
      <c r="Z1" s="8"/>
    </row>
    <row r="2" spans="1:26" s="6" customFormat="1" ht="12.6" customHeight="1">
      <c r="A2" s="881" t="s">
        <v>0</v>
      </c>
      <c r="B2" s="882"/>
      <c r="C2" s="882"/>
      <c r="D2" s="882"/>
      <c r="E2" s="882"/>
      <c r="F2" s="882"/>
      <c r="G2" s="882"/>
      <c r="H2" s="882"/>
      <c r="I2" s="882"/>
      <c r="J2" s="882"/>
      <c r="K2" s="882"/>
      <c r="L2" s="882"/>
      <c r="M2" s="882"/>
      <c r="N2" s="882"/>
      <c r="O2" s="882"/>
      <c r="P2" s="882"/>
      <c r="Q2" s="882"/>
      <c r="R2" s="882"/>
      <c r="S2" s="882"/>
      <c r="T2" s="882"/>
      <c r="U2" s="882"/>
      <c r="V2" s="882"/>
      <c r="W2" s="883"/>
      <c r="X2" s="7"/>
      <c r="Y2" s="7"/>
      <c r="Z2" s="7"/>
    </row>
    <row r="3" spans="1:26" s="6" customFormat="1" ht="26.25">
      <c r="A3" s="884" t="s">
        <v>131</v>
      </c>
      <c r="B3" s="885"/>
      <c r="C3" s="885"/>
      <c r="D3" s="885"/>
      <c r="E3" s="885"/>
      <c r="F3" s="885"/>
      <c r="G3" s="885"/>
      <c r="H3" s="885"/>
      <c r="I3" s="885"/>
      <c r="J3" s="885"/>
      <c r="K3" s="885"/>
      <c r="L3" s="885"/>
      <c r="M3" s="885"/>
      <c r="N3" s="885"/>
      <c r="O3" s="885"/>
      <c r="P3" s="885"/>
      <c r="Q3" s="885"/>
      <c r="R3" s="885"/>
      <c r="S3" s="885"/>
      <c r="T3" s="885"/>
      <c r="U3" s="885"/>
      <c r="V3" s="885"/>
      <c r="W3" s="886"/>
    </row>
    <row r="4" spans="1:26" s="6" customFormat="1" ht="18" hidden="1">
      <c r="A4" s="887"/>
      <c r="B4" s="887"/>
      <c r="C4" s="887"/>
      <c r="D4" s="887"/>
      <c r="E4" s="887"/>
      <c r="F4" s="887"/>
      <c r="G4" s="887"/>
      <c r="H4" s="887"/>
      <c r="I4" s="887"/>
      <c r="J4" s="887"/>
      <c r="K4" s="887"/>
      <c r="L4" s="887"/>
      <c r="M4" s="887"/>
      <c r="N4" s="887"/>
      <c r="O4" s="887"/>
      <c r="P4" s="887"/>
      <c r="Q4" s="887"/>
      <c r="R4" s="887"/>
      <c r="S4" s="887"/>
      <c r="T4" s="887"/>
      <c r="U4" s="887"/>
      <c r="V4" s="887"/>
      <c r="W4" s="887"/>
    </row>
    <row r="5" spans="1:26" ht="6" customHeight="1">
      <c r="A5" s="9"/>
      <c r="B5" s="9"/>
      <c r="C5" s="9"/>
      <c r="D5" s="9"/>
      <c r="E5" s="9"/>
      <c r="F5" s="888"/>
      <c r="G5" s="888"/>
      <c r="H5" s="888"/>
      <c r="I5" s="888"/>
      <c r="J5" s="888"/>
      <c r="K5" s="888"/>
      <c r="L5" s="888"/>
      <c r="M5" s="888"/>
      <c r="N5" s="888"/>
      <c r="O5" s="10"/>
      <c r="P5" s="10"/>
      <c r="Q5" s="11"/>
      <c r="R5" s="11"/>
      <c r="S5" s="11"/>
      <c r="T5" s="11"/>
      <c r="U5" s="11"/>
      <c r="V5" s="11"/>
      <c r="W5" s="10"/>
      <c r="X5" s="8"/>
      <c r="Y5" s="8"/>
      <c r="Z5" s="8"/>
    </row>
    <row r="6" spans="1:26" s="14" customFormat="1" hidden="1">
      <c r="A6" s="889"/>
      <c r="B6" s="889"/>
      <c r="C6" s="889"/>
      <c r="D6" s="12"/>
      <c r="E6" s="12"/>
      <c r="F6" s="798"/>
      <c r="G6" s="798"/>
      <c r="H6" s="890"/>
      <c r="I6" s="890"/>
      <c r="J6" s="781"/>
      <c r="K6" s="781"/>
      <c r="L6" s="781"/>
      <c r="M6" s="13"/>
      <c r="N6" s="849"/>
      <c r="O6" s="849"/>
      <c r="P6" s="849"/>
      <c r="Q6" s="798"/>
      <c r="R6" s="798"/>
      <c r="S6" s="798"/>
      <c r="T6" s="798"/>
      <c r="U6" s="798"/>
      <c r="V6" s="798"/>
      <c r="W6" s="798"/>
    </row>
    <row r="7" spans="1:26" s="17" customFormat="1" ht="12.75" customHeight="1">
      <c r="A7" s="897" t="s">
        <v>1</v>
      </c>
      <c r="B7" s="897"/>
      <c r="C7" s="897"/>
      <c r="D7" s="897"/>
      <c r="E7" s="897"/>
      <c r="F7" s="897"/>
      <c r="G7" s="898" t="s">
        <v>2</v>
      </c>
      <c r="H7" s="899"/>
      <c r="I7" s="898" t="s">
        <v>3</v>
      </c>
      <c r="J7" s="899"/>
      <c r="K7" s="15"/>
      <c r="L7" s="898" t="s">
        <v>4</v>
      </c>
      <c r="M7" s="899"/>
      <c r="N7" s="16"/>
      <c r="O7" s="898" t="s">
        <v>5</v>
      </c>
      <c r="P7" s="899"/>
      <c r="Q7" s="16"/>
      <c r="R7" s="16"/>
      <c r="S7" s="16"/>
      <c r="T7" s="16"/>
      <c r="U7" s="16"/>
      <c r="V7" s="16"/>
      <c r="W7" s="15" t="s">
        <v>6</v>
      </c>
    </row>
    <row r="8" spans="1:26" s="17" customFormat="1" ht="12.75" customHeight="1">
      <c r="A8" s="893" t="s">
        <v>28</v>
      </c>
      <c r="B8" s="893"/>
      <c r="C8" s="893"/>
      <c r="D8" s="893"/>
      <c r="E8" s="893"/>
      <c r="F8" s="893"/>
      <c r="G8" s="894" t="s">
        <v>130</v>
      </c>
      <c r="H8" s="895"/>
      <c r="I8" s="894" t="s">
        <v>19</v>
      </c>
      <c r="J8" s="895"/>
      <c r="K8" s="18"/>
      <c r="L8" s="894" t="s">
        <v>32</v>
      </c>
      <c r="M8" s="895"/>
      <c r="N8" s="19"/>
      <c r="O8" s="894" t="s">
        <v>20</v>
      </c>
      <c r="P8" s="895"/>
      <c r="Q8" s="19"/>
      <c r="R8" s="19"/>
      <c r="S8" s="19"/>
      <c r="T8" s="19"/>
      <c r="U8" s="19"/>
      <c r="V8" s="19"/>
      <c r="W8" s="18" t="s">
        <v>18</v>
      </c>
    </row>
    <row r="9" spans="1:26" ht="18">
      <c r="A9" s="9"/>
      <c r="B9" s="20"/>
      <c r="C9" s="21"/>
      <c r="D9" s="22"/>
      <c r="E9" s="20"/>
      <c r="F9" s="20"/>
      <c r="G9" s="20"/>
      <c r="H9" s="20"/>
      <c r="I9" s="20"/>
      <c r="J9" s="20"/>
      <c r="K9" s="20"/>
      <c r="L9" s="20"/>
      <c r="M9" s="20"/>
      <c r="N9" s="20"/>
      <c r="O9" s="20"/>
      <c r="P9" s="20"/>
      <c r="Q9" s="20"/>
      <c r="R9" s="20"/>
      <c r="S9" s="20"/>
      <c r="T9" s="20"/>
      <c r="U9" s="20"/>
      <c r="V9" s="20"/>
      <c r="W9" s="10"/>
      <c r="X9" s="8"/>
      <c r="Y9" s="8"/>
      <c r="Z9" s="8"/>
    </row>
    <row r="10" spans="1:26" s="29" customFormat="1" ht="22.5">
      <c r="A10" s="23"/>
      <c r="B10" s="24" t="s">
        <v>34</v>
      </c>
      <c r="C10" s="25" t="s">
        <v>35</v>
      </c>
      <c r="D10" s="26"/>
      <c r="E10" s="896" t="s">
        <v>36</v>
      </c>
      <c r="F10" s="896"/>
      <c r="G10" s="896"/>
      <c r="H10" s="27" t="s">
        <v>37</v>
      </c>
      <c r="I10" s="28"/>
      <c r="J10" s="28"/>
      <c r="K10" s="28"/>
      <c r="L10" s="27"/>
      <c r="M10" s="27"/>
      <c r="N10" s="27"/>
      <c r="O10" s="27"/>
      <c r="P10" s="27"/>
      <c r="Q10" s="27"/>
      <c r="R10" s="27"/>
      <c r="S10" s="27"/>
      <c r="T10" s="27"/>
      <c r="U10" s="27"/>
      <c r="V10" s="27"/>
      <c r="W10" s="27"/>
    </row>
    <row r="11" spans="1:26" s="35" customFormat="1" ht="12" customHeight="1">
      <c r="A11" s="908" t="s">
        <v>38</v>
      </c>
      <c r="B11" s="900">
        <v>1</v>
      </c>
      <c r="C11" s="900">
        <v>1</v>
      </c>
      <c r="D11" s="902"/>
      <c r="E11" s="903"/>
      <c r="F11" s="905" t="s">
        <v>104</v>
      </c>
      <c r="G11" s="905" t="s">
        <v>116</v>
      </c>
      <c r="H11" s="905" t="s">
        <v>97</v>
      </c>
      <c r="I11" s="30"/>
      <c r="J11" s="30"/>
      <c r="K11" s="31"/>
      <c r="L11" s="32"/>
      <c r="M11" s="33"/>
      <c r="N11" s="31"/>
      <c r="O11" s="32"/>
      <c r="P11" s="33"/>
      <c r="Q11" s="31"/>
      <c r="R11" s="34"/>
      <c r="S11" s="34"/>
      <c r="T11" s="34"/>
      <c r="U11" s="34"/>
      <c r="V11" s="34"/>
      <c r="W11" s="33"/>
    </row>
    <row r="12" spans="1:26" ht="12" customHeight="1">
      <c r="A12" s="909"/>
      <c r="B12" s="901"/>
      <c r="C12" s="901"/>
      <c r="D12" s="902"/>
      <c r="E12" s="904"/>
      <c r="F12" s="906"/>
      <c r="G12" s="906"/>
      <c r="H12" s="906"/>
      <c r="I12" s="8"/>
      <c r="J12" s="907" t="s">
        <v>104</v>
      </c>
      <c r="K12" s="907"/>
      <c r="L12" s="36"/>
      <c r="M12" s="37"/>
      <c r="N12" s="38"/>
      <c r="O12" s="38"/>
      <c r="P12" s="39"/>
      <c r="Q12" s="40"/>
      <c r="R12" s="41"/>
      <c r="S12" s="42"/>
      <c r="T12" s="42"/>
      <c r="U12" s="42"/>
      <c r="V12" s="42"/>
      <c r="W12" s="43"/>
      <c r="X12" s="17"/>
      <c r="Y12" s="8"/>
      <c r="Z12" s="8"/>
    </row>
    <row r="13" spans="1:26" ht="12" customHeight="1">
      <c r="A13" s="909"/>
      <c r="B13" s="900"/>
      <c r="C13" s="900">
        <v>2</v>
      </c>
      <c r="D13" s="902"/>
      <c r="E13" s="903"/>
      <c r="F13" s="905" t="s">
        <v>134</v>
      </c>
      <c r="G13" s="905"/>
      <c r="H13" s="891"/>
      <c r="I13" s="8"/>
      <c r="J13" s="911"/>
      <c r="K13" s="911"/>
      <c r="L13" s="36"/>
      <c r="M13" s="37"/>
      <c r="N13" s="38"/>
      <c r="O13" s="38"/>
      <c r="P13" s="44"/>
      <c r="Q13" s="45"/>
      <c r="R13" s="41"/>
      <c r="S13" s="46"/>
      <c r="T13" s="46"/>
      <c r="U13" s="46"/>
      <c r="V13" s="46"/>
      <c r="W13" s="43"/>
      <c r="X13" s="17"/>
      <c r="Y13" s="8"/>
      <c r="Z13" s="8"/>
    </row>
    <row r="14" spans="1:26" ht="12" customHeight="1">
      <c r="A14" s="909"/>
      <c r="B14" s="901"/>
      <c r="C14" s="901">
        <v>2</v>
      </c>
      <c r="D14" s="902"/>
      <c r="E14" s="904"/>
      <c r="F14" s="906"/>
      <c r="G14" s="906"/>
      <c r="H14" s="892"/>
      <c r="I14" s="47"/>
      <c r="J14" s="934"/>
      <c r="K14" s="48"/>
      <c r="L14" s="936" t="s">
        <v>104</v>
      </c>
      <c r="M14" s="907"/>
      <c r="N14" s="938" t="s">
        <v>39</v>
      </c>
      <c r="O14" s="49"/>
      <c r="P14" s="37"/>
      <c r="Q14" s="45"/>
      <c r="R14" s="41"/>
      <c r="S14" s="46"/>
      <c r="T14" s="46"/>
      <c r="U14" s="46"/>
      <c r="V14" s="46"/>
      <c r="W14" s="43"/>
      <c r="X14" s="17"/>
      <c r="Y14" s="8"/>
      <c r="Z14" s="8"/>
    </row>
    <row r="15" spans="1:26" ht="12" customHeight="1">
      <c r="A15" s="909"/>
      <c r="B15" s="900"/>
      <c r="C15" s="900">
        <v>3</v>
      </c>
      <c r="D15" s="902"/>
      <c r="E15" s="903"/>
      <c r="F15" s="905" t="s">
        <v>101</v>
      </c>
      <c r="G15" s="905"/>
      <c r="H15" s="940"/>
      <c r="I15" s="50"/>
      <c r="J15" s="935"/>
      <c r="K15" s="51"/>
      <c r="L15" s="937"/>
      <c r="M15" s="911"/>
      <c r="N15" s="939"/>
      <c r="O15" s="49"/>
      <c r="P15" s="52" t="s">
        <v>40</v>
      </c>
      <c r="Q15" s="45"/>
      <c r="R15" s="41"/>
      <c r="S15" s="46"/>
      <c r="T15" s="46"/>
      <c r="U15" s="46"/>
      <c r="V15" s="46"/>
      <c r="W15" s="43"/>
      <c r="X15" s="17"/>
      <c r="Y15" s="8"/>
      <c r="Z15" s="8"/>
    </row>
    <row r="16" spans="1:26" ht="12" customHeight="1">
      <c r="A16" s="909"/>
      <c r="B16" s="901"/>
      <c r="C16" s="901">
        <v>3</v>
      </c>
      <c r="D16" s="902"/>
      <c r="E16" s="904"/>
      <c r="F16" s="906"/>
      <c r="G16" s="906"/>
      <c r="H16" s="906"/>
      <c r="I16" s="8"/>
      <c r="J16" s="907" t="s">
        <v>101</v>
      </c>
      <c r="K16" s="907"/>
      <c r="L16" s="53"/>
      <c r="M16" s="934" t="s">
        <v>183</v>
      </c>
      <c r="N16" s="48"/>
      <c r="O16" s="51"/>
      <c r="P16" s="39"/>
      <c r="Q16" s="45"/>
      <c r="R16" s="41"/>
      <c r="S16" s="46"/>
      <c r="T16" s="46"/>
      <c r="U16" s="46"/>
      <c r="V16" s="46"/>
      <c r="W16" s="43"/>
      <c r="X16" s="17"/>
      <c r="Y16" s="8"/>
      <c r="Z16" s="8"/>
    </row>
    <row r="17" spans="1:24" ht="12" customHeight="1">
      <c r="A17" s="909"/>
      <c r="B17" s="941">
        <v>8</v>
      </c>
      <c r="C17" s="900">
        <v>4</v>
      </c>
      <c r="D17" s="902"/>
      <c r="E17" s="903"/>
      <c r="F17" s="905" t="s">
        <v>152</v>
      </c>
      <c r="G17" s="905" t="s">
        <v>115</v>
      </c>
      <c r="H17" s="891" t="s">
        <v>97</v>
      </c>
      <c r="I17" s="8"/>
      <c r="J17" s="911"/>
      <c r="K17" s="911"/>
      <c r="L17" s="54"/>
      <c r="M17" s="935"/>
      <c r="N17" s="51"/>
      <c r="O17" s="51"/>
      <c r="P17" s="37"/>
      <c r="Q17" s="45"/>
      <c r="R17" s="41"/>
      <c r="S17" s="46"/>
      <c r="T17" s="46"/>
      <c r="U17" s="46"/>
      <c r="V17" s="46"/>
      <c r="W17" s="43"/>
      <c r="X17" s="17"/>
    </row>
    <row r="18" spans="1:24" ht="12" customHeight="1">
      <c r="A18" s="910"/>
      <c r="B18" s="901"/>
      <c r="C18" s="901">
        <v>4</v>
      </c>
      <c r="D18" s="902"/>
      <c r="E18" s="904"/>
      <c r="F18" s="906"/>
      <c r="G18" s="906"/>
      <c r="H18" s="892"/>
      <c r="I18" s="47"/>
      <c r="J18" s="180" t="s">
        <v>179</v>
      </c>
      <c r="K18" s="48"/>
      <c r="L18" s="51"/>
      <c r="M18" s="37"/>
      <c r="N18" s="56"/>
      <c r="O18" s="938"/>
      <c r="P18" s="938"/>
      <c r="Q18" s="45"/>
      <c r="R18" s="57"/>
      <c r="S18" s="58"/>
      <c r="T18" s="58"/>
      <c r="U18" s="58"/>
      <c r="V18" s="58"/>
      <c r="W18" s="43"/>
      <c r="X18" s="17"/>
    </row>
    <row r="19" spans="1:24" ht="12" customHeight="1" thickBot="1">
      <c r="A19" s="59"/>
      <c r="B19" s="60"/>
      <c r="C19" s="61"/>
      <c r="D19" s="62"/>
      <c r="E19" s="63"/>
      <c r="F19" s="64"/>
      <c r="G19" s="64"/>
      <c r="H19" s="64"/>
      <c r="I19" s="65"/>
      <c r="J19" s="66"/>
      <c r="K19" s="67"/>
      <c r="L19" s="67"/>
      <c r="M19" s="68"/>
      <c r="N19" s="69"/>
      <c r="O19" s="69"/>
      <c r="P19" s="70"/>
      <c r="Q19" s="71"/>
      <c r="R19" s="72"/>
      <c r="S19" s="73"/>
      <c r="T19" s="73"/>
      <c r="U19" s="73"/>
      <c r="V19" s="73"/>
      <c r="W19" s="74"/>
      <c r="X19" s="17"/>
    </row>
    <row r="20" spans="1:24" s="35" customFormat="1" ht="12" customHeight="1" thickTop="1">
      <c r="A20" s="942" t="s">
        <v>41</v>
      </c>
      <c r="B20" s="900">
        <v>2</v>
      </c>
      <c r="C20" s="900">
        <v>5</v>
      </c>
      <c r="D20" s="902"/>
      <c r="E20" s="903"/>
      <c r="F20" s="905" t="s">
        <v>105</v>
      </c>
      <c r="G20" s="905" t="s">
        <v>116</v>
      </c>
      <c r="H20" s="940" t="s">
        <v>97</v>
      </c>
      <c r="I20" s="75"/>
      <c r="J20" s="75"/>
      <c r="K20" s="76"/>
      <c r="L20" s="76"/>
      <c r="M20" s="44"/>
      <c r="N20" s="77"/>
      <c r="O20" s="32"/>
      <c r="P20" s="33"/>
      <c r="Q20" s="31"/>
      <c r="R20" s="34"/>
      <c r="S20" s="34"/>
      <c r="T20" s="34"/>
      <c r="U20" s="34"/>
      <c r="V20" s="34"/>
      <c r="W20" s="33"/>
    </row>
    <row r="21" spans="1:24" ht="12" customHeight="1">
      <c r="A21" s="909"/>
      <c r="B21" s="901"/>
      <c r="C21" s="901"/>
      <c r="D21" s="902"/>
      <c r="E21" s="904"/>
      <c r="F21" s="906"/>
      <c r="G21" s="906"/>
      <c r="H21" s="906"/>
      <c r="I21" s="78"/>
      <c r="J21" s="907" t="s">
        <v>105</v>
      </c>
      <c r="K21" s="907"/>
      <c r="L21" s="36"/>
      <c r="M21" s="37"/>
      <c r="N21" s="56"/>
      <c r="O21" s="38"/>
      <c r="P21" s="39"/>
      <c r="Q21" s="40"/>
      <c r="R21" s="41"/>
      <c r="S21" s="42"/>
      <c r="T21" s="42"/>
      <c r="U21" s="42"/>
      <c r="V21" s="42"/>
      <c r="W21" s="43"/>
      <c r="X21" s="17"/>
    </row>
    <row r="22" spans="1:24" ht="12" customHeight="1">
      <c r="A22" s="909"/>
      <c r="B22" s="900"/>
      <c r="C22" s="900">
        <v>6</v>
      </c>
      <c r="D22" s="902"/>
      <c r="E22" s="903"/>
      <c r="F22" s="905" t="s">
        <v>134</v>
      </c>
      <c r="G22" s="905"/>
      <c r="H22" s="891"/>
      <c r="I22" s="78"/>
      <c r="J22" s="911"/>
      <c r="K22" s="911"/>
      <c r="L22" s="36"/>
      <c r="M22" s="37"/>
      <c r="N22" s="56"/>
      <c r="O22" s="38"/>
      <c r="P22" s="44"/>
      <c r="Q22" s="45"/>
      <c r="R22" s="41"/>
      <c r="S22" s="46"/>
      <c r="T22" s="46"/>
      <c r="U22" s="46"/>
      <c r="V22" s="46"/>
      <c r="W22" s="43"/>
      <c r="X22" s="17"/>
    </row>
    <row r="23" spans="1:24" ht="12" customHeight="1">
      <c r="A23" s="909"/>
      <c r="B23" s="901"/>
      <c r="C23" s="901"/>
      <c r="D23" s="902"/>
      <c r="E23" s="904"/>
      <c r="F23" s="906"/>
      <c r="G23" s="906"/>
      <c r="H23" s="892"/>
      <c r="I23" s="79"/>
      <c r="J23" s="934"/>
      <c r="K23" s="48"/>
      <c r="L23" s="936" t="s">
        <v>150</v>
      </c>
      <c r="M23" s="907"/>
      <c r="N23" s="938" t="s">
        <v>42</v>
      </c>
      <c r="O23" s="49"/>
      <c r="P23" s="37"/>
      <c r="Q23" s="45"/>
      <c r="R23" s="41"/>
      <c r="S23" s="46"/>
      <c r="T23" s="46"/>
      <c r="U23" s="46"/>
      <c r="V23" s="46"/>
      <c r="W23" s="43"/>
      <c r="X23" s="17"/>
    </row>
    <row r="24" spans="1:24" ht="12" customHeight="1">
      <c r="A24" s="909"/>
      <c r="B24" s="900"/>
      <c r="C24" s="900">
        <v>7</v>
      </c>
      <c r="D24" s="902"/>
      <c r="E24" s="903"/>
      <c r="F24" s="905" t="s">
        <v>154</v>
      </c>
      <c r="G24" s="905"/>
      <c r="H24" s="940"/>
      <c r="I24" s="36"/>
      <c r="J24" s="935"/>
      <c r="K24" s="51"/>
      <c r="L24" s="937"/>
      <c r="M24" s="911"/>
      <c r="N24" s="939"/>
      <c r="O24" s="49"/>
      <c r="P24" s="52" t="s">
        <v>43</v>
      </c>
      <c r="Q24" s="45"/>
      <c r="R24" s="41"/>
      <c r="S24" s="46"/>
      <c r="T24" s="46"/>
      <c r="U24" s="46"/>
      <c r="V24" s="46"/>
      <c r="W24" s="43"/>
      <c r="X24" s="17"/>
    </row>
    <row r="25" spans="1:24" ht="12" customHeight="1">
      <c r="A25" s="909"/>
      <c r="B25" s="901"/>
      <c r="C25" s="901">
        <v>11</v>
      </c>
      <c r="D25" s="902"/>
      <c r="E25" s="904"/>
      <c r="F25" s="906"/>
      <c r="G25" s="906"/>
      <c r="H25" s="906"/>
      <c r="I25" s="78"/>
      <c r="J25" s="907" t="s">
        <v>150</v>
      </c>
      <c r="K25" s="907"/>
      <c r="L25" s="53"/>
      <c r="M25" s="934" t="s">
        <v>178</v>
      </c>
      <c r="N25" s="80"/>
      <c r="O25" s="51"/>
      <c r="P25" s="39"/>
      <c r="Q25" s="45"/>
      <c r="R25" s="41"/>
      <c r="S25" s="46"/>
      <c r="T25" s="46"/>
      <c r="U25" s="46"/>
      <c r="V25" s="46"/>
      <c r="W25" s="43"/>
      <c r="X25" s="17"/>
    </row>
    <row r="26" spans="1:24" ht="12" customHeight="1">
      <c r="A26" s="909"/>
      <c r="B26" s="941">
        <v>5</v>
      </c>
      <c r="C26" s="900">
        <v>8</v>
      </c>
      <c r="D26" s="902"/>
      <c r="E26" s="903"/>
      <c r="F26" s="905" t="s">
        <v>150</v>
      </c>
      <c r="G26" s="905" t="s">
        <v>109</v>
      </c>
      <c r="H26" s="891" t="s">
        <v>97</v>
      </c>
      <c r="I26" s="78"/>
      <c r="J26" s="911"/>
      <c r="K26" s="911"/>
      <c r="L26" s="54"/>
      <c r="M26" s="935"/>
      <c r="N26" s="81"/>
      <c r="O26" s="51"/>
      <c r="P26" s="37"/>
      <c r="Q26" s="45"/>
      <c r="R26" s="41"/>
      <c r="S26" s="46"/>
      <c r="T26" s="46"/>
      <c r="U26" s="46"/>
      <c r="V26" s="46"/>
      <c r="W26" s="43"/>
      <c r="X26" s="17"/>
    </row>
    <row r="27" spans="1:24" ht="12" customHeight="1">
      <c r="A27" s="910"/>
      <c r="B27" s="901"/>
      <c r="C27" s="901">
        <v>12</v>
      </c>
      <c r="D27" s="902"/>
      <c r="E27" s="904"/>
      <c r="F27" s="906"/>
      <c r="G27" s="906"/>
      <c r="H27" s="892"/>
      <c r="I27" s="79"/>
      <c r="J27" s="181" t="s">
        <v>182</v>
      </c>
      <c r="K27" s="48"/>
      <c r="L27" s="51"/>
      <c r="M27" s="37"/>
      <c r="N27" s="82"/>
      <c r="O27" s="938"/>
      <c r="P27" s="938"/>
      <c r="Q27" s="45"/>
      <c r="R27" s="57"/>
      <c r="S27" s="58"/>
      <c r="T27" s="58"/>
      <c r="U27" s="58"/>
      <c r="V27" s="58"/>
      <c r="W27" s="43"/>
      <c r="X27" s="17"/>
    </row>
    <row r="28" spans="1:24" ht="12" customHeight="1" thickBot="1">
      <c r="A28" s="59"/>
      <c r="B28" s="60"/>
      <c r="C28" s="61"/>
      <c r="D28" s="62"/>
      <c r="E28" s="63"/>
      <c r="F28" s="83"/>
      <c r="G28" s="83"/>
      <c r="H28" s="83"/>
      <c r="I28" s="84"/>
      <c r="J28" s="66"/>
      <c r="K28" s="36"/>
      <c r="L28" s="36"/>
      <c r="M28" s="68"/>
      <c r="N28" s="69"/>
      <c r="O28" s="69"/>
      <c r="P28" s="70"/>
      <c r="Q28" s="71"/>
      <c r="R28" s="72"/>
      <c r="S28" s="73"/>
      <c r="T28" s="73"/>
      <c r="U28" s="73"/>
      <c r="V28" s="73"/>
      <c r="W28" s="74"/>
      <c r="X28" s="17"/>
    </row>
    <row r="29" spans="1:24" s="35" customFormat="1" ht="12" customHeight="1" thickTop="1">
      <c r="A29" s="942" t="s">
        <v>44</v>
      </c>
      <c r="B29" s="900">
        <v>3</v>
      </c>
      <c r="C29" s="900">
        <v>9</v>
      </c>
      <c r="D29" s="902"/>
      <c r="E29" s="903"/>
      <c r="F29" s="905" t="s">
        <v>106</v>
      </c>
      <c r="G29" s="905" t="s">
        <v>111</v>
      </c>
      <c r="H29" s="940" t="s">
        <v>97</v>
      </c>
      <c r="I29" s="75"/>
      <c r="J29" s="75"/>
      <c r="K29" s="85"/>
      <c r="L29" s="85"/>
      <c r="M29" s="86"/>
      <c r="N29" s="85"/>
      <c r="O29" s="32"/>
      <c r="P29" s="33"/>
      <c r="Q29" s="31"/>
      <c r="R29" s="34"/>
      <c r="S29" s="34"/>
      <c r="T29" s="34"/>
      <c r="U29" s="34"/>
      <c r="V29" s="34"/>
      <c r="W29" s="33"/>
    </row>
    <row r="30" spans="1:24" ht="12" customHeight="1">
      <c r="A30" s="909"/>
      <c r="B30" s="901"/>
      <c r="C30" s="901"/>
      <c r="D30" s="902"/>
      <c r="E30" s="904"/>
      <c r="F30" s="906"/>
      <c r="G30" s="906"/>
      <c r="H30" s="906"/>
      <c r="I30" s="78"/>
      <c r="J30" s="907" t="s">
        <v>106</v>
      </c>
      <c r="K30" s="907"/>
      <c r="L30" s="36"/>
      <c r="M30" s="37"/>
      <c r="N30" s="56"/>
      <c r="O30" s="38"/>
      <c r="P30" s="39"/>
      <c r="Q30" s="40"/>
      <c r="R30" s="41"/>
      <c r="S30" s="42"/>
      <c r="T30" s="42"/>
      <c r="U30" s="42"/>
      <c r="V30" s="42"/>
      <c r="W30" s="43"/>
      <c r="X30" s="17"/>
    </row>
    <row r="31" spans="1:24" ht="12" customHeight="1">
      <c r="A31" s="909"/>
      <c r="B31" s="900"/>
      <c r="C31" s="900">
        <v>10</v>
      </c>
      <c r="D31" s="902"/>
      <c r="E31" s="903"/>
      <c r="F31" s="905" t="s">
        <v>134</v>
      </c>
      <c r="G31" s="905"/>
      <c r="H31" s="891"/>
      <c r="I31" s="78"/>
      <c r="J31" s="911"/>
      <c r="K31" s="911"/>
      <c r="L31" s="36"/>
      <c r="M31" s="37"/>
      <c r="N31" s="56"/>
      <c r="O31" s="38"/>
      <c r="P31" s="44"/>
      <c r="Q31" s="45"/>
      <c r="R31" s="41"/>
      <c r="S31" s="46"/>
      <c r="T31" s="46"/>
      <c r="U31" s="46"/>
      <c r="V31" s="46"/>
      <c r="W31" s="43"/>
      <c r="X31" s="17"/>
    </row>
    <row r="32" spans="1:24" ht="12" customHeight="1">
      <c r="A32" s="909"/>
      <c r="B32" s="901"/>
      <c r="C32" s="901"/>
      <c r="D32" s="902"/>
      <c r="E32" s="904"/>
      <c r="F32" s="906"/>
      <c r="G32" s="906"/>
      <c r="H32" s="892"/>
      <c r="I32" s="79"/>
      <c r="J32" s="934"/>
      <c r="K32" s="48"/>
      <c r="L32" s="936" t="s">
        <v>106</v>
      </c>
      <c r="M32" s="907"/>
      <c r="N32" s="938" t="s">
        <v>45</v>
      </c>
      <c r="O32" s="49"/>
      <c r="P32" s="37"/>
      <c r="Q32" s="45"/>
      <c r="R32" s="41"/>
      <c r="S32" s="46"/>
      <c r="T32" s="46"/>
      <c r="U32" s="46"/>
      <c r="V32" s="46"/>
      <c r="W32" s="43"/>
      <c r="X32" s="17"/>
    </row>
    <row r="33" spans="1:24" ht="12" customHeight="1">
      <c r="A33" s="909"/>
      <c r="B33" s="900"/>
      <c r="C33" s="900">
        <v>11</v>
      </c>
      <c r="D33" s="902"/>
      <c r="E33" s="903"/>
      <c r="F33" s="905" t="s">
        <v>153</v>
      </c>
      <c r="G33" s="905"/>
      <c r="H33" s="940"/>
      <c r="I33" s="36"/>
      <c r="J33" s="935"/>
      <c r="K33" s="51"/>
      <c r="L33" s="937"/>
      <c r="M33" s="911"/>
      <c r="N33" s="939"/>
      <c r="O33" s="49"/>
      <c r="P33" s="52" t="s">
        <v>46</v>
      </c>
      <c r="Q33" s="45"/>
      <c r="R33" s="41"/>
      <c r="S33" s="46"/>
      <c r="T33" s="46"/>
      <c r="U33" s="46"/>
      <c r="V33" s="46"/>
      <c r="W33" s="43"/>
      <c r="X33" s="17"/>
    </row>
    <row r="34" spans="1:24" ht="12" customHeight="1">
      <c r="A34" s="909"/>
      <c r="B34" s="901"/>
      <c r="C34" s="901">
        <v>11</v>
      </c>
      <c r="D34" s="902"/>
      <c r="E34" s="904"/>
      <c r="F34" s="906"/>
      <c r="G34" s="906"/>
      <c r="H34" s="906"/>
      <c r="I34" s="78"/>
      <c r="J34" s="907" t="s">
        <v>74</v>
      </c>
      <c r="K34" s="907"/>
      <c r="L34" s="53"/>
      <c r="M34" s="934" t="s">
        <v>184</v>
      </c>
      <c r="N34" s="80"/>
      <c r="O34" s="51"/>
      <c r="P34" s="39"/>
      <c r="Q34" s="45"/>
      <c r="R34" s="41"/>
      <c r="S34" s="46"/>
      <c r="T34" s="46"/>
      <c r="U34" s="46"/>
      <c r="V34" s="46"/>
      <c r="W34" s="43"/>
      <c r="X34" s="17"/>
    </row>
    <row r="35" spans="1:24" ht="12" customHeight="1">
      <c r="A35" s="909"/>
      <c r="B35" s="941">
        <v>6</v>
      </c>
      <c r="C35" s="900">
        <v>12</v>
      </c>
      <c r="D35" s="902"/>
      <c r="E35" s="903"/>
      <c r="F35" s="905" t="s">
        <v>74</v>
      </c>
      <c r="G35" s="905" t="s">
        <v>125</v>
      </c>
      <c r="H35" s="891" t="s">
        <v>97</v>
      </c>
      <c r="I35" s="78"/>
      <c r="J35" s="911"/>
      <c r="K35" s="911"/>
      <c r="L35" s="54"/>
      <c r="M35" s="935"/>
      <c r="N35" s="81"/>
      <c r="O35" s="51"/>
      <c r="P35" s="37"/>
      <c r="Q35" s="45"/>
      <c r="R35" s="41"/>
      <c r="S35" s="46"/>
      <c r="T35" s="46"/>
      <c r="U35" s="46"/>
      <c r="V35" s="46"/>
      <c r="W35" s="43"/>
      <c r="X35" s="17"/>
    </row>
    <row r="36" spans="1:24" ht="12" customHeight="1">
      <c r="A36" s="910"/>
      <c r="B36" s="901"/>
      <c r="C36" s="901">
        <v>12</v>
      </c>
      <c r="D36" s="902"/>
      <c r="E36" s="904"/>
      <c r="F36" s="906"/>
      <c r="G36" s="906"/>
      <c r="H36" s="892"/>
      <c r="I36" s="79"/>
      <c r="J36" s="180" t="s">
        <v>180</v>
      </c>
      <c r="K36" s="48"/>
      <c r="L36" s="51"/>
      <c r="M36" s="37"/>
      <c r="N36" s="82"/>
      <c r="O36" s="938"/>
      <c r="P36" s="938"/>
      <c r="Q36" s="45"/>
      <c r="R36" s="57"/>
      <c r="S36" s="58"/>
      <c r="T36" s="58"/>
      <c r="U36" s="58"/>
      <c r="V36" s="58"/>
      <c r="W36" s="43"/>
      <c r="X36" s="17"/>
    </row>
    <row r="37" spans="1:24" ht="12" customHeight="1" thickBot="1">
      <c r="A37" s="59"/>
      <c r="B37" s="60"/>
      <c r="C37" s="61"/>
      <c r="D37" s="62"/>
      <c r="E37" s="63"/>
      <c r="F37" s="83"/>
      <c r="G37" s="83"/>
      <c r="H37" s="83"/>
      <c r="I37" s="84"/>
      <c r="J37" s="66"/>
      <c r="K37" s="67"/>
      <c r="L37" s="67"/>
      <c r="M37" s="68"/>
      <c r="N37" s="69"/>
      <c r="O37" s="69"/>
      <c r="P37" s="70"/>
      <c r="Q37" s="71"/>
      <c r="R37" s="72"/>
      <c r="S37" s="73"/>
      <c r="T37" s="73"/>
      <c r="U37" s="73"/>
      <c r="V37" s="73"/>
      <c r="W37" s="74"/>
      <c r="X37" s="17"/>
    </row>
    <row r="38" spans="1:24" s="35" customFormat="1" ht="12" customHeight="1" thickTop="1">
      <c r="A38" s="942" t="s">
        <v>47</v>
      </c>
      <c r="B38" s="900">
        <v>4</v>
      </c>
      <c r="C38" s="900">
        <v>13</v>
      </c>
      <c r="D38" s="902"/>
      <c r="E38" s="903"/>
      <c r="F38" s="905" t="s">
        <v>103</v>
      </c>
      <c r="G38" s="905" t="s">
        <v>123</v>
      </c>
      <c r="H38" s="940" t="s">
        <v>124</v>
      </c>
      <c r="I38" s="75"/>
      <c r="J38" s="75"/>
      <c r="K38" s="76"/>
      <c r="L38" s="76"/>
      <c r="M38" s="44"/>
      <c r="N38" s="77"/>
      <c r="O38" s="32"/>
      <c r="P38" s="33"/>
      <c r="Q38" s="77"/>
      <c r="R38" s="34"/>
      <c r="S38" s="34"/>
      <c r="T38" s="34"/>
      <c r="U38" s="34"/>
      <c r="V38" s="34"/>
      <c r="W38" s="33"/>
    </row>
    <row r="39" spans="1:24" ht="12" customHeight="1">
      <c r="A39" s="909"/>
      <c r="B39" s="901"/>
      <c r="C39" s="901"/>
      <c r="D39" s="902"/>
      <c r="E39" s="904"/>
      <c r="F39" s="906"/>
      <c r="G39" s="906"/>
      <c r="H39" s="906"/>
      <c r="I39" s="78"/>
      <c r="J39" s="907" t="s">
        <v>103</v>
      </c>
      <c r="K39" s="907"/>
      <c r="L39" s="36"/>
      <c r="M39" s="37"/>
      <c r="N39" s="56"/>
      <c r="O39" s="38"/>
      <c r="P39" s="39"/>
      <c r="Q39" s="87"/>
      <c r="R39" s="41"/>
      <c r="S39" s="42"/>
      <c r="T39" s="42"/>
      <c r="U39" s="42"/>
      <c r="V39" s="42"/>
      <c r="W39" s="43"/>
      <c r="X39" s="17"/>
    </row>
    <row r="40" spans="1:24" ht="12" customHeight="1">
      <c r="A40" s="909"/>
      <c r="B40" s="900"/>
      <c r="C40" s="900">
        <v>14</v>
      </c>
      <c r="D40" s="902"/>
      <c r="E40" s="903"/>
      <c r="F40" s="905" t="s">
        <v>134</v>
      </c>
      <c r="G40" s="905"/>
      <c r="H40" s="891"/>
      <c r="I40" s="78"/>
      <c r="J40" s="911"/>
      <c r="K40" s="911"/>
      <c r="L40" s="36"/>
      <c r="M40" s="37"/>
      <c r="N40" s="56"/>
      <c r="O40" s="38"/>
      <c r="P40" s="44"/>
      <c r="Q40" s="56"/>
      <c r="R40" s="41"/>
      <c r="S40" s="46"/>
      <c r="T40" s="46"/>
      <c r="U40" s="46"/>
      <c r="V40" s="46"/>
      <c r="W40" s="43"/>
      <c r="X40" s="17"/>
    </row>
    <row r="41" spans="1:24" ht="12" customHeight="1">
      <c r="A41" s="909"/>
      <c r="B41" s="901"/>
      <c r="C41" s="901"/>
      <c r="D41" s="902"/>
      <c r="E41" s="904"/>
      <c r="F41" s="906"/>
      <c r="G41" s="906"/>
      <c r="H41" s="892"/>
      <c r="I41" s="79"/>
      <c r="J41" s="934"/>
      <c r="K41" s="48"/>
      <c r="L41" s="936" t="s">
        <v>103</v>
      </c>
      <c r="M41" s="907"/>
      <c r="N41" s="938" t="s">
        <v>48</v>
      </c>
      <c r="O41" s="49"/>
      <c r="P41" s="37"/>
      <c r="Q41" s="56"/>
      <c r="R41" s="41"/>
      <c r="S41" s="46"/>
      <c r="T41" s="46"/>
      <c r="U41" s="46"/>
      <c r="V41" s="46"/>
      <c r="W41" s="43"/>
      <c r="X41" s="17"/>
    </row>
    <row r="42" spans="1:24" ht="12" customHeight="1">
      <c r="A42" s="909"/>
      <c r="B42" s="900"/>
      <c r="C42" s="900">
        <v>15</v>
      </c>
      <c r="D42" s="902"/>
      <c r="E42" s="903"/>
      <c r="F42" s="905" t="s">
        <v>151</v>
      </c>
      <c r="G42" s="905"/>
      <c r="H42" s="940"/>
      <c r="I42" s="36"/>
      <c r="J42" s="935"/>
      <c r="K42" s="51"/>
      <c r="L42" s="937"/>
      <c r="M42" s="911"/>
      <c r="N42" s="939"/>
      <c r="O42" s="49"/>
      <c r="P42" s="52" t="s">
        <v>49</v>
      </c>
      <c r="Q42" s="56"/>
      <c r="R42" s="41"/>
      <c r="S42" s="46"/>
      <c r="T42" s="46"/>
      <c r="U42" s="46"/>
      <c r="V42" s="46"/>
      <c r="W42" s="43"/>
      <c r="X42" s="17"/>
    </row>
    <row r="43" spans="1:24" ht="12" customHeight="1">
      <c r="A43" s="909"/>
      <c r="B43" s="901"/>
      <c r="C43" s="901">
        <v>11</v>
      </c>
      <c r="D43" s="902"/>
      <c r="E43" s="904"/>
      <c r="F43" s="906"/>
      <c r="G43" s="906"/>
      <c r="H43" s="906"/>
      <c r="I43" s="78"/>
      <c r="J43" s="907" t="s">
        <v>102</v>
      </c>
      <c r="K43" s="907"/>
      <c r="L43" s="53"/>
      <c r="M43" s="934" t="s">
        <v>185</v>
      </c>
      <c r="N43" s="80"/>
      <c r="O43" s="51"/>
      <c r="P43" s="39"/>
      <c r="Q43" s="56"/>
      <c r="R43" s="41"/>
      <c r="S43" s="46"/>
      <c r="T43" s="46"/>
      <c r="U43" s="46"/>
      <c r="V43" s="46"/>
      <c r="W43" s="43"/>
      <c r="X43" s="17"/>
    </row>
    <row r="44" spans="1:24" ht="12" customHeight="1">
      <c r="A44" s="909"/>
      <c r="B44" s="941">
        <v>7</v>
      </c>
      <c r="C44" s="900">
        <v>16</v>
      </c>
      <c r="D44" s="902"/>
      <c r="E44" s="903"/>
      <c r="F44" s="905" t="s">
        <v>102</v>
      </c>
      <c r="G44" s="905" t="s">
        <v>108</v>
      </c>
      <c r="H44" s="891" t="s">
        <v>97</v>
      </c>
      <c r="I44" s="78"/>
      <c r="J44" s="911"/>
      <c r="K44" s="911"/>
      <c r="L44" s="54"/>
      <c r="M44" s="935"/>
      <c r="N44" s="81"/>
      <c r="O44" s="51"/>
      <c r="P44" s="37"/>
      <c r="Q44" s="56"/>
      <c r="R44" s="41"/>
      <c r="S44" s="46"/>
      <c r="T44" s="46"/>
      <c r="U44" s="46"/>
      <c r="V44" s="46"/>
      <c r="W44" s="43"/>
      <c r="X44" s="17"/>
    </row>
    <row r="45" spans="1:24" ht="12" customHeight="1">
      <c r="A45" s="910"/>
      <c r="B45" s="901"/>
      <c r="C45" s="901">
        <v>12</v>
      </c>
      <c r="D45" s="902"/>
      <c r="E45" s="904"/>
      <c r="F45" s="906"/>
      <c r="G45" s="906"/>
      <c r="H45" s="892"/>
      <c r="I45" s="79"/>
      <c r="J45" s="180" t="s">
        <v>181</v>
      </c>
      <c r="K45" s="48"/>
      <c r="L45" s="51"/>
      <c r="M45" s="37"/>
      <c r="N45" s="82"/>
      <c r="O45" s="938"/>
      <c r="P45" s="938"/>
      <c r="Q45" s="56"/>
      <c r="R45" s="57"/>
      <c r="S45" s="58"/>
      <c r="T45" s="58"/>
      <c r="U45" s="58"/>
      <c r="V45" s="58"/>
      <c r="W45" s="43"/>
      <c r="X45" s="17"/>
    </row>
    <row r="46" spans="1:24" ht="8.25" customHeight="1">
      <c r="A46" s="17"/>
      <c r="B46" s="17"/>
      <c r="C46" s="17"/>
      <c r="D46" s="17"/>
      <c r="E46" s="17"/>
      <c r="F46" s="88"/>
      <c r="G46" s="88"/>
      <c r="H46" s="88"/>
      <c r="I46" s="78"/>
      <c r="J46" s="89"/>
      <c r="K46" s="36"/>
      <c r="L46" s="36"/>
      <c r="M46" s="88"/>
      <c r="N46" s="78"/>
      <c r="O46" s="87"/>
      <c r="P46" s="90"/>
      <c r="Q46" s="91"/>
      <c r="R46" s="92"/>
      <c r="S46" s="92"/>
      <c r="T46" s="92"/>
      <c r="U46" s="92"/>
      <c r="V46" s="92"/>
      <c r="W46" s="93"/>
      <c r="X46" s="17"/>
    </row>
    <row r="47" spans="1:24" hidden="1">
      <c r="A47" s="7"/>
      <c r="B47" s="94"/>
      <c r="C47" s="94"/>
      <c r="D47" s="94"/>
      <c r="E47" s="94"/>
      <c r="F47" s="94"/>
      <c r="G47" s="94"/>
      <c r="H47" s="94"/>
      <c r="I47" s="95"/>
      <c r="J47" s="95"/>
      <c r="K47" s="7"/>
      <c r="L47" s="7"/>
      <c r="M47" s="96"/>
      <c r="N47" s="9"/>
      <c r="O47" s="52"/>
      <c r="P47" s="912"/>
      <c r="Q47" s="912"/>
      <c r="R47" s="52"/>
      <c r="S47" s="52"/>
      <c r="T47" s="52"/>
      <c r="U47" s="52"/>
      <c r="V47" s="52"/>
      <c r="W47" s="97"/>
      <c r="X47" s="17"/>
    </row>
    <row r="48" spans="1:24">
      <c r="A48" s="7"/>
      <c r="B48" s="98"/>
      <c r="C48" s="98"/>
      <c r="D48" s="98"/>
      <c r="E48" s="98"/>
      <c r="F48" s="98"/>
      <c r="G48" s="98"/>
      <c r="H48" s="98"/>
      <c r="I48" s="99"/>
      <c r="J48" s="99"/>
      <c r="K48" s="7"/>
      <c r="L48" s="7"/>
      <c r="M48" s="96"/>
      <c r="N48" s="9"/>
      <c r="O48" s="100"/>
      <c r="P48" s="913"/>
      <c r="Q48" s="913"/>
      <c r="R48" s="101"/>
      <c r="S48" s="101"/>
      <c r="T48" s="101"/>
      <c r="U48" s="101"/>
      <c r="V48" s="101"/>
      <c r="W48" s="101"/>
      <c r="X48" s="17"/>
    </row>
    <row r="49" spans="1:24" s="109" customFormat="1" ht="12" customHeight="1">
      <c r="A49" s="102" t="s">
        <v>50</v>
      </c>
      <c r="B49" s="943" t="s">
        <v>51</v>
      </c>
      <c r="C49" s="943"/>
      <c r="D49" s="943"/>
      <c r="E49" s="943"/>
      <c r="F49" s="943"/>
      <c r="G49" s="137" t="s">
        <v>52</v>
      </c>
      <c r="H49" s="138"/>
      <c r="I49" s="105" t="s">
        <v>50</v>
      </c>
      <c r="J49" s="106" t="s">
        <v>53</v>
      </c>
      <c r="K49" s="107"/>
      <c r="L49" s="107" t="s">
        <v>54</v>
      </c>
      <c r="M49" s="107"/>
      <c r="N49" s="107"/>
      <c r="O49" s="915" t="s">
        <v>55</v>
      </c>
      <c r="P49" s="916"/>
      <c r="Q49" s="916"/>
      <c r="R49" s="916"/>
      <c r="S49" s="916"/>
      <c r="T49" s="916"/>
      <c r="U49" s="916"/>
      <c r="V49" s="916"/>
      <c r="W49" s="917"/>
      <c r="X49" s="108"/>
    </row>
    <row r="50" spans="1:24" ht="12" customHeight="1">
      <c r="A50" s="139">
        <v>1</v>
      </c>
      <c r="B50" s="918" t="s">
        <v>155</v>
      </c>
      <c r="C50" s="918"/>
      <c r="D50" s="918"/>
      <c r="E50" s="918"/>
      <c r="F50" s="918"/>
      <c r="G50" s="140">
        <v>271</v>
      </c>
      <c r="H50" s="141"/>
      <c r="I50" s="111"/>
      <c r="J50" s="112"/>
      <c r="K50" s="98"/>
      <c r="L50" s="918"/>
      <c r="M50" s="918"/>
      <c r="N50" s="113"/>
      <c r="O50" s="919"/>
      <c r="P50" s="918"/>
      <c r="Q50" s="918"/>
      <c r="R50" s="918"/>
      <c r="S50" s="918"/>
      <c r="T50" s="918"/>
      <c r="U50" s="918"/>
      <c r="V50" s="918"/>
      <c r="W50" s="920"/>
      <c r="X50" s="17"/>
    </row>
    <row r="51" spans="1:24" ht="12" customHeight="1">
      <c r="A51" s="110">
        <v>2</v>
      </c>
      <c r="B51" s="921" t="s">
        <v>156</v>
      </c>
      <c r="C51" s="921"/>
      <c r="D51" s="921"/>
      <c r="E51" s="921"/>
      <c r="F51" s="921"/>
      <c r="G51" s="135">
        <v>244</v>
      </c>
      <c r="H51" s="142"/>
      <c r="I51" s="111"/>
      <c r="J51" s="98"/>
      <c r="K51" s="98"/>
      <c r="L51" s="921"/>
      <c r="M51" s="921"/>
      <c r="N51" s="98"/>
      <c r="O51" s="924"/>
      <c r="P51" s="925"/>
      <c r="Q51" s="925"/>
      <c r="R51" s="925"/>
      <c r="S51" s="925"/>
      <c r="T51" s="925"/>
      <c r="U51" s="925"/>
      <c r="V51" s="925"/>
      <c r="W51" s="926"/>
      <c r="X51" s="17"/>
    </row>
    <row r="52" spans="1:24" ht="12" customHeight="1">
      <c r="A52" s="110">
        <v>3</v>
      </c>
      <c r="B52" s="921" t="s">
        <v>157</v>
      </c>
      <c r="C52" s="921"/>
      <c r="D52" s="921"/>
      <c r="E52" s="921"/>
      <c r="F52" s="921"/>
      <c r="G52" s="135">
        <v>243</v>
      </c>
      <c r="H52" s="142"/>
      <c r="I52" s="111"/>
      <c r="J52" s="98"/>
      <c r="K52" s="98"/>
      <c r="L52" s="921"/>
      <c r="M52" s="921"/>
      <c r="N52" s="114"/>
      <c r="O52" s="915" t="s">
        <v>56</v>
      </c>
      <c r="P52" s="917"/>
      <c r="Q52" s="115"/>
      <c r="R52" s="115"/>
      <c r="S52" s="115"/>
      <c r="T52" s="115"/>
      <c r="U52" s="115"/>
      <c r="V52" s="115"/>
      <c r="W52" s="116" t="s">
        <v>57</v>
      </c>
      <c r="X52" s="17"/>
    </row>
    <row r="53" spans="1:24" ht="12" customHeight="1">
      <c r="A53" s="117">
        <v>4</v>
      </c>
      <c r="B53" s="921" t="s">
        <v>158</v>
      </c>
      <c r="C53" s="921"/>
      <c r="D53" s="921"/>
      <c r="E53" s="921"/>
      <c r="F53" s="921"/>
      <c r="G53" s="135">
        <v>230</v>
      </c>
      <c r="H53" s="142"/>
      <c r="I53" s="111"/>
      <c r="J53" s="134"/>
      <c r="K53" s="119"/>
      <c r="L53" s="921"/>
      <c r="M53" s="921"/>
      <c r="N53" s="98"/>
      <c r="O53" s="922">
        <v>43084</v>
      </c>
      <c r="P53" s="923"/>
      <c r="Q53" s="120"/>
      <c r="R53" s="120"/>
      <c r="S53" s="120"/>
      <c r="T53" s="120"/>
      <c r="U53" s="120"/>
      <c r="V53" s="120"/>
      <c r="W53" s="121" t="s">
        <v>129</v>
      </c>
      <c r="X53" s="17"/>
    </row>
    <row r="54" spans="1:24" ht="12" customHeight="1">
      <c r="A54" s="122">
        <v>5</v>
      </c>
      <c r="B54" s="921" t="s">
        <v>159</v>
      </c>
      <c r="C54" s="921"/>
      <c r="D54" s="921"/>
      <c r="E54" s="921"/>
      <c r="F54" s="921"/>
      <c r="G54" s="135">
        <v>205</v>
      </c>
      <c r="H54" s="142"/>
      <c r="I54" s="111"/>
      <c r="J54" s="98"/>
      <c r="K54" s="124"/>
      <c r="L54" s="921"/>
      <c r="M54" s="921"/>
      <c r="N54" s="98"/>
      <c r="O54" s="915" t="s">
        <v>7</v>
      </c>
      <c r="P54" s="916"/>
      <c r="Q54" s="916"/>
      <c r="R54" s="916"/>
      <c r="S54" s="916"/>
      <c r="T54" s="916"/>
      <c r="U54" s="916"/>
      <c r="V54" s="916"/>
      <c r="W54" s="917"/>
      <c r="X54" s="17"/>
    </row>
    <row r="55" spans="1:24" ht="12" customHeight="1">
      <c r="A55" s="122">
        <v>6</v>
      </c>
      <c r="B55" s="921" t="s">
        <v>160</v>
      </c>
      <c r="C55" s="921"/>
      <c r="D55" s="921"/>
      <c r="E55" s="921"/>
      <c r="F55" s="921"/>
      <c r="G55" s="135">
        <v>198</v>
      </c>
      <c r="H55" s="142"/>
      <c r="I55" s="111"/>
      <c r="J55" s="98"/>
      <c r="K55" s="125"/>
      <c r="L55" s="921"/>
      <c r="M55" s="921"/>
      <c r="N55" s="98"/>
      <c r="O55" s="929"/>
      <c r="P55" s="930"/>
      <c r="Q55" s="126"/>
      <c r="R55" s="126"/>
      <c r="S55" s="126"/>
      <c r="T55" s="126"/>
      <c r="U55" s="126"/>
      <c r="V55" s="126"/>
      <c r="W55" s="933" t="s">
        <v>128</v>
      </c>
      <c r="X55" s="17"/>
    </row>
    <row r="56" spans="1:24" ht="12" customHeight="1">
      <c r="A56" s="117">
        <v>7</v>
      </c>
      <c r="B56" s="921" t="s">
        <v>161</v>
      </c>
      <c r="C56" s="921"/>
      <c r="D56" s="921"/>
      <c r="E56" s="921"/>
      <c r="F56" s="921"/>
      <c r="G56" s="44">
        <v>192</v>
      </c>
      <c r="H56" s="142"/>
      <c r="I56" s="111"/>
      <c r="J56" s="98"/>
      <c r="K56" s="119"/>
      <c r="L56" s="921"/>
      <c r="M56" s="921"/>
      <c r="N56" s="98"/>
      <c r="O56" s="931"/>
      <c r="P56" s="932"/>
      <c r="Q56" s="126"/>
      <c r="R56" s="126"/>
      <c r="S56" s="126"/>
      <c r="T56" s="126"/>
      <c r="U56" s="126"/>
      <c r="V56" s="126"/>
      <c r="W56" s="933"/>
      <c r="X56" s="17"/>
    </row>
    <row r="57" spans="1:24" ht="12" customHeight="1">
      <c r="A57" s="127">
        <v>8</v>
      </c>
      <c r="B57" s="925" t="s">
        <v>162</v>
      </c>
      <c r="C57" s="925"/>
      <c r="D57" s="925"/>
      <c r="E57" s="925"/>
      <c r="F57" s="925"/>
      <c r="G57" s="143">
        <v>170</v>
      </c>
      <c r="H57" s="144"/>
      <c r="I57" s="136"/>
      <c r="J57" s="129"/>
      <c r="K57" s="131"/>
      <c r="L57" s="925"/>
      <c r="M57" s="925"/>
      <c r="N57" s="129"/>
      <c r="O57" s="927" t="s">
        <v>8</v>
      </c>
      <c r="P57" s="928"/>
      <c r="Q57" s="132"/>
      <c r="R57" s="132"/>
      <c r="S57" s="132"/>
      <c r="T57" s="132"/>
      <c r="U57" s="132"/>
      <c r="V57" s="132"/>
      <c r="W57" s="132" t="s">
        <v>9</v>
      </c>
      <c r="X57" s="17"/>
    </row>
    <row r="58" spans="1:24">
      <c r="A58" s="17"/>
      <c r="B58" s="17"/>
      <c r="C58" s="17"/>
      <c r="D58" s="17"/>
      <c r="E58" s="17"/>
      <c r="F58" s="17"/>
      <c r="G58" s="135"/>
      <c r="H58" s="17"/>
      <c r="I58" s="17"/>
      <c r="J58" s="17"/>
      <c r="K58" s="17"/>
      <c r="L58" s="17"/>
      <c r="M58" s="17"/>
      <c r="N58" s="17"/>
      <c r="O58" s="17"/>
      <c r="P58" s="17"/>
      <c r="Q58" s="92"/>
      <c r="R58" s="92"/>
      <c r="S58" s="92"/>
      <c r="T58" s="92"/>
      <c r="U58" s="92"/>
      <c r="V58" s="92"/>
      <c r="W58" s="43"/>
      <c r="X58" s="17"/>
    </row>
    <row r="59" spans="1:24">
      <c r="A59" s="17"/>
      <c r="B59" s="17"/>
      <c r="C59" s="17"/>
      <c r="D59" s="17"/>
      <c r="E59" s="17"/>
      <c r="F59" s="17"/>
      <c r="G59" s="17"/>
      <c r="H59" s="17"/>
      <c r="I59" s="17"/>
      <c r="J59" s="17"/>
      <c r="K59" s="17"/>
      <c r="L59" s="17"/>
      <c r="M59" s="17"/>
      <c r="N59" s="17"/>
      <c r="O59" s="17"/>
      <c r="P59" s="17"/>
      <c r="Q59" s="92"/>
      <c r="R59" s="92"/>
      <c r="S59" s="92"/>
      <c r="T59" s="92"/>
      <c r="U59" s="92"/>
      <c r="V59" s="92"/>
      <c r="W59" s="43"/>
      <c r="X59" s="17"/>
    </row>
    <row r="60" spans="1:24">
      <c r="A60" s="17"/>
      <c r="B60" s="17"/>
      <c r="C60" s="17"/>
      <c r="D60" s="17"/>
      <c r="E60" s="17"/>
      <c r="F60" s="17"/>
      <c r="G60" s="17"/>
      <c r="H60" s="17"/>
      <c r="I60" s="17"/>
      <c r="J60" s="17"/>
      <c r="K60" s="17"/>
      <c r="L60" s="17"/>
      <c r="M60" s="17"/>
      <c r="N60" s="17"/>
      <c r="O60" s="17"/>
      <c r="P60" s="17"/>
      <c r="Q60" s="92"/>
      <c r="R60" s="92"/>
      <c r="S60" s="92"/>
      <c r="T60" s="92"/>
      <c r="U60" s="92"/>
      <c r="V60" s="92"/>
      <c r="W60" s="43"/>
      <c r="X60" s="17"/>
    </row>
    <row r="61" spans="1:24">
      <c r="A61" s="17"/>
      <c r="B61" s="17"/>
      <c r="C61" s="17"/>
      <c r="D61" s="17"/>
      <c r="E61" s="17"/>
      <c r="F61" s="17"/>
      <c r="G61" s="17"/>
      <c r="H61" s="17"/>
      <c r="I61" s="17"/>
      <c r="J61" s="17"/>
      <c r="K61" s="17"/>
      <c r="L61" s="17"/>
      <c r="M61" s="17"/>
      <c r="N61" s="17"/>
      <c r="O61" s="17"/>
      <c r="P61" s="17"/>
      <c r="Q61" s="92"/>
      <c r="R61" s="92"/>
      <c r="S61" s="92"/>
      <c r="T61" s="92"/>
      <c r="U61" s="92"/>
      <c r="V61" s="92"/>
      <c r="W61" s="43"/>
      <c r="X61" s="17"/>
    </row>
    <row r="62" spans="1:24">
      <c r="A62" s="17"/>
      <c r="B62" s="17"/>
      <c r="C62" s="17"/>
      <c r="D62" s="17"/>
      <c r="E62" s="17"/>
      <c r="F62" s="17"/>
      <c r="G62" s="17"/>
      <c r="H62" s="17"/>
      <c r="I62" s="17"/>
      <c r="J62" s="17"/>
      <c r="K62" s="17"/>
      <c r="L62" s="17"/>
      <c r="M62" s="17"/>
      <c r="N62" s="17"/>
      <c r="O62" s="17"/>
      <c r="P62" s="17"/>
      <c r="Q62" s="92"/>
      <c r="R62" s="92"/>
      <c r="S62" s="92"/>
      <c r="T62" s="92"/>
      <c r="U62" s="92"/>
      <c r="V62" s="92"/>
      <c r="W62" s="43"/>
      <c r="X62" s="17"/>
    </row>
    <row r="63" spans="1:24">
      <c r="A63" s="17"/>
      <c r="B63" s="17"/>
      <c r="C63" s="17"/>
      <c r="D63" s="17"/>
      <c r="E63" s="17"/>
      <c r="F63" s="17"/>
      <c r="G63" s="17"/>
      <c r="H63" s="17"/>
      <c r="I63" s="17"/>
      <c r="J63" s="17"/>
      <c r="K63" s="17"/>
      <c r="L63" s="17"/>
      <c r="M63" s="17"/>
      <c r="N63" s="17"/>
      <c r="O63" s="17"/>
      <c r="P63" s="17"/>
      <c r="Q63" s="92"/>
      <c r="R63" s="92"/>
      <c r="S63" s="92"/>
      <c r="T63" s="92"/>
      <c r="U63" s="92"/>
      <c r="V63" s="92"/>
      <c r="W63" s="43"/>
      <c r="X63" s="17"/>
    </row>
    <row r="64" spans="1:24">
      <c r="A64" s="17"/>
      <c r="B64" s="17"/>
      <c r="C64" s="17"/>
      <c r="D64" s="17"/>
      <c r="E64" s="17"/>
      <c r="F64" s="17"/>
      <c r="G64" s="17"/>
      <c r="H64" s="17"/>
      <c r="I64" s="17"/>
      <c r="J64" s="17"/>
      <c r="K64" s="17"/>
      <c r="L64" s="17"/>
      <c r="M64" s="17"/>
      <c r="N64" s="17"/>
      <c r="O64" s="17"/>
      <c r="P64" s="17"/>
      <c r="Q64" s="92"/>
      <c r="R64" s="92"/>
      <c r="S64" s="92"/>
      <c r="T64" s="92"/>
      <c r="U64" s="92"/>
      <c r="V64" s="92"/>
      <c r="W64" s="43"/>
      <c r="X64" s="17"/>
    </row>
    <row r="65" spans="1:24">
      <c r="A65" s="17"/>
      <c r="B65" s="17"/>
      <c r="C65" s="17"/>
      <c r="D65" s="17"/>
      <c r="E65" s="17"/>
      <c r="F65" s="17"/>
      <c r="G65" s="17"/>
      <c r="H65" s="17"/>
      <c r="I65" s="17"/>
      <c r="J65" s="17"/>
      <c r="K65" s="17"/>
      <c r="L65" s="17"/>
      <c r="M65" s="17"/>
      <c r="N65" s="17"/>
      <c r="O65" s="17"/>
      <c r="P65" s="17"/>
      <c r="Q65" s="92"/>
      <c r="R65" s="92"/>
      <c r="S65" s="92"/>
      <c r="T65" s="92"/>
      <c r="U65" s="92"/>
      <c r="V65" s="92"/>
      <c r="W65" s="43"/>
      <c r="X65" s="17"/>
    </row>
    <row r="66" spans="1:24">
      <c r="A66" s="17"/>
      <c r="B66" s="17"/>
      <c r="C66" s="17"/>
      <c r="D66" s="17"/>
      <c r="E66" s="17"/>
      <c r="F66" s="17"/>
      <c r="G66" s="17"/>
      <c r="H66" s="17"/>
      <c r="I66" s="17"/>
      <c r="J66" s="17"/>
      <c r="K66" s="17"/>
      <c r="L66" s="17"/>
      <c r="M66" s="17"/>
      <c r="N66" s="17"/>
      <c r="O66" s="17"/>
      <c r="P66" s="17"/>
      <c r="Q66" s="92"/>
      <c r="R66" s="92"/>
      <c r="S66" s="92"/>
      <c r="T66" s="92"/>
      <c r="U66" s="92"/>
      <c r="V66" s="92"/>
      <c r="W66" s="43"/>
      <c r="X66" s="17"/>
    </row>
    <row r="67" spans="1:24">
      <c r="A67" s="17"/>
      <c r="B67" s="17"/>
      <c r="C67" s="17"/>
      <c r="D67" s="17"/>
      <c r="E67" s="17"/>
      <c r="F67" s="17"/>
      <c r="G67" s="17"/>
      <c r="H67" s="17"/>
      <c r="I67" s="17"/>
      <c r="J67" s="17"/>
      <c r="K67" s="17"/>
      <c r="L67" s="17"/>
      <c r="M67" s="17"/>
      <c r="N67" s="17"/>
      <c r="O67" s="17"/>
      <c r="P67" s="17"/>
      <c r="Q67" s="92"/>
      <c r="R67" s="92"/>
      <c r="S67" s="92"/>
      <c r="T67" s="92"/>
      <c r="U67" s="92"/>
      <c r="V67" s="92"/>
      <c r="W67" s="43"/>
      <c r="X67" s="17"/>
    </row>
    <row r="68" spans="1:24">
      <c r="A68" s="17"/>
      <c r="B68" s="17"/>
      <c r="C68" s="17"/>
      <c r="D68" s="17"/>
      <c r="E68" s="17"/>
      <c r="F68" s="17"/>
      <c r="G68" s="17"/>
      <c r="H68" s="17"/>
      <c r="I68" s="17"/>
      <c r="J68" s="17"/>
      <c r="K68" s="17"/>
      <c r="L68" s="17"/>
      <c r="M68" s="17"/>
      <c r="N68" s="17"/>
      <c r="O68" s="17"/>
      <c r="P68" s="17"/>
      <c r="Q68" s="92"/>
      <c r="R68" s="92"/>
      <c r="S68" s="92"/>
      <c r="T68" s="92"/>
      <c r="U68" s="92"/>
      <c r="V68" s="92"/>
      <c r="W68" s="43"/>
      <c r="X68" s="17"/>
    </row>
    <row r="69" spans="1:24">
      <c r="A69" s="17"/>
      <c r="B69" s="17"/>
      <c r="C69" s="17"/>
      <c r="D69" s="17"/>
      <c r="E69" s="17"/>
      <c r="F69" s="17"/>
      <c r="G69" s="17"/>
      <c r="H69" s="17"/>
      <c r="I69" s="17"/>
      <c r="J69" s="17"/>
      <c r="K69" s="17"/>
      <c r="L69" s="17"/>
      <c r="M69" s="17"/>
      <c r="N69" s="17"/>
      <c r="O69" s="17"/>
      <c r="P69" s="17"/>
      <c r="Q69" s="92"/>
      <c r="R69" s="92"/>
      <c r="S69" s="92"/>
      <c r="T69" s="92"/>
      <c r="U69" s="92"/>
      <c r="V69" s="92"/>
      <c r="W69" s="43"/>
      <c r="X69" s="17"/>
    </row>
    <row r="70" spans="1:24">
      <c r="A70" s="17"/>
      <c r="B70" s="17"/>
      <c r="C70" s="17"/>
      <c r="D70" s="17"/>
      <c r="E70" s="17"/>
      <c r="F70" s="17"/>
      <c r="G70" s="17"/>
      <c r="H70" s="17"/>
      <c r="I70" s="17"/>
      <c r="J70" s="17"/>
      <c r="K70" s="17"/>
      <c r="L70" s="17"/>
      <c r="M70" s="17"/>
      <c r="N70" s="17"/>
      <c r="O70" s="17"/>
      <c r="P70" s="17"/>
      <c r="Q70" s="92"/>
      <c r="R70" s="92"/>
      <c r="S70" s="92"/>
      <c r="T70" s="92"/>
      <c r="U70" s="92"/>
      <c r="V70" s="92"/>
      <c r="W70" s="43"/>
      <c r="X70" s="17"/>
    </row>
    <row r="71" spans="1:24">
      <c r="A71" s="17"/>
      <c r="B71" s="17"/>
      <c r="C71" s="17"/>
      <c r="D71" s="17"/>
      <c r="E71" s="17"/>
      <c r="F71" s="17"/>
      <c r="G71" s="17"/>
      <c r="H71" s="17"/>
      <c r="I71" s="17"/>
      <c r="J71" s="17"/>
      <c r="K71" s="17"/>
      <c r="L71" s="17"/>
      <c r="M71" s="17"/>
      <c r="N71" s="17"/>
      <c r="O71" s="17"/>
      <c r="P71" s="17"/>
      <c r="Q71" s="92"/>
      <c r="R71" s="92"/>
      <c r="S71" s="92"/>
      <c r="T71" s="92"/>
      <c r="U71" s="92"/>
      <c r="V71" s="92"/>
      <c r="W71" s="43"/>
      <c r="X71" s="17"/>
    </row>
    <row r="72" spans="1:24">
      <c r="A72" s="17"/>
      <c r="B72" s="17"/>
      <c r="C72" s="17"/>
      <c r="D72" s="17"/>
      <c r="E72" s="17"/>
      <c r="F72" s="17"/>
      <c r="G72" s="17"/>
      <c r="H72" s="17"/>
      <c r="I72" s="17"/>
      <c r="J72" s="17"/>
      <c r="K72" s="17"/>
      <c r="L72" s="17"/>
      <c r="M72" s="17"/>
      <c r="N72" s="17"/>
      <c r="O72" s="17"/>
      <c r="P72" s="17"/>
      <c r="Q72" s="92"/>
      <c r="R72" s="92"/>
      <c r="S72" s="92"/>
      <c r="T72" s="92"/>
      <c r="U72" s="92"/>
      <c r="V72" s="92"/>
      <c r="W72" s="43"/>
      <c r="X72" s="17"/>
    </row>
    <row r="73" spans="1:24">
      <c r="A73" s="17"/>
      <c r="B73" s="17"/>
      <c r="C73" s="17"/>
      <c r="D73" s="17"/>
      <c r="E73" s="17"/>
      <c r="F73" s="17"/>
      <c r="G73" s="17"/>
      <c r="H73" s="17"/>
      <c r="I73" s="17"/>
      <c r="J73" s="17"/>
      <c r="K73" s="17"/>
      <c r="L73" s="17"/>
      <c r="M73" s="17"/>
      <c r="N73" s="17"/>
      <c r="O73" s="17"/>
      <c r="P73" s="17"/>
      <c r="Q73" s="92"/>
      <c r="R73" s="92"/>
      <c r="S73" s="92"/>
      <c r="T73" s="92"/>
      <c r="U73" s="92"/>
      <c r="V73" s="92"/>
      <c r="W73" s="43"/>
      <c r="X73" s="17"/>
    </row>
    <row r="74" spans="1:24">
      <c r="A74" s="17"/>
      <c r="B74" s="17"/>
      <c r="C74" s="17"/>
      <c r="D74" s="17"/>
      <c r="E74" s="17"/>
      <c r="F74" s="17"/>
      <c r="G74" s="17"/>
      <c r="H74" s="17"/>
      <c r="I74" s="17"/>
      <c r="J74" s="17"/>
      <c r="K74" s="17"/>
      <c r="L74" s="17"/>
      <c r="M74" s="17"/>
      <c r="N74" s="17"/>
      <c r="O74" s="17"/>
      <c r="P74" s="17"/>
      <c r="Q74" s="92"/>
      <c r="R74" s="92"/>
      <c r="S74" s="92"/>
      <c r="T74" s="92"/>
      <c r="U74" s="92"/>
      <c r="V74" s="92"/>
      <c r="W74" s="43"/>
      <c r="X74" s="17"/>
    </row>
    <row r="75" spans="1:24">
      <c r="A75" s="17"/>
      <c r="B75" s="17"/>
      <c r="C75" s="17"/>
      <c r="D75" s="17"/>
      <c r="E75" s="17"/>
      <c r="F75" s="17"/>
      <c r="G75" s="17"/>
      <c r="H75" s="17"/>
      <c r="I75" s="17"/>
      <c r="J75" s="17"/>
      <c r="K75" s="17"/>
      <c r="L75" s="17"/>
      <c r="M75" s="17"/>
      <c r="N75" s="17"/>
      <c r="O75" s="17"/>
      <c r="P75" s="17"/>
      <c r="Q75" s="92"/>
      <c r="R75" s="92"/>
      <c r="S75" s="92"/>
      <c r="T75" s="92"/>
      <c r="U75" s="92"/>
      <c r="V75" s="92"/>
      <c r="W75" s="43"/>
      <c r="X75" s="17"/>
    </row>
    <row r="76" spans="1:24">
      <c r="A76" s="17"/>
      <c r="B76" s="17"/>
      <c r="C76" s="17"/>
      <c r="D76" s="17"/>
      <c r="E76" s="17"/>
      <c r="F76" s="17"/>
      <c r="G76" s="17"/>
      <c r="H76" s="17"/>
      <c r="I76" s="17"/>
      <c r="J76" s="17"/>
      <c r="K76" s="17"/>
      <c r="L76" s="17"/>
      <c r="M76" s="17"/>
      <c r="N76" s="17"/>
      <c r="O76" s="17"/>
      <c r="P76" s="17"/>
      <c r="Q76" s="92"/>
      <c r="R76" s="92"/>
      <c r="S76" s="92"/>
      <c r="T76" s="92"/>
      <c r="U76" s="92"/>
      <c r="V76" s="92"/>
      <c r="W76" s="43"/>
      <c r="X76" s="17"/>
    </row>
    <row r="77" spans="1:24">
      <c r="A77" s="17"/>
      <c r="B77" s="17"/>
      <c r="C77" s="17"/>
      <c r="D77" s="17"/>
      <c r="E77" s="17"/>
      <c r="F77" s="17"/>
      <c r="G77" s="17"/>
      <c r="H77" s="17"/>
      <c r="I77" s="17"/>
      <c r="J77" s="17"/>
      <c r="K77" s="17"/>
      <c r="L77" s="17"/>
      <c r="M77" s="17"/>
      <c r="N77" s="17"/>
      <c r="O77" s="17"/>
      <c r="P77" s="17"/>
      <c r="Q77" s="92"/>
      <c r="R77" s="92"/>
      <c r="S77" s="92"/>
      <c r="T77" s="92"/>
      <c r="U77" s="92"/>
      <c r="V77" s="92"/>
      <c r="W77" s="43"/>
      <c r="X77" s="17"/>
    </row>
    <row r="78" spans="1:24">
      <c r="A78" s="17"/>
      <c r="B78" s="17"/>
      <c r="C78" s="17"/>
      <c r="D78" s="17"/>
      <c r="E78" s="17"/>
      <c r="F78" s="17"/>
      <c r="G78" s="17"/>
      <c r="H78" s="17"/>
      <c r="I78" s="17"/>
      <c r="J78" s="17"/>
      <c r="K78" s="17"/>
      <c r="L78" s="17"/>
      <c r="M78" s="17"/>
      <c r="N78" s="17"/>
      <c r="O78" s="17"/>
      <c r="P78" s="17"/>
      <c r="Q78" s="92"/>
      <c r="R78" s="92"/>
      <c r="S78" s="92"/>
      <c r="T78" s="92"/>
      <c r="U78" s="92"/>
      <c r="V78" s="92"/>
      <c r="W78" s="43"/>
      <c r="X78" s="17"/>
    </row>
    <row r="79" spans="1:24">
      <c r="A79" s="17"/>
      <c r="B79" s="17"/>
      <c r="C79" s="17"/>
      <c r="D79" s="17"/>
      <c r="E79" s="17"/>
      <c r="F79" s="17"/>
      <c r="G79" s="17"/>
      <c r="H79" s="17"/>
      <c r="I79" s="17"/>
      <c r="J79" s="17"/>
      <c r="K79" s="17"/>
      <c r="L79" s="17"/>
      <c r="M79" s="17"/>
      <c r="N79" s="17"/>
      <c r="O79" s="17"/>
      <c r="P79" s="17"/>
      <c r="Q79" s="92"/>
      <c r="R79" s="92"/>
      <c r="S79" s="92"/>
      <c r="T79" s="92"/>
      <c r="U79" s="92"/>
      <c r="V79" s="92"/>
      <c r="W79" s="43"/>
      <c r="X79" s="17"/>
    </row>
    <row r="80" spans="1:24">
      <c r="A80" s="17"/>
      <c r="B80" s="17"/>
      <c r="C80" s="17"/>
      <c r="D80" s="17"/>
      <c r="E80" s="17"/>
      <c r="F80" s="17"/>
      <c r="G80" s="17"/>
      <c r="H80" s="17"/>
      <c r="I80" s="17"/>
      <c r="J80" s="17"/>
      <c r="K80" s="17"/>
      <c r="L80" s="17"/>
      <c r="M80" s="8"/>
      <c r="N80" s="8"/>
      <c r="O80" s="8"/>
      <c r="P80" s="8"/>
      <c r="Q80" s="9"/>
      <c r="R80" s="9"/>
      <c r="S80" s="9"/>
      <c r="T80" s="9"/>
      <c r="U80" s="9"/>
      <c r="V80" s="9"/>
      <c r="W80" s="93"/>
      <c r="X80" s="8"/>
    </row>
    <row r="199" spans="1:23" s="1" customFormat="1">
      <c r="C199" s="133"/>
      <c r="D199" s="8"/>
      <c r="E199" s="8"/>
      <c r="F199" s="8"/>
      <c r="P199" s="8"/>
      <c r="Q199" s="8"/>
      <c r="R199" s="8"/>
      <c r="S199" s="8"/>
      <c r="T199" s="9"/>
      <c r="U199" s="9"/>
      <c r="V199" s="9"/>
      <c r="W199" s="8"/>
    </row>
    <row r="200" spans="1:23" s="2" customFormat="1" hidden="1">
      <c r="A200" s="5" t="s">
        <v>10</v>
      </c>
      <c r="B200" s="5" t="str">
        <f>IF($I$8="ВЗРОСЛЫЕ","МУЖЧИНЫ",IF($I$8="ДО 19 ЛЕТ","ЮНИОРЫ","ЮНОШИ"))</f>
        <v>ЮНОШИ</v>
      </c>
      <c r="C200" s="6" t="s">
        <v>11</v>
      </c>
      <c r="D200" s="6" t="s">
        <v>12</v>
      </c>
      <c r="E200" s="3"/>
      <c r="F200" s="3"/>
      <c r="G200" s="4"/>
      <c r="H200" s="3"/>
      <c r="I200" s="3"/>
    </row>
    <row r="201" spans="1:23" s="2" customFormat="1" hidden="1">
      <c r="A201" s="5" t="s">
        <v>13</v>
      </c>
      <c r="B201" s="5" t="str">
        <f>IF($I$8="ВЗРОСЛЫЕ","ЖЕНЩИНЫ",IF($I$8="ДО 19 ЛЕТ","ЮНИОРКИ","ДЕВУШКИ"))</f>
        <v>ДЕВУШКИ</v>
      </c>
      <c r="C201" s="6" t="s">
        <v>14</v>
      </c>
      <c r="D201" s="6" t="s">
        <v>15</v>
      </c>
      <c r="E201" s="3"/>
      <c r="F201" s="3"/>
      <c r="G201" s="4"/>
      <c r="H201" s="3"/>
      <c r="I201" s="3"/>
    </row>
    <row r="202" spans="1:23" s="2" customFormat="1" hidden="1">
      <c r="A202" s="5" t="s">
        <v>16</v>
      </c>
      <c r="B202" s="5"/>
      <c r="C202" s="6" t="s">
        <v>17</v>
      </c>
      <c r="D202" s="6" t="s">
        <v>18</v>
      </c>
      <c r="E202" s="3"/>
      <c r="F202" s="3"/>
      <c r="G202" s="4"/>
      <c r="H202" s="3"/>
      <c r="I202" s="3"/>
    </row>
    <row r="203" spans="1:23" s="2" customFormat="1" hidden="1">
      <c r="A203" s="5" t="s">
        <v>19</v>
      </c>
      <c r="B203" s="5"/>
      <c r="C203" s="6" t="s">
        <v>20</v>
      </c>
      <c r="D203" s="6" t="s">
        <v>21</v>
      </c>
      <c r="E203" s="3"/>
      <c r="F203" s="3"/>
      <c r="G203" s="4"/>
      <c r="H203" s="3"/>
      <c r="I203" s="3"/>
    </row>
    <row r="204" spans="1:23" s="2" customFormat="1" hidden="1">
      <c r="A204" s="5" t="s">
        <v>22</v>
      </c>
      <c r="B204" s="5"/>
      <c r="C204" s="6" t="s">
        <v>23</v>
      </c>
      <c r="D204" s="6" t="s">
        <v>24</v>
      </c>
      <c r="E204" s="3"/>
      <c r="F204" s="3"/>
      <c r="G204" s="4"/>
      <c r="H204" s="3"/>
      <c r="I204" s="3"/>
    </row>
    <row r="205" spans="1:23" s="2" customFormat="1" hidden="1">
      <c r="A205" s="5" t="s">
        <v>25</v>
      </c>
      <c r="B205" s="5"/>
      <c r="C205" s="6" t="s">
        <v>26</v>
      </c>
      <c r="D205" s="6"/>
      <c r="E205" s="3"/>
      <c r="F205" s="3"/>
      <c r="G205" s="4"/>
      <c r="H205" s="3"/>
      <c r="I205" s="3"/>
    </row>
    <row r="206" spans="1:23" s="2" customFormat="1" hidden="1">
      <c r="A206" s="5"/>
      <c r="B206" s="5"/>
      <c r="C206" s="6" t="s">
        <v>27</v>
      </c>
      <c r="D206" s="6"/>
      <c r="E206" s="3"/>
      <c r="F206" s="3"/>
      <c r="G206" s="4"/>
      <c r="H206" s="3"/>
      <c r="I206" s="3"/>
    </row>
    <row r="207" spans="1:23" s="1" customFormat="1">
      <c r="C207" s="133"/>
      <c r="D207" s="8"/>
      <c r="E207" s="8"/>
      <c r="F207" s="8"/>
      <c r="P207" s="8"/>
      <c r="Q207" s="8"/>
      <c r="R207" s="8"/>
      <c r="S207" s="8"/>
      <c r="T207" s="9"/>
      <c r="U207" s="9"/>
      <c r="V207" s="9"/>
      <c r="W207" s="8"/>
    </row>
    <row r="208" spans="1:23">
      <c r="A208" s="8"/>
      <c r="B208" s="8"/>
      <c r="C208" s="8"/>
      <c r="D208" s="8"/>
      <c r="E208" s="8"/>
      <c r="F208" s="8"/>
      <c r="G208" s="8"/>
      <c r="H208" s="8"/>
      <c r="I208" s="8"/>
      <c r="J208" s="8"/>
      <c r="K208" s="8"/>
      <c r="L208" s="8"/>
      <c r="M208" s="8"/>
      <c r="N208" s="8"/>
      <c r="O208" s="8"/>
      <c r="P208" s="8"/>
      <c r="Q208" s="9"/>
      <c r="R208" s="9"/>
      <c r="S208" s="9"/>
      <c r="T208" s="9"/>
      <c r="U208" s="9"/>
      <c r="V208" s="9"/>
      <c r="W208" s="93"/>
    </row>
  </sheetData>
  <sheetProtection selectLockedCells="1"/>
  <mergeCells count="202">
    <mergeCell ref="B57:F57"/>
    <mergeCell ref="L57:M57"/>
    <mergeCell ref="O57:P57"/>
    <mergeCell ref="B55:F55"/>
    <mergeCell ref="L55:M55"/>
    <mergeCell ref="O55:P56"/>
    <mergeCell ref="W55:W56"/>
    <mergeCell ref="B56:F56"/>
    <mergeCell ref="L56:M56"/>
    <mergeCell ref="B53:F53"/>
    <mergeCell ref="L53:M53"/>
    <mergeCell ref="O53:P53"/>
    <mergeCell ref="B54:F54"/>
    <mergeCell ref="L54:M54"/>
    <mergeCell ref="O54:W54"/>
    <mergeCell ref="B51:F51"/>
    <mergeCell ref="L51:M51"/>
    <mergeCell ref="O51:W51"/>
    <mergeCell ref="B52:F52"/>
    <mergeCell ref="L52:M52"/>
    <mergeCell ref="O52:P52"/>
    <mergeCell ref="B50:F50"/>
    <mergeCell ref="L50:M50"/>
    <mergeCell ref="O50:W50"/>
    <mergeCell ref="K43:K44"/>
    <mergeCell ref="M43:M44"/>
    <mergeCell ref="B44:B45"/>
    <mergeCell ref="C44:C45"/>
    <mergeCell ref="D44:D45"/>
    <mergeCell ref="E44:E45"/>
    <mergeCell ref="F44:F45"/>
    <mergeCell ref="G44:G45"/>
    <mergeCell ref="H44:H45"/>
    <mergeCell ref="E42:E43"/>
    <mergeCell ref="F42:F43"/>
    <mergeCell ref="G42:G43"/>
    <mergeCell ref="H42:H43"/>
    <mergeCell ref="J43:J44"/>
    <mergeCell ref="O45:P45"/>
    <mergeCell ref="P47:Q47"/>
    <mergeCell ref="P48:Q48"/>
    <mergeCell ref="B49:F49"/>
    <mergeCell ref="O49:W49"/>
    <mergeCell ref="O36:P36"/>
    <mergeCell ref="A38:A45"/>
    <mergeCell ref="B38:B39"/>
    <mergeCell ref="C38:C39"/>
    <mergeCell ref="D38:D39"/>
    <mergeCell ref="E38:E39"/>
    <mergeCell ref="F38:F39"/>
    <mergeCell ref="G38:G39"/>
    <mergeCell ref="H38:H39"/>
    <mergeCell ref="J39:J40"/>
    <mergeCell ref="K39:K40"/>
    <mergeCell ref="B40:B41"/>
    <mergeCell ref="C40:C41"/>
    <mergeCell ref="D40:D41"/>
    <mergeCell ref="E40:E41"/>
    <mergeCell ref="F40:F41"/>
    <mergeCell ref="G40:G41"/>
    <mergeCell ref="H40:H41"/>
    <mergeCell ref="J41:J42"/>
    <mergeCell ref="L41:M42"/>
    <mergeCell ref="N41:N42"/>
    <mergeCell ref="B42:B43"/>
    <mergeCell ref="C42:C43"/>
    <mergeCell ref="D42:D43"/>
    <mergeCell ref="E33:E34"/>
    <mergeCell ref="F33:F34"/>
    <mergeCell ref="G33:G34"/>
    <mergeCell ref="H33:H34"/>
    <mergeCell ref="J34:J35"/>
    <mergeCell ref="K34:K35"/>
    <mergeCell ref="M34:M35"/>
    <mergeCell ref="B35:B36"/>
    <mergeCell ref="C35:C36"/>
    <mergeCell ref="D35:D36"/>
    <mergeCell ref="E35:E36"/>
    <mergeCell ref="F35:F36"/>
    <mergeCell ref="G35:G36"/>
    <mergeCell ref="H35:H36"/>
    <mergeCell ref="O27:P27"/>
    <mergeCell ref="A29:A36"/>
    <mergeCell ref="B29:B30"/>
    <mergeCell ref="C29:C30"/>
    <mergeCell ref="D29:D30"/>
    <mergeCell ref="E29:E30"/>
    <mergeCell ref="F29:F30"/>
    <mergeCell ref="G29:G30"/>
    <mergeCell ref="H29:H30"/>
    <mergeCell ref="J30:J31"/>
    <mergeCell ref="K30:K31"/>
    <mergeCell ref="B31:B32"/>
    <mergeCell ref="C31:C32"/>
    <mergeCell ref="D31:D32"/>
    <mergeCell ref="E31:E32"/>
    <mergeCell ref="F31:F32"/>
    <mergeCell ref="G31:G32"/>
    <mergeCell ref="H31:H32"/>
    <mergeCell ref="J32:J33"/>
    <mergeCell ref="L32:M33"/>
    <mergeCell ref="N32:N33"/>
    <mergeCell ref="B33:B34"/>
    <mergeCell ref="C33:C34"/>
    <mergeCell ref="D33:D34"/>
    <mergeCell ref="D24:D25"/>
    <mergeCell ref="E24:E25"/>
    <mergeCell ref="F24:F25"/>
    <mergeCell ref="G24:G25"/>
    <mergeCell ref="H24:H25"/>
    <mergeCell ref="J25:J26"/>
    <mergeCell ref="K25:K26"/>
    <mergeCell ref="M25:M26"/>
    <mergeCell ref="B26:B27"/>
    <mergeCell ref="C26:C27"/>
    <mergeCell ref="D26:D27"/>
    <mergeCell ref="E26:E27"/>
    <mergeCell ref="F26:F27"/>
    <mergeCell ref="G26:G27"/>
    <mergeCell ref="H26:H27"/>
    <mergeCell ref="O18:P18"/>
    <mergeCell ref="A20:A27"/>
    <mergeCell ref="B20:B21"/>
    <mergeCell ref="C20:C21"/>
    <mergeCell ref="D20:D21"/>
    <mergeCell ref="E20:E21"/>
    <mergeCell ref="F20:F21"/>
    <mergeCell ref="G20:G21"/>
    <mergeCell ref="H20:H21"/>
    <mergeCell ref="A11:A18"/>
    <mergeCell ref="J21:J22"/>
    <mergeCell ref="K21:K22"/>
    <mergeCell ref="B22:B23"/>
    <mergeCell ref="C22:C23"/>
    <mergeCell ref="D22:D23"/>
    <mergeCell ref="E22:E23"/>
    <mergeCell ref="F22:F23"/>
    <mergeCell ref="G22:G23"/>
    <mergeCell ref="H22:H23"/>
    <mergeCell ref="J23:J24"/>
    <mergeCell ref="L23:M24"/>
    <mergeCell ref="N23:N24"/>
    <mergeCell ref="B24:B25"/>
    <mergeCell ref="C24:C25"/>
    <mergeCell ref="L14:M15"/>
    <mergeCell ref="N14:N15"/>
    <mergeCell ref="B15:B16"/>
    <mergeCell ref="C15:C16"/>
    <mergeCell ref="D15:D16"/>
    <mergeCell ref="E15:E16"/>
    <mergeCell ref="F15:F16"/>
    <mergeCell ref="G15:G16"/>
    <mergeCell ref="H15:H16"/>
    <mergeCell ref="J16:J17"/>
    <mergeCell ref="K16:K17"/>
    <mergeCell ref="M16:M17"/>
    <mergeCell ref="B17:B18"/>
    <mergeCell ref="C17:C18"/>
    <mergeCell ref="D17:D18"/>
    <mergeCell ref="E17:E18"/>
    <mergeCell ref="F17:F18"/>
    <mergeCell ref="G17:G18"/>
    <mergeCell ref="H17:H18"/>
    <mergeCell ref="G11:G12"/>
    <mergeCell ref="H11:H12"/>
    <mergeCell ref="J12:J13"/>
    <mergeCell ref="K12:K13"/>
    <mergeCell ref="B13:B14"/>
    <mergeCell ref="C13:C14"/>
    <mergeCell ref="D13:D14"/>
    <mergeCell ref="E13:E14"/>
    <mergeCell ref="F13:F14"/>
    <mergeCell ref="G13:G14"/>
    <mergeCell ref="B11:B12"/>
    <mergeCell ref="C11:C12"/>
    <mergeCell ref="D11:D12"/>
    <mergeCell ref="E11:E12"/>
    <mergeCell ref="F11:F12"/>
    <mergeCell ref="H13:H14"/>
    <mergeCell ref="J14:J15"/>
    <mergeCell ref="A8:F8"/>
    <mergeCell ref="G8:H8"/>
    <mergeCell ref="I8:J8"/>
    <mergeCell ref="L8:M8"/>
    <mergeCell ref="O8:P8"/>
    <mergeCell ref="E10:G10"/>
    <mergeCell ref="Q6:W6"/>
    <mergeCell ref="A7:F7"/>
    <mergeCell ref="G7:H7"/>
    <mergeCell ref="I7:J7"/>
    <mergeCell ref="L7:M7"/>
    <mergeCell ref="O7:P7"/>
    <mergeCell ref="A1:W1"/>
    <mergeCell ref="A2:W2"/>
    <mergeCell ref="A3:W3"/>
    <mergeCell ref="A4:W4"/>
    <mergeCell ref="F5:N5"/>
    <mergeCell ref="A6:C6"/>
    <mergeCell ref="F6:G6"/>
    <mergeCell ref="H6:I6"/>
    <mergeCell ref="J6:L6"/>
    <mergeCell ref="N6:P6"/>
  </mergeCells>
  <phoneticPr fontId="59" type="noConversion"/>
  <conditionalFormatting sqref="D38:D45 D29:D36 D20:D27 D11:D18">
    <cfRule type="expression" dxfId="20" priority="1" stopIfTrue="1">
      <formula>COUNTIF($D$11:$D$45,D11)&gt;1</formula>
    </cfRule>
  </conditionalFormatting>
  <conditionalFormatting sqref="I41 I45 L43 I32 I36 L34 I23 I27 L25 L16">
    <cfRule type="cellIs" dxfId="19" priority="2" stopIfTrue="1" operator="notEqual">
      <formula>0</formula>
    </cfRule>
  </conditionalFormatting>
  <conditionalFormatting sqref="J39:J40 J43:J44 O36:P36 L41:M42 L14:M15 J30:J31 J34:J35 L32:M33 O27:P27 J21:J22 J25:J26 L23:M24 O18:P18 J12:J13 J16:J17 O45:P45">
    <cfRule type="expression" dxfId="18" priority="3" stopIfTrue="1">
      <formula>COUNTIF($B$50:$F$57,J12)&gt;0</formula>
    </cfRule>
    <cfRule type="expression" dxfId="17" priority="4" stopIfTrue="1">
      <formula>LEFT(J12,4)="поб."</formula>
    </cfRule>
  </conditionalFormatting>
  <conditionalFormatting sqref="B38:B45 B29:B36">
    <cfRule type="expression" dxfId="16" priority="5" stopIfTrue="1">
      <formula>COUNTIF($B$50:$F$57,$F29)&lt;&gt;0</formula>
    </cfRule>
  </conditionalFormatting>
  <conditionalFormatting sqref="B11:B18 B20:B27">
    <cfRule type="expression" dxfId="15" priority="6" stopIfTrue="1">
      <formula>COUNTIF($B$50:$F$53,$F11)&lt;&gt;0</formula>
    </cfRule>
  </conditionalFormatting>
  <conditionalFormatting sqref="F11:F18 F20:F27 F29:F36 F38:F45">
    <cfRule type="expression" dxfId="14" priority="7" stopIfTrue="1">
      <formula>COUNTIF($B$50:$F$53,F11)&gt;0</formula>
    </cfRule>
  </conditionalFormatting>
  <conditionalFormatting sqref="G11:G18 G20:G27 G29:G36 G38:G45">
    <cfRule type="expression" dxfId="13" priority="8" stopIfTrue="1">
      <formula>COUNTIF($B$50:$F$53,#REF!)&gt;0</formula>
    </cfRule>
  </conditionalFormatting>
  <dataValidations count="4">
    <dataValidation type="list" allowBlank="1" showInputMessage="1" showErrorMessage="1" sqref="O8:P8">
      <formula1>$C$200:$C$206</formula1>
    </dataValidation>
    <dataValidation type="list" allowBlank="1" showInputMessage="1" showErrorMessage="1" sqref="W8">
      <formula1>$D$200:$D$204</formula1>
    </dataValidation>
    <dataValidation type="list" allowBlank="1" showInputMessage="1" showErrorMessage="1" sqref="I8">
      <formula1>$A$200:$A$205</formula1>
    </dataValidation>
    <dataValidation type="list" allowBlank="1" showInputMessage="1" showErrorMessage="1" sqref="L8">
      <formula1>$B$200:$B$201</formula1>
    </dataValidation>
  </dataValidations>
  <printOptions horizontalCentered="1"/>
  <pageMargins left="0.16" right="0.16" top="0.57000000000000006" bottom="0.35000000000000003" header="0.16" footer="0.2"/>
  <pageSetup paperSize="9" scale="74" orientation="portrait" r:id="rId1"/>
  <headerFooter>
    <oddHeader>&amp;L&amp;G&amp;R&amp;G</oddHeader>
  </headerFooter>
  <drawing r:id="rId2"/>
  <legacyDrawing r:id="rId3"/>
  <legacyDrawingHF r:id="rId4"/>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sheetPr codeName="Лист6" enableFormatConditionsCalculation="0">
    <pageSetUpPr fitToPage="1"/>
  </sheetPr>
  <dimension ref="A1:Z192"/>
  <sheetViews>
    <sheetView showGridLines="0" showZeros="0" showRuler="0" workbookViewId="0">
      <pane ySplit="10" topLeftCell="A11" activePane="bottomLeft" state="frozen"/>
      <selection activeCell="A7" sqref="A7"/>
      <selection pane="bottomLeft" activeCell="P28" sqref="P28"/>
    </sheetView>
  </sheetViews>
  <sheetFormatPr defaultColWidth="10.7109375" defaultRowHeight="12.75"/>
  <cols>
    <col min="1" max="1" width="3.28515625" customWidth="1"/>
    <col min="2" max="2" width="9" customWidth="1"/>
    <col min="3" max="3" width="6.7109375" customWidth="1"/>
    <col min="4" max="4" width="5" hidden="1" customWidth="1"/>
    <col min="5" max="5" width="35.7109375" hidden="1" customWidth="1"/>
    <col min="6" max="6" width="24.140625" customWidth="1"/>
    <col min="7" max="7" width="5.85546875" customWidth="1"/>
    <col min="8" max="8" width="15.42578125" bestFit="1" customWidth="1"/>
    <col min="9" max="9" width="2.85546875" customWidth="1"/>
    <col min="10" max="10" width="21.28515625" customWidth="1"/>
    <col min="11" max="11" width="24.7109375" hidden="1" customWidth="1"/>
    <col min="12" max="12" width="2.85546875" customWidth="1"/>
    <col min="13" max="13" width="21.28515625" customWidth="1"/>
    <col min="14" max="14" width="43.140625" hidden="1" customWidth="1"/>
    <col min="15" max="15" width="2.85546875" customWidth="1"/>
    <col min="16" max="16" width="17.42578125" customWidth="1"/>
    <col min="17" max="17" width="43.140625" hidden="1" customWidth="1"/>
    <col min="18" max="18" width="5.42578125" hidden="1" customWidth="1"/>
    <col min="19" max="19" width="10.140625" hidden="1" customWidth="1"/>
    <col min="20" max="20" width="21.28515625" hidden="1" customWidth="1"/>
    <col min="21" max="22" width="10.140625" hidden="1" customWidth="1"/>
    <col min="23" max="23" width="19.42578125" customWidth="1"/>
  </cols>
  <sheetData>
    <row r="1" spans="1:26" ht="30" customHeight="1">
      <c r="A1" s="880" t="s">
        <v>33</v>
      </c>
      <c r="B1" s="880"/>
      <c r="C1" s="880"/>
      <c r="D1" s="880"/>
      <c r="E1" s="880"/>
      <c r="F1" s="880"/>
      <c r="G1" s="880"/>
      <c r="H1" s="880"/>
      <c r="I1" s="880"/>
      <c r="J1" s="880"/>
      <c r="K1" s="880"/>
      <c r="L1" s="880"/>
      <c r="M1" s="880"/>
      <c r="N1" s="880"/>
      <c r="O1" s="880"/>
      <c r="P1" s="880"/>
      <c r="Q1" s="880"/>
      <c r="R1" s="880"/>
      <c r="S1" s="880"/>
      <c r="T1" s="880"/>
      <c r="U1" s="880"/>
      <c r="V1" s="880"/>
      <c r="W1" s="880"/>
      <c r="X1" s="8"/>
      <c r="Y1" s="8"/>
      <c r="Z1" s="8"/>
    </row>
    <row r="2" spans="1:26" s="6" customFormat="1" ht="12.6" customHeight="1">
      <c r="A2" s="881" t="s">
        <v>0</v>
      </c>
      <c r="B2" s="882"/>
      <c r="C2" s="882"/>
      <c r="D2" s="882"/>
      <c r="E2" s="882"/>
      <c r="F2" s="882"/>
      <c r="G2" s="882"/>
      <c r="H2" s="882"/>
      <c r="I2" s="882"/>
      <c r="J2" s="882"/>
      <c r="K2" s="882"/>
      <c r="L2" s="882"/>
      <c r="M2" s="882"/>
      <c r="N2" s="882"/>
      <c r="O2" s="882"/>
      <c r="P2" s="882"/>
      <c r="Q2" s="882"/>
      <c r="R2" s="882"/>
      <c r="S2" s="882"/>
      <c r="T2" s="882"/>
      <c r="U2" s="882"/>
      <c r="V2" s="882"/>
      <c r="W2" s="883"/>
      <c r="X2" s="7"/>
      <c r="Y2" s="7"/>
      <c r="Z2" s="7"/>
    </row>
    <row r="3" spans="1:26" s="6" customFormat="1" ht="26.25">
      <c r="A3" s="884" t="s">
        <v>149</v>
      </c>
      <c r="B3" s="885"/>
      <c r="C3" s="885"/>
      <c r="D3" s="885"/>
      <c r="E3" s="885"/>
      <c r="F3" s="885"/>
      <c r="G3" s="885"/>
      <c r="H3" s="885"/>
      <c r="I3" s="885"/>
      <c r="J3" s="885"/>
      <c r="K3" s="885"/>
      <c r="L3" s="885"/>
      <c r="M3" s="885"/>
      <c r="N3" s="885"/>
      <c r="O3" s="885"/>
      <c r="P3" s="885"/>
      <c r="Q3" s="885"/>
      <c r="R3" s="885"/>
      <c r="S3" s="885"/>
      <c r="T3" s="885"/>
      <c r="U3" s="885"/>
      <c r="V3" s="885"/>
      <c r="W3" s="886"/>
    </row>
    <row r="4" spans="1:26" s="6" customFormat="1" ht="18" hidden="1">
      <c r="A4" s="887"/>
      <c r="B4" s="887"/>
      <c r="C4" s="887"/>
      <c r="D4" s="887"/>
      <c r="E4" s="887"/>
      <c r="F4" s="887"/>
      <c r="G4" s="887"/>
      <c r="H4" s="887"/>
      <c r="I4" s="887"/>
      <c r="J4" s="887"/>
      <c r="K4" s="887"/>
      <c r="L4" s="887"/>
      <c r="M4" s="887"/>
      <c r="N4" s="887"/>
      <c r="O4" s="887"/>
      <c r="P4" s="887"/>
      <c r="Q4" s="887"/>
      <c r="R4" s="887"/>
      <c r="S4" s="887"/>
      <c r="T4" s="887"/>
      <c r="U4" s="887"/>
      <c r="V4" s="887"/>
      <c r="W4" s="887"/>
    </row>
    <row r="5" spans="1:26" ht="6" customHeight="1">
      <c r="A5" s="9"/>
      <c r="B5" s="9"/>
      <c r="C5" s="9"/>
      <c r="D5" s="9"/>
      <c r="E5" s="9"/>
      <c r="F5" s="888"/>
      <c r="G5" s="888"/>
      <c r="H5" s="888"/>
      <c r="I5" s="888"/>
      <c r="J5" s="888"/>
      <c r="K5" s="888"/>
      <c r="L5" s="888"/>
      <c r="M5" s="888"/>
      <c r="N5" s="888"/>
      <c r="O5" s="10"/>
      <c r="P5" s="10"/>
      <c r="Q5" s="11"/>
      <c r="R5" s="11"/>
      <c r="S5" s="11"/>
      <c r="T5" s="11"/>
      <c r="U5" s="11"/>
      <c r="V5" s="11"/>
      <c r="W5" s="10"/>
      <c r="X5" s="8"/>
      <c r="Y5" s="8"/>
      <c r="Z5" s="8"/>
    </row>
    <row r="6" spans="1:26" s="14" customFormat="1" hidden="1">
      <c r="A6" s="889"/>
      <c r="B6" s="889"/>
      <c r="C6" s="889"/>
      <c r="D6" s="12"/>
      <c r="E6" s="12"/>
      <c r="F6" s="798"/>
      <c r="G6" s="798"/>
      <c r="H6" s="890"/>
      <c r="I6" s="890"/>
      <c r="J6" s="781"/>
      <c r="K6" s="781"/>
      <c r="L6" s="781"/>
      <c r="M6" s="13"/>
      <c r="N6" s="849"/>
      <c r="O6" s="849"/>
      <c r="P6" s="849"/>
      <c r="Q6" s="798"/>
      <c r="R6" s="798"/>
      <c r="S6" s="798"/>
      <c r="T6" s="798"/>
      <c r="U6" s="798"/>
      <c r="V6" s="798"/>
      <c r="W6" s="798"/>
    </row>
    <row r="7" spans="1:26" s="17" customFormat="1" ht="12.75" customHeight="1">
      <c r="A7" s="897" t="s">
        <v>1</v>
      </c>
      <c r="B7" s="897"/>
      <c r="C7" s="897"/>
      <c r="D7" s="897"/>
      <c r="E7" s="897"/>
      <c r="F7" s="897"/>
      <c r="G7" s="898" t="s">
        <v>2</v>
      </c>
      <c r="H7" s="899"/>
      <c r="I7" s="898" t="s">
        <v>3</v>
      </c>
      <c r="J7" s="899"/>
      <c r="K7" s="15"/>
      <c r="L7" s="898" t="s">
        <v>4</v>
      </c>
      <c r="M7" s="899"/>
      <c r="N7" s="16"/>
      <c r="O7" s="898" t="s">
        <v>5</v>
      </c>
      <c r="P7" s="899"/>
      <c r="Q7" s="16"/>
      <c r="R7" s="16"/>
      <c r="S7" s="16"/>
      <c r="T7" s="16"/>
      <c r="U7" s="16"/>
      <c r="V7" s="16"/>
      <c r="W7" s="15" t="s">
        <v>6</v>
      </c>
    </row>
    <row r="8" spans="1:26" s="17" customFormat="1" ht="12.75" customHeight="1">
      <c r="A8" s="893" t="s">
        <v>28</v>
      </c>
      <c r="B8" s="893"/>
      <c r="C8" s="893"/>
      <c r="D8" s="893"/>
      <c r="E8" s="893"/>
      <c r="F8" s="893"/>
      <c r="G8" s="894" t="s">
        <v>130</v>
      </c>
      <c r="H8" s="895"/>
      <c r="I8" s="894" t="s">
        <v>10</v>
      </c>
      <c r="J8" s="895"/>
      <c r="K8" s="18"/>
      <c r="L8" s="894" t="s">
        <v>29</v>
      </c>
      <c r="M8" s="895"/>
      <c r="N8" s="19"/>
      <c r="O8" s="894" t="s">
        <v>20</v>
      </c>
      <c r="P8" s="895"/>
      <c r="Q8" s="19"/>
      <c r="R8" s="19"/>
      <c r="S8" s="19"/>
      <c r="T8" s="19"/>
      <c r="U8" s="19"/>
      <c r="V8" s="19"/>
      <c r="W8" s="18" t="s">
        <v>18</v>
      </c>
    </row>
    <row r="9" spans="1:26" ht="18">
      <c r="A9" s="9"/>
      <c r="B9" s="20"/>
      <c r="C9" s="21"/>
      <c r="D9" s="22"/>
      <c r="E9" s="20"/>
      <c r="F9" s="20"/>
      <c r="G9" s="20"/>
      <c r="H9" s="20"/>
      <c r="I9" s="20"/>
      <c r="J9" s="20"/>
      <c r="K9" s="20"/>
      <c r="L9" s="20"/>
      <c r="M9" s="20"/>
      <c r="N9" s="20"/>
      <c r="O9" s="20"/>
      <c r="P9" s="20"/>
      <c r="Q9" s="20"/>
      <c r="R9" s="20"/>
      <c r="S9" s="20"/>
      <c r="T9" s="20"/>
      <c r="U9" s="20"/>
      <c r="V9" s="20"/>
      <c r="W9" s="10"/>
      <c r="X9" s="8"/>
      <c r="Y9" s="8"/>
      <c r="Z9" s="8"/>
    </row>
    <row r="10" spans="1:26" s="29" customFormat="1" ht="22.5">
      <c r="A10" s="23"/>
      <c r="B10" s="24" t="s">
        <v>34</v>
      </c>
      <c r="C10" s="25" t="s">
        <v>35</v>
      </c>
      <c r="D10" s="26"/>
      <c r="E10" s="896" t="s">
        <v>36</v>
      </c>
      <c r="F10" s="896"/>
      <c r="G10" s="896"/>
      <c r="H10" s="27" t="s">
        <v>37</v>
      </c>
      <c r="I10" s="28"/>
      <c r="J10" s="28"/>
      <c r="K10" s="28"/>
      <c r="L10" s="27"/>
      <c r="M10" s="27"/>
      <c r="N10" s="27"/>
      <c r="O10" s="27"/>
      <c r="P10" s="27"/>
      <c r="Q10" s="27"/>
      <c r="R10" s="27"/>
      <c r="S10" s="27"/>
      <c r="T10" s="27"/>
      <c r="U10" s="27"/>
      <c r="V10" s="27"/>
      <c r="W10" s="27"/>
    </row>
    <row r="11" spans="1:26" s="35" customFormat="1" ht="18.95" customHeight="1">
      <c r="A11" s="908" t="s">
        <v>38</v>
      </c>
      <c r="B11" s="900">
        <v>1</v>
      </c>
      <c r="C11" s="900">
        <v>1</v>
      </c>
      <c r="D11" s="902"/>
      <c r="E11" s="903"/>
      <c r="F11" s="905" t="s">
        <v>163</v>
      </c>
      <c r="G11" s="905" t="s">
        <v>120</v>
      </c>
      <c r="H11" s="905" t="s">
        <v>126</v>
      </c>
      <c r="I11" s="30"/>
      <c r="J11" s="30"/>
      <c r="K11" s="31"/>
      <c r="L11" s="32"/>
      <c r="M11" s="33"/>
      <c r="N11" s="31"/>
      <c r="O11" s="32"/>
      <c r="P11" s="33"/>
      <c r="Q11" s="31"/>
      <c r="R11" s="34"/>
      <c r="S11" s="34"/>
      <c r="T11" s="34"/>
      <c r="U11" s="34"/>
      <c r="V11" s="34"/>
      <c r="W11" s="33"/>
    </row>
    <row r="12" spans="1:26" ht="18.95" customHeight="1">
      <c r="A12" s="909"/>
      <c r="B12" s="901"/>
      <c r="C12" s="901"/>
      <c r="D12" s="902"/>
      <c r="E12" s="904"/>
      <c r="F12" s="906"/>
      <c r="G12" s="906"/>
      <c r="H12" s="906"/>
      <c r="I12" s="8"/>
      <c r="J12" s="907" t="s">
        <v>163</v>
      </c>
      <c r="K12" s="907" t="s">
        <v>39</v>
      </c>
      <c r="L12" s="36"/>
      <c r="M12" s="37"/>
      <c r="N12" s="38"/>
      <c r="O12" s="38"/>
      <c r="P12" s="39"/>
      <c r="Q12" s="40"/>
      <c r="R12" s="41"/>
      <c r="S12" s="42"/>
      <c r="T12" s="42"/>
      <c r="U12" s="42"/>
      <c r="V12" s="42"/>
      <c r="W12" s="43"/>
      <c r="X12" s="17"/>
      <c r="Y12" s="8"/>
      <c r="Z12" s="8"/>
    </row>
    <row r="13" spans="1:26" ht="18.95" customHeight="1">
      <c r="A13" s="909"/>
      <c r="B13" s="900"/>
      <c r="C13" s="900">
        <v>2</v>
      </c>
      <c r="D13" s="902"/>
      <c r="E13" s="903"/>
      <c r="F13" s="905" t="s">
        <v>134</v>
      </c>
      <c r="G13" s="905"/>
      <c r="H13" s="891"/>
      <c r="I13" s="8"/>
      <c r="J13" s="911"/>
      <c r="K13" s="911"/>
      <c r="L13" s="36"/>
      <c r="M13" s="52" t="s">
        <v>40</v>
      </c>
      <c r="N13" s="38"/>
      <c r="O13" s="38"/>
      <c r="P13" s="44"/>
      <c r="Q13" s="45"/>
      <c r="R13" s="41"/>
      <c r="S13" s="46"/>
      <c r="T13" s="46"/>
      <c r="U13" s="46"/>
      <c r="V13" s="46"/>
      <c r="W13" s="43"/>
      <c r="X13" s="17"/>
      <c r="Y13" s="8"/>
      <c r="Z13" s="8"/>
    </row>
    <row r="14" spans="1:26" ht="18.95" customHeight="1">
      <c r="A14" s="910"/>
      <c r="B14" s="901"/>
      <c r="C14" s="901">
        <v>2</v>
      </c>
      <c r="D14" s="902"/>
      <c r="E14" s="904"/>
      <c r="F14" s="906"/>
      <c r="G14" s="906"/>
      <c r="H14" s="892"/>
      <c r="I14" s="47"/>
      <c r="J14" s="55"/>
      <c r="K14" s="48"/>
      <c r="L14" s="907"/>
      <c r="M14" s="907"/>
      <c r="N14" s="49" t="s">
        <v>39</v>
      </c>
      <c r="O14" s="49"/>
      <c r="P14" s="37"/>
      <c r="Q14" s="45"/>
      <c r="R14" s="41"/>
      <c r="S14" s="46"/>
      <c r="T14" s="46"/>
      <c r="U14" s="46"/>
      <c r="V14" s="46"/>
      <c r="W14" s="43"/>
      <c r="X14" s="17"/>
      <c r="Y14" s="8"/>
      <c r="Z14" s="8"/>
    </row>
    <row r="15" spans="1:26" ht="12" customHeight="1" thickBot="1">
      <c r="A15" s="59"/>
      <c r="B15" s="60"/>
      <c r="C15" s="61"/>
      <c r="D15" s="62"/>
      <c r="E15" s="63"/>
      <c r="F15" s="64"/>
      <c r="G15" s="64"/>
      <c r="H15" s="64"/>
      <c r="I15" s="65"/>
      <c r="J15" s="66"/>
      <c r="K15" s="67"/>
      <c r="L15" s="36"/>
      <c r="M15" s="39"/>
      <c r="N15" s="87"/>
      <c r="O15" s="87"/>
      <c r="P15" s="90"/>
      <c r="Q15" s="145"/>
      <c r="R15" s="41"/>
      <c r="S15" s="42"/>
      <c r="T15" s="42"/>
      <c r="U15" s="42"/>
      <c r="V15" s="42"/>
      <c r="W15" s="52"/>
      <c r="X15" s="17"/>
      <c r="Y15" s="8"/>
      <c r="Z15" s="8"/>
    </row>
    <row r="16" spans="1:26" s="35" customFormat="1" ht="18.95" customHeight="1" thickTop="1">
      <c r="A16" s="908" t="s">
        <v>41</v>
      </c>
      <c r="B16" s="900">
        <v>2</v>
      </c>
      <c r="C16" s="900">
        <v>3</v>
      </c>
      <c r="D16" s="902"/>
      <c r="E16" s="903"/>
      <c r="F16" s="905" t="s">
        <v>164</v>
      </c>
      <c r="G16" s="905" t="s">
        <v>117</v>
      </c>
      <c r="H16" s="905" t="s">
        <v>114</v>
      </c>
      <c r="I16" s="30"/>
      <c r="J16" s="30"/>
      <c r="K16" s="31"/>
      <c r="L16" s="32"/>
      <c r="M16" s="33"/>
      <c r="N16" s="31"/>
      <c r="O16" s="32"/>
      <c r="P16" s="33"/>
      <c r="Q16" s="31"/>
      <c r="R16" s="34"/>
      <c r="S16" s="34"/>
      <c r="T16" s="34"/>
      <c r="U16" s="34"/>
      <c r="V16" s="34"/>
      <c r="W16" s="33"/>
    </row>
    <row r="17" spans="1:24" ht="18.95" customHeight="1">
      <c r="A17" s="909"/>
      <c r="B17" s="901"/>
      <c r="C17" s="901"/>
      <c r="D17" s="902"/>
      <c r="E17" s="904"/>
      <c r="F17" s="906"/>
      <c r="G17" s="906"/>
      <c r="H17" s="906"/>
      <c r="I17" s="8"/>
      <c r="J17" s="907" t="s">
        <v>164</v>
      </c>
      <c r="K17" s="907" t="s">
        <v>42</v>
      </c>
      <c r="L17" s="36"/>
      <c r="M17" s="37"/>
      <c r="N17" s="38"/>
      <c r="O17" s="38"/>
      <c r="P17" s="39"/>
      <c r="Q17" s="40"/>
      <c r="R17" s="41"/>
      <c r="S17" s="42"/>
      <c r="T17" s="42"/>
      <c r="U17" s="42"/>
      <c r="V17" s="42"/>
      <c r="W17" s="43"/>
      <c r="X17" s="17"/>
    </row>
    <row r="18" spans="1:24" ht="18.95" customHeight="1">
      <c r="A18" s="909"/>
      <c r="B18" s="900"/>
      <c r="C18" s="900">
        <v>4</v>
      </c>
      <c r="D18" s="902"/>
      <c r="E18" s="903"/>
      <c r="F18" s="905" t="s">
        <v>134</v>
      </c>
      <c r="G18" s="905"/>
      <c r="H18" s="891"/>
      <c r="I18" s="8"/>
      <c r="J18" s="911"/>
      <c r="K18" s="911"/>
      <c r="L18" s="36"/>
      <c r="M18" s="52" t="s">
        <v>43</v>
      </c>
      <c r="N18" s="38"/>
      <c r="O18" s="38"/>
      <c r="P18" s="44"/>
      <c r="Q18" s="45"/>
      <c r="R18" s="41"/>
      <c r="S18" s="46"/>
      <c r="T18" s="46"/>
      <c r="U18" s="46"/>
      <c r="V18" s="46"/>
      <c r="W18" s="43"/>
      <c r="X18" s="17"/>
    </row>
    <row r="19" spans="1:24" ht="18.95" customHeight="1">
      <c r="A19" s="910"/>
      <c r="B19" s="901"/>
      <c r="C19" s="901"/>
      <c r="D19" s="902"/>
      <c r="E19" s="904"/>
      <c r="F19" s="906"/>
      <c r="G19" s="906"/>
      <c r="H19" s="892"/>
      <c r="I19" s="47"/>
      <c r="J19" s="55"/>
      <c r="K19" s="48"/>
      <c r="L19" s="907"/>
      <c r="M19" s="907"/>
      <c r="N19" s="49" t="s">
        <v>42</v>
      </c>
      <c r="O19" s="49"/>
      <c r="P19" s="37"/>
      <c r="Q19" s="45"/>
      <c r="R19" s="41"/>
      <c r="S19" s="46"/>
      <c r="T19" s="46"/>
      <c r="U19" s="46"/>
      <c r="V19" s="46"/>
      <c r="W19" s="43"/>
      <c r="X19" s="17"/>
    </row>
    <row r="20" spans="1:24" ht="12" customHeight="1" thickBot="1">
      <c r="A20" s="59"/>
      <c r="B20" s="60"/>
      <c r="C20" s="61"/>
      <c r="D20" s="62"/>
      <c r="E20" s="63"/>
      <c r="F20" s="83"/>
      <c r="G20" s="83"/>
      <c r="H20" s="83"/>
      <c r="I20" s="84"/>
      <c r="J20" s="66"/>
      <c r="K20" s="36"/>
      <c r="L20" s="36"/>
      <c r="M20" s="39"/>
      <c r="N20" s="87"/>
      <c r="O20" s="87"/>
      <c r="P20" s="90"/>
      <c r="Q20" s="145"/>
      <c r="R20" s="41"/>
      <c r="S20" s="42"/>
      <c r="T20" s="42"/>
      <c r="U20" s="42"/>
      <c r="V20" s="42"/>
      <c r="W20" s="52"/>
      <c r="X20" s="17"/>
    </row>
    <row r="21" spans="1:24" s="35" customFormat="1" ht="18.95" customHeight="1" thickTop="1">
      <c r="A21" s="908" t="s">
        <v>44</v>
      </c>
      <c r="B21" s="900">
        <v>3</v>
      </c>
      <c r="C21" s="900">
        <v>5</v>
      </c>
      <c r="D21" s="902"/>
      <c r="E21" s="903"/>
      <c r="F21" s="905" t="s">
        <v>165</v>
      </c>
      <c r="G21" s="905" t="s">
        <v>108</v>
      </c>
      <c r="H21" s="905" t="s">
        <v>97</v>
      </c>
      <c r="I21" s="30"/>
      <c r="J21" s="30"/>
      <c r="K21" s="31"/>
      <c r="L21" s="32"/>
      <c r="M21" s="33"/>
      <c r="N21" s="31"/>
      <c r="O21" s="32"/>
      <c r="P21" s="33"/>
      <c r="Q21" s="31"/>
      <c r="R21" s="34"/>
      <c r="S21" s="34"/>
      <c r="T21" s="34"/>
      <c r="U21" s="34"/>
      <c r="V21" s="34"/>
      <c r="W21" s="33"/>
    </row>
    <row r="22" spans="1:24" ht="18.95" customHeight="1">
      <c r="A22" s="909"/>
      <c r="B22" s="901"/>
      <c r="C22" s="901"/>
      <c r="D22" s="902"/>
      <c r="E22" s="904"/>
      <c r="F22" s="906"/>
      <c r="G22" s="906"/>
      <c r="H22" s="906"/>
      <c r="I22" s="8"/>
      <c r="J22" s="907" t="s">
        <v>167</v>
      </c>
      <c r="K22" s="907" t="s">
        <v>59</v>
      </c>
      <c r="L22" s="36"/>
      <c r="M22" s="37"/>
      <c r="N22" s="38"/>
      <c r="O22" s="38"/>
      <c r="P22" s="39"/>
      <c r="Q22" s="40"/>
      <c r="R22" s="41"/>
      <c r="S22" s="42"/>
      <c r="T22" s="42"/>
      <c r="U22" s="42"/>
      <c r="V22" s="42"/>
      <c r="W22" s="43"/>
      <c r="X22" s="17"/>
    </row>
    <row r="23" spans="1:24" ht="18.95" customHeight="1">
      <c r="A23" s="909"/>
      <c r="B23" s="900"/>
      <c r="C23" s="900">
        <v>6</v>
      </c>
      <c r="D23" s="902"/>
      <c r="E23" s="903"/>
      <c r="F23" s="905" t="s">
        <v>134</v>
      </c>
      <c r="G23" s="905"/>
      <c r="H23" s="891"/>
      <c r="I23" s="8"/>
      <c r="J23" s="911"/>
      <c r="K23" s="911"/>
      <c r="L23" s="36"/>
      <c r="M23" s="52" t="s">
        <v>46</v>
      </c>
      <c r="N23" s="38"/>
      <c r="O23" s="38"/>
      <c r="P23" s="44"/>
      <c r="Q23" s="45"/>
      <c r="R23" s="41"/>
      <c r="S23" s="46"/>
      <c r="T23" s="46"/>
      <c r="U23" s="46"/>
      <c r="V23" s="46"/>
      <c r="W23" s="43"/>
      <c r="X23" s="17"/>
    </row>
    <row r="24" spans="1:24" ht="18.95" customHeight="1">
      <c r="A24" s="910"/>
      <c r="B24" s="901"/>
      <c r="C24" s="901"/>
      <c r="D24" s="902"/>
      <c r="E24" s="904"/>
      <c r="F24" s="906"/>
      <c r="G24" s="906"/>
      <c r="H24" s="892"/>
      <c r="I24" s="47"/>
      <c r="J24" s="55"/>
      <c r="K24" s="48"/>
      <c r="L24" s="907"/>
      <c r="M24" s="907"/>
      <c r="N24" s="49" t="s">
        <v>45</v>
      </c>
      <c r="O24" s="49"/>
      <c r="P24" s="37"/>
      <c r="Q24" s="45"/>
      <c r="R24" s="41"/>
      <c r="S24" s="46"/>
      <c r="T24" s="46"/>
      <c r="U24" s="46"/>
      <c r="V24" s="46"/>
      <c r="W24" s="43"/>
      <c r="X24" s="17"/>
    </row>
    <row r="25" spans="1:24" ht="12" customHeight="1" thickBot="1">
      <c r="A25" s="59"/>
      <c r="B25" s="60"/>
      <c r="C25" s="61"/>
      <c r="D25" s="62"/>
      <c r="E25" s="63"/>
      <c r="F25" s="83"/>
      <c r="G25" s="83"/>
      <c r="H25" s="83"/>
      <c r="I25" s="84"/>
      <c r="J25" s="66"/>
      <c r="K25" s="67"/>
      <c r="L25" s="36"/>
      <c r="M25" s="39"/>
      <c r="N25" s="87"/>
      <c r="O25" s="87"/>
      <c r="P25" s="90"/>
      <c r="Q25" s="145"/>
      <c r="R25" s="41"/>
      <c r="S25" s="42"/>
      <c r="T25" s="42"/>
      <c r="U25" s="42"/>
      <c r="V25" s="42"/>
      <c r="W25" s="52"/>
      <c r="X25" s="17"/>
    </row>
    <row r="26" spans="1:24" s="35" customFormat="1" ht="18.95" customHeight="1" thickTop="1">
      <c r="A26" s="908" t="s">
        <v>47</v>
      </c>
      <c r="B26" s="900">
        <v>4</v>
      </c>
      <c r="C26" s="900">
        <v>7</v>
      </c>
      <c r="D26" s="902"/>
      <c r="E26" s="903"/>
      <c r="F26" s="905" t="s">
        <v>166</v>
      </c>
      <c r="G26" s="905" t="s">
        <v>127</v>
      </c>
      <c r="H26" s="905" t="s">
        <v>97</v>
      </c>
      <c r="I26" s="30"/>
      <c r="J26" s="30"/>
      <c r="K26" s="31"/>
      <c r="L26" s="32"/>
      <c r="M26" s="33"/>
      <c r="N26" s="31"/>
      <c r="O26" s="32"/>
      <c r="P26" s="33"/>
      <c r="Q26" s="31"/>
      <c r="R26" s="34"/>
      <c r="S26" s="34"/>
      <c r="T26" s="34"/>
      <c r="U26" s="34"/>
      <c r="V26" s="34"/>
      <c r="W26" s="33"/>
    </row>
    <row r="27" spans="1:24" ht="18.95" customHeight="1">
      <c r="A27" s="909"/>
      <c r="B27" s="901"/>
      <c r="C27" s="901"/>
      <c r="D27" s="902"/>
      <c r="E27" s="904"/>
      <c r="F27" s="906"/>
      <c r="G27" s="906"/>
      <c r="H27" s="906"/>
      <c r="I27" s="8"/>
      <c r="J27" s="907" t="s">
        <v>107</v>
      </c>
      <c r="K27" s="907" t="s">
        <v>48</v>
      </c>
      <c r="L27" s="36"/>
      <c r="M27" s="37"/>
      <c r="N27" s="38"/>
      <c r="O27" s="38"/>
      <c r="P27" s="39"/>
      <c r="Q27" s="40"/>
      <c r="R27" s="41"/>
      <c r="S27" s="42"/>
      <c r="T27" s="42"/>
      <c r="U27" s="42"/>
      <c r="V27" s="42"/>
      <c r="W27" s="43"/>
      <c r="X27" s="17"/>
    </row>
    <row r="28" spans="1:24" ht="18.95" customHeight="1">
      <c r="A28" s="909"/>
      <c r="B28" s="900"/>
      <c r="C28" s="900">
        <v>8</v>
      </c>
      <c r="D28" s="902"/>
      <c r="E28" s="903"/>
      <c r="F28" s="905" t="s">
        <v>134</v>
      </c>
      <c r="G28" s="905"/>
      <c r="H28" s="891"/>
      <c r="I28" s="8"/>
      <c r="J28" s="911"/>
      <c r="K28" s="911"/>
      <c r="L28" s="36"/>
      <c r="M28" s="52" t="s">
        <v>49</v>
      </c>
      <c r="N28" s="38"/>
      <c r="O28" s="38"/>
      <c r="P28" s="44"/>
      <c r="Q28" s="45"/>
      <c r="R28" s="41"/>
      <c r="S28" s="46"/>
      <c r="T28" s="46"/>
      <c r="U28" s="46"/>
      <c r="V28" s="46"/>
      <c r="W28" s="43"/>
      <c r="X28" s="17"/>
    </row>
    <row r="29" spans="1:24" ht="18.95" customHeight="1">
      <c r="A29" s="910"/>
      <c r="B29" s="901"/>
      <c r="C29" s="901"/>
      <c r="D29" s="902"/>
      <c r="E29" s="904"/>
      <c r="F29" s="906"/>
      <c r="G29" s="906"/>
      <c r="H29" s="892"/>
      <c r="I29" s="47"/>
      <c r="J29" s="55"/>
      <c r="K29" s="48"/>
      <c r="L29" s="907"/>
      <c r="M29" s="907"/>
      <c r="N29" s="49" t="s">
        <v>48</v>
      </c>
      <c r="O29" s="49"/>
      <c r="P29" s="37"/>
      <c r="Q29" s="45"/>
      <c r="R29" s="41"/>
      <c r="S29" s="46"/>
      <c r="T29" s="46"/>
      <c r="U29" s="46"/>
      <c r="V29" s="46"/>
      <c r="W29" s="43"/>
      <c r="X29" s="17"/>
    </row>
    <row r="30" spans="1:24" ht="8.25" customHeight="1">
      <c r="A30" s="17"/>
      <c r="B30" s="17"/>
      <c r="C30" s="17"/>
      <c r="D30" s="17"/>
      <c r="E30" s="17"/>
      <c r="F30" s="88"/>
      <c r="G30" s="88"/>
      <c r="H30" s="88"/>
      <c r="I30" s="78"/>
      <c r="J30" s="89"/>
      <c r="K30" s="36"/>
      <c r="L30" s="36"/>
      <c r="M30" s="88"/>
      <c r="N30" s="78"/>
      <c r="O30" s="87"/>
      <c r="P30" s="90"/>
      <c r="Q30" s="91"/>
      <c r="R30" s="92"/>
      <c r="S30" s="92"/>
      <c r="T30" s="92"/>
      <c r="U30" s="92"/>
      <c r="V30" s="92"/>
      <c r="W30" s="93"/>
      <c r="X30" s="17"/>
    </row>
    <row r="31" spans="1:24" hidden="1">
      <c r="A31" s="7"/>
      <c r="B31" s="94"/>
      <c r="C31" s="94"/>
      <c r="D31" s="94"/>
      <c r="E31" s="94"/>
      <c r="F31" s="94"/>
      <c r="G31" s="94"/>
      <c r="H31" s="94"/>
      <c r="I31" s="95"/>
      <c r="J31" s="95"/>
      <c r="K31" s="7"/>
      <c r="L31" s="7"/>
      <c r="M31" s="96"/>
      <c r="N31" s="9"/>
      <c r="O31" s="52"/>
      <c r="P31" s="912"/>
      <c r="Q31" s="912"/>
      <c r="R31" s="52"/>
      <c r="S31" s="52"/>
      <c r="T31" s="52"/>
      <c r="U31" s="52"/>
      <c r="V31" s="52"/>
      <c r="W31" s="97"/>
      <c r="X31" s="17"/>
    </row>
    <row r="32" spans="1:24">
      <c r="A32" s="7"/>
      <c r="B32" s="98"/>
      <c r="C32" s="98"/>
      <c r="D32" s="98"/>
      <c r="E32" s="98"/>
      <c r="F32" s="98"/>
      <c r="G32" s="98"/>
      <c r="H32" s="98"/>
      <c r="I32" s="99"/>
      <c r="J32" s="99"/>
      <c r="K32" s="7"/>
      <c r="L32" s="7"/>
      <c r="M32" s="96"/>
      <c r="N32" s="9"/>
      <c r="O32" s="100"/>
      <c r="P32" s="913"/>
      <c r="Q32" s="913"/>
      <c r="R32" s="101"/>
      <c r="S32" s="101"/>
      <c r="T32" s="101"/>
      <c r="U32" s="101"/>
      <c r="V32" s="101"/>
      <c r="W32" s="101"/>
      <c r="X32" s="17"/>
    </row>
    <row r="33" spans="1:24" s="109" customFormat="1" ht="12" customHeight="1">
      <c r="A33" s="102" t="s">
        <v>50</v>
      </c>
      <c r="B33" s="914" t="s">
        <v>51</v>
      </c>
      <c r="C33" s="914"/>
      <c r="D33" s="914"/>
      <c r="E33" s="914"/>
      <c r="F33" s="914"/>
      <c r="G33" s="103" t="s">
        <v>52</v>
      </c>
      <c r="H33" s="104"/>
      <c r="I33" s="105" t="s">
        <v>50</v>
      </c>
      <c r="J33" s="106" t="s">
        <v>53</v>
      </c>
      <c r="K33" s="107"/>
      <c r="L33" s="107" t="s">
        <v>54</v>
      </c>
      <c r="M33" s="107"/>
      <c r="N33" s="107"/>
      <c r="O33" s="915" t="s">
        <v>55</v>
      </c>
      <c r="P33" s="916"/>
      <c r="Q33" s="916"/>
      <c r="R33" s="916"/>
      <c r="S33" s="916"/>
      <c r="T33" s="916"/>
      <c r="U33" s="916"/>
      <c r="V33" s="916"/>
      <c r="W33" s="917"/>
      <c r="X33" s="108"/>
    </row>
    <row r="34" spans="1:24" ht="12" customHeight="1">
      <c r="A34" s="110">
        <v>1</v>
      </c>
      <c r="B34" s="918" t="s">
        <v>174</v>
      </c>
      <c r="C34" s="918"/>
      <c r="D34" s="918"/>
      <c r="E34" s="918"/>
      <c r="F34" s="918"/>
      <c r="G34" s="111">
        <v>412</v>
      </c>
      <c r="H34" s="98"/>
      <c r="I34" s="110"/>
      <c r="J34" s="112"/>
      <c r="K34" s="98"/>
      <c r="L34" s="918"/>
      <c r="M34" s="918"/>
      <c r="N34" s="113"/>
      <c r="O34" s="919"/>
      <c r="P34" s="918"/>
      <c r="Q34" s="918"/>
      <c r="R34" s="918"/>
      <c r="S34" s="918"/>
      <c r="T34" s="918"/>
      <c r="U34" s="918"/>
      <c r="V34" s="918"/>
      <c r="W34" s="920"/>
      <c r="X34" s="17"/>
    </row>
    <row r="35" spans="1:24" ht="12" customHeight="1">
      <c r="A35" s="110">
        <v>2</v>
      </c>
      <c r="B35" s="921" t="s">
        <v>175</v>
      </c>
      <c r="C35" s="921"/>
      <c r="D35" s="921"/>
      <c r="E35" s="921"/>
      <c r="F35" s="921"/>
      <c r="G35" s="111">
        <v>350</v>
      </c>
      <c r="H35" s="98"/>
      <c r="I35" s="110"/>
      <c r="J35" s="98"/>
      <c r="K35" s="98"/>
      <c r="L35" s="921"/>
      <c r="M35" s="921"/>
      <c r="N35" s="98"/>
      <c r="O35" s="924"/>
      <c r="P35" s="925"/>
      <c r="Q35" s="925"/>
      <c r="R35" s="925"/>
      <c r="S35" s="925"/>
      <c r="T35" s="925"/>
      <c r="U35" s="925"/>
      <c r="V35" s="925"/>
      <c r="W35" s="926"/>
      <c r="X35" s="17"/>
    </row>
    <row r="36" spans="1:24" ht="12" customHeight="1">
      <c r="A36" s="110">
        <v>3</v>
      </c>
      <c r="B36" s="921" t="s">
        <v>176</v>
      </c>
      <c r="C36" s="921"/>
      <c r="D36" s="921"/>
      <c r="E36" s="921"/>
      <c r="F36" s="921"/>
      <c r="G36" s="111">
        <v>105</v>
      </c>
      <c r="H36" s="98"/>
      <c r="I36" s="110"/>
      <c r="J36" s="98"/>
      <c r="K36" s="98"/>
      <c r="L36" s="921"/>
      <c r="M36" s="921"/>
      <c r="N36" s="114"/>
      <c r="O36" s="915" t="s">
        <v>56</v>
      </c>
      <c r="P36" s="917"/>
      <c r="Q36" s="115"/>
      <c r="R36" s="115"/>
      <c r="S36" s="115"/>
      <c r="T36" s="115"/>
      <c r="U36" s="115"/>
      <c r="V36" s="115"/>
      <c r="W36" s="116" t="s">
        <v>57</v>
      </c>
      <c r="X36" s="17"/>
    </row>
    <row r="37" spans="1:24" ht="12" customHeight="1">
      <c r="A37" s="117">
        <v>4</v>
      </c>
      <c r="B37" s="921" t="s">
        <v>177</v>
      </c>
      <c r="C37" s="921"/>
      <c r="D37" s="921"/>
      <c r="E37" s="921"/>
      <c r="F37" s="921"/>
      <c r="G37" s="118">
        <v>57</v>
      </c>
      <c r="H37" s="98"/>
      <c r="I37" s="110"/>
      <c r="J37" s="98"/>
      <c r="K37" s="119"/>
      <c r="L37" s="921"/>
      <c r="M37" s="921"/>
      <c r="N37" s="98"/>
      <c r="O37" s="922">
        <v>43084</v>
      </c>
      <c r="P37" s="923"/>
      <c r="Q37" s="120"/>
      <c r="R37" s="120"/>
      <c r="S37" s="120"/>
      <c r="T37" s="120"/>
      <c r="U37" s="120"/>
      <c r="V37" s="120"/>
      <c r="W37" s="121" t="s">
        <v>129</v>
      </c>
      <c r="X37" s="17"/>
    </row>
    <row r="38" spans="1:24" ht="12" customHeight="1">
      <c r="A38" s="122"/>
      <c r="B38" s="921"/>
      <c r="C38" s="921"/>
      <c r="D38" s="921"/>
      <c r="E38" s="921"/>
      <c r="F38" s="921"/>
      <c r="G38" s="123"/>
      <c r="H38" s="98"/>
      <c r="I38" s="110"/>
      <c r="J38" s="98"/>
      <c r="K38" s="124"/>
      <c r="L38" s="921"/>
      <c r="M38" s="921"/>
      <c r="N38" s="98"/>
      <c r="O38" s="915" t="s">
        <v>7</v>
      </c>
      <c r="P38" s="916"/>
      <c r="Q38" s="916"/>
      <c r="R38" s="916"/>
      <c r="S38" s="916"/>
      <c r="T38" s="916"/>
      <c r="U38" s="916"/>
      <c r="V38" s="916"/>
      <c r="W38" s="917"/>
      <c r="X38" s="17"/>
    </row>
    <row r="39" spans="1:24" ht="12" customHeight="1">
      <c r="A39" s="122"/>
      <c r="B39" s="921"/>
      <c r="C39" s="921"/>
      <c r="D39" s="921"/>
      <c r="E39" s="921"/>
      <c r="F39" s="921"/>
      <c r="G39" s="123"/>
      <c r="H39" s="98"/>
      <c r="I39" s="110"/>
      <c r="J39" s="98"/>
      <c r="K39" s="125"/>
      <c r="L39" s="921"/>
      <c r="M39" s="921"/>
      <c r="N39" s="98"/>
      <c r="O39" s="929"/>
      <c r="P39" s="930"/>
      <c r="Q39" s="126"/>
      <c r="R39" s="126"/>
      <c r="S39" s="126"/>
      <c r="T39" s="126"/>
      <c r="U39" s="126"/>
      <c r="V39" s="126"/>
      <c r="W39" s="933" t="s">
        <v>128</v>
      </c>
      <c r="X39" s="17"/>
    </row>
    <row r="40" spans="1:24" ht="12" customHeight="1">
      <c r="A40" s="117"/>
      <c r="B40" s="921"/>
      <c r="C40" s="921"/>
      <c r="D40" s="921"/>
      <c r="E40" s="921"/>
      <c r="F40" s="921"/>
      <c r="G40" s="118"/>
      <c r="H40" s="98"/>
      <c r="I40" s="110"/>
      <c r="J40" s="98"/>
      <c r="K40" s="119"/>
      <c r="L40" s="921"/>
      <c r="M40" s="921"/>
      <c r="N40" s="98"/>
      <c r="O40" s="931"/>
      <c r="P40" s="932"/>
      <c r="Q40" s="126"/>
      <c r="R40" s="126"/>
      <c r="S40" s="126"/>
      <c r="T40" s="126"/>
      <c r="U40" s="126"/>
      <c r="V40" s="126"/>
      <c r="W40" s="933"/>
      <c r="X40" s="17"/>
    </row>
    <row r="41" spans="1:24" ht="12" customHeight="1">
      <c r="A41" s="127"/>
      <c r="B41" s="925"/>
      <c r="C41" s="925"/>
      <c r="D41" s="925"/>
      <c r="E41" s="925"/>
      <c r="F41" s="925"/>
      <c r="G41" s="128"/>
      <c r="H41" s="129"/>
      <c r="I41" s="130"/>
      <c r="J41" s="129"/>
      <c r="K41" s="131"/>
      <c r="L41" s="925"/>
      <c r="M41" s="925"/>
      <c r="N41" s="129"/>
      <c r="O41" s="927" t="s">
        <v>8</v>
      </c>
      <c r="P41" s="928"/>
      <c r="Q41" s="132"/>
      <c r="R41" s="132"/>
      <c r="S41" s="132"/>
      <c r="T41" s="132"/>
      <c r="U41" s="132"/>
      <c r="V41" s="132"/>
      <c r="W41" s="132" t="s">
        <v>9</v>
      </c>
      <c r="X41" s="17"/>
    </row>
    <row r="42" spans="1:24">
      <c r="A42" s="17"/>
      <c r="B42" s="17"/>
      <c r="C42" s="17"/>
      <c r="D42" s="17"/>
      <c r="E42" s="17"/>
      <c r="F42" s="17"/>
      <c r="G42" s="17"/>
      <c r="H42" s="17"/>
      <c r="I42" s="17"/>
      <c r="J42" s="17"/>
      <c r="K42" s="17"/>
      <c r="L42" s="17"/>
      <c r="M42" s="17"/>
      <c r="N42" s="17"/>
      <c r="O42" s="17"/>
      <c r="P42" s="17"/>
      <c r="Q42" s="92"/>
      <c r="R42" s="92"/>
      <c r="S42" s="92"/>
      <c r="T42" s="92"/>
      <c r="U42" s="92"/>
      <c r="V42" s="92"/>
      <c r="W42" s="43"/>
      <c r="X42" s="17"/>
    </row>
    <row r="43" spans="1:24">
      <c r="A43" s="17"/>
      <c r="B43" s="17"/>
      <c r="C43" s="17"/>
      <c r="D43" s="17"/>
      <c r="E43" s="17"/>
      <c r="F43" s="17"/>
      <c r="G43" s="17"/>
      <c r="H43" s="17"/>
      <c r="I43" s="17"/>
      <c r="J43" s="17"/>
      <c r="K43" s="17"/>
      <c r="L43" s="17"/>
      <c r="M43" s="17"/>
      <c r="N43" s="17"/>
      <c r="O43" s="17"/>
      <c r="P43" s="17"/>
      <c r="Q43" s="92"/>
      <c r="R43" s="92"/>
      <c r="S43" s="92"/>
      <c r="T43" s="92"/>
      <c r="U43" s="92"/>
      <c r="V43" s="92"/>
      <c r="W43" s="43"/>
      <c r="X43" s="17"/>
    </row>
    <row r="44" spans="1:24">
      <c r="A44" s="17"/>
      <c r="B44" s="17"/>
      <c r="C44" s="17"/>
      <c r="D44" s="17"/>
      <c r="E44" s="17"/>
      <c r="F44" s="17"/>
      <c r="G44" s="17"/>
      <c r="H44" s="17"/>
      <c r="I44" s="17"/>
      <c r="J44" s="17"/>
      <c r="K44" s="17"/>
      <c r="L44" s="17"/>
      <c r="M44" s="17"/>
      <c r="N44" s="17"/>
      <c r="O44" s="17"/>
      <c r="P44" s="17"/>
      <c r="Q44" s="92"/>
      <c r="R44" s="92"/>
      <c r="S44" s="92"/>
      <c r="T44" s="92"/>
      <c r="U44" s="92"/>
      <c r="V44" s="92"/>
      <c r="W44" s="43"/>
      <c r="X44" s="17"/>
    </row>
    <row r="45" spans="1:24">
      <c r="A45" s="17"/>
      <c r="B45" s="17"/>
      <c r="C45" s="17"/>
      <c r="D45" s="17"/>
      <c r="E45" s="17"/>
      <c r="F45" s="17"/>
      <c r="G45" s="17"/>
      <c r="H45" s="17"/>
      <c r="I45" s="17"/>
      <c r="J45" s="17"/>
      <c r="K45" s="17"/>
      <c r="L45" s="17"/>
      <c r="M45" s="17"/>
      <c r="N45" s="17"/>
      <c r="O45" s="17"/>
      <c r="P45" s="17"/>
      <c r="Q45" s="92"/>
      <c r="R45" s="92"/>
      <c r="S45" s="92"/>
      <c r="T45" s="92"/>
      <c r="U45" s="92"/>
      <c r="V45" s="92"/>
      <c r="W45" s="43"/>
      <c r="X45" s="17"/>
    </row>
    <row r="46" spans="1:24">
      <c r="A46" s="17"/>
      <c r="B46" s="17"/>
      <c r="C46" s="17"/>
      <c r="D46" s="17"/>
      <c r="E46" s="17"/>
      <c r="F46" s="17"/>
      <c r="G46" s="17"/>
      <c r="H46" s="17"/>
      <c r="I46" s="17"/>
      <c r="J46" s="17"/>
      <c r="K46" s="17"/>
      <c r="L46" s="17"/>
      <c r="M46" s="17"/>
      <c r="N46" s="17"/>
      <c r="O46" s="17"/>
      <c r="P46" s="17"/>
      <c r="Q46" s="92"/>
      <c r="R46" s="92"/>
      <c r="S46" s="92"/>
      <c r="T46" s="92"/>
      <c r="U46" s="92"/>
      <c r="V46" s="92"/>
      <c r="W46" s="43"/>
      <c r="X46" s="17"/>
    </row>
    <row r="47" spans="1:24">
      <c r="A47" s="17"/>
      <c r="B47" s="17"/>
      <c r="C47" s="17"/>
      <c r="D47" s="17"/>
      <c r="E47" s="17"/>
      <c r="F47" s="17"/>
      <c r="G47" s="17"/>
      <c r="H47" s="17"/>
      <c r="I47" s="17"/>
      <c r="J47" s="17"/>
      <c r="K47" s="17"/>
      <c r="L47" s="17"/>
      <c r="M47" s="17"/>
      <c r="N47" s="17"/>
      <c r="O47" s="17"/>
      <c r="P47" s="17"/>
      <c r="Q47" s="92"/>
      <c r="R47" s="92"/>
      <c r="S47" s="92"/>
      <c r="T47" s="92"/>
      <c r="U47" s="92"/>
      <c r="V47" s="92"/>
      <c r="W47" s="43"/>
      <c r="X47" s="17"/>
    </row>
    <row r="48" spans="1:24">
      <c r="A48" s="17"/>
      <c r="B48" s="17"/>
      <c r="C48" s="17"/>
      <c r="D48" s="17"/>
      <c r="E48" s="17"/>
      <c r="F48" s="17"/>
      <c r="G48" s="17"/>
      <c r="H48" s="17"/>
      <c r="I48" s="17"/>
      <c r="J48" s="17"/>
      <c r="K48" s="17"/>
      <c r="L48" s="17"/>
      <c r="M48" s="17"/>
      <c r="N48" s="17"/>
      <c r="O48" s="17"/>
      <c r="P48" s="17"/>
      <c r="Q48" s="92"/>
      <c r="R48" s="92"/>
      <c r="S48" s="92"/>
      <c r="T48" s="92"/>
      <c r="U48" s="92"/>
      <c r="V48" s="92"/>
      <c r="W48" s="43"/>
      <c r="X48" s="17"/>
    </row>
    <row r="49" spans="1:24">
      <c r="A49" s="17"/>
      <c r="B49" s="17"/>
      <c r="C49" s="17"/>
      <c r="D49" s="17"/>
      <c r="E49" s="17"/>
      <c r="F49" s="17"/>
      <c r="G49" s="17"/>
      <c r="H49" s="17"/>
      <c r="I49" s="17"/>
      <c r="J49" s="17"/>
      <c r="K49" s="17"/>
      <c r="L49" s="17"/>
      <c r="M49" s="17"/>
      <c r="N49" s="17"/>
      <c r="O49" s="17"/>
      <c r="P49" s="17"/>
      <c r="Q49" s="92"/>
      <c r="R49" s="92"/>
      <c r="S49" s="92"/>
      <c r="T49" s="92"/>
      <c r="U49" s="92"/>
      <c r="V49" s="92"/>
      <c r="W49" s="43"/>
      <c r="X49" s="17"/>
    </row>
    <row r="50" spans="1:24">
      <c r="A50" s="17"/>
      <c r="B50" s="17"/>
      <c r="C50" s="17"/>
      <c r="D50" s="17"/>
      <c r="E50" s="17"/>
      <c r="F50" s="17"/>
      <c r="G50" s="17"/>
      <c r="H50" s="17"/>
      <c r="I50" s="17"/>
      <c r="J50" s="17"/>
      <c r="K50" s="17"/>
      <c r="L50" s="17"/>
      <c r="M50" s="17"/>
      <c r="N50" s="17"/>
      <c r="O50" s="17"/>
      <c r="P50" s="17"/>
      <c r="Q50" s="92"/>
      <c r="R50" s="92"/>
      <c r="S50" s="92"/>
      <c r="T50" s="92"/>
      <c r="U50" s="92"/>
      <c r="V50" s="92"/>
      <c r="W50" s="43"/>
      <c r="X50" s="17"/>
    </row>
    <row r="51" spans="1:24">
      <c r="A51" s="17"/>
      <c r="B51" s="17"/>
      <c r="C51" s="17"/>
      <c r="D51" s="17"/>
      <c r="E51" s="17"/>
      <c r="F51" s="17"/>
      <c r="G51" s="17"/>
      <c r="H51" s="17"/>
      <c r="I51" s="17"/>
      <c r="J51" s="17"/>
      <c r="K51" s="17"/>
      <c r="L51" s="17"/>
      <c r="M51" s="17"/>
      <c r="N51" s="17"/>
      <c r="O51" s="17"/>
      <c r="P51" s="17"/>
      <c r="Q51" s="92"/>
      <c r="R51" s="92"/>
      <c r="S51" s="92"/>
      <c r="T51" s="92"/>
      <c r="U51" s="92"/>
      <c r="V51" s="92"/>
      <c r="W51" s="43"/>
      <c r="X51" s="17"/>
    </row>
    <row r="52" spans="1:24">
      <c r="A52" s="17"/>
      <c r="B52" s="17"/>
      <c r="C52" s="17"/>
      <c r="D52" s="17"/>
      <c r="E52" s="17"/>
      <c r="F52" s="17"/>
      <c r="G52" s="17"/>
      <c r="H52" s="17"/>
      <c r="I52" s="17"/>
      <c r="J52" s="17"/>
      <c r="K52" s="17"/>
      <c r="L52" s="17"/>
      <c r="M52" s="17"/>
      <c r="N52" s="17"/>
      <c r="O52" s="17"/>
      <c r="P52" s="17"/>
      <c r="Q52" s="92"/>
      <c r="R52" s="92"/>
      <c r="S52" s="92"/>
      <c r="T52" s="92"/>
      <c r="U52" s="92"/>
      <c r="V52" s="92"/>
      <c r="W52" s="43"/>
      <c r="X52" s="17"/>
    </row>
    <row r="53" spans="1:24">
      <c r="A53" s="17"/>
      <c r="B53" s="17"/>
      <c r="C53" s="17"/>
      <c r="D53" s="17"/>
      <c r="E53" s="17"/>
      <c r="F53" s="17"/>
      <c r="G53" s="17"/>
      <c r="H53" s="17"/>
      <c r="I53" s="17"/>
      <c r="J53" s="17"/>
      <c r="K53" s="17"/>
      <c r="L53" s="17"/>
      <c r="M53" s="17"/>
      <c r="N53" s="17"/>
      <c r="O53" s="17"/>
      <c r="P53" s="17"/>
      <c r="Q53" s="92"/>
      <c r="R53" s="92"/>
      <c r="S53" s="92"/>
      <c r="T53" s="92"/>
      <c r="U53" s="92"/>
      <c r="V53" s="92"/>
      <c r="W53" s="43"/>
      <c r="X53" s="17"/>
    </row>
    <row r="54" spans="1:24">
      <c r="A54" s="17"/>
      <c r="B54" s="17"/>
      <c r="C54" s="17"/>
      <c r="D54" s="17"/>
      <c r="E54" s="17"/>
      <c r="F54" s="17"/>
      <c r="G54" s="17"/>
      <c r="H54" s="17"/>
      <c r="I54" s="17"/>
      <c r="J54" s="17"/>
      <c r="K54" s="17"/>
      <c r="L54" s="17"/>
      <c r="M54" s="17"/>
      <c r="N54" s="17"/>
      <c r="O54" s="17"/>
      <c r="P54" s="17"/>
      <c r="Q54" s="92"/>
      <c r="R54" s="92"/>
      <c r="S54" s="92"/>
      <c r="T54" s="92"/>
      <c r="U54" s="92"/>
      <c r="V54" s="92"/>
      <c r="W54" s="43"/>
      <c r="X54" s="17"/>
    </row>
    <row r="55" spans="1:24">
      <c r="A55" s="17"/>
      <c r="B55" s="17"/>
      <c r="C55" s="17"/>
      <c r="D55" s="17"/>
      <c r="E55" s="17"/>
      <c r="F55" s="17"/>
      <c r="G55" s="17"/>
      <c r="H55" s="17"/>
      <c r="I55" s="17"/>
      <c r="J55" s="17"/>
      <c r="K55" s="17"/>
      <c r="L55" s="17"/>
      <c r="M55" s="17"/>
      <c r="N55" s="17"/>
      <c r="O55" s="17"/>
      <c r="P55" s="17"/>
      <c r="Q55" s="92"/>
      <c r="R55" s="92"/>
      <c r="S55" s="92"/>
      <c r="T55" s="92"/>
      <c r="U55" s="92"/>
      <c r="V55" s="92"/>
      <c r="W55" s="43"/>
      <c r="X55" s="17"/>
    </row>
    <row r="56" spans="1:24">
      <c r="A56" s="17"/>
      <c r="B56" s="17"/>
      <c r="C56" s="17"/>
      <c r="D56" s="17"/>
      <c r="E56" s="17"/>
      <c r="F56" s="17"/>
      <c r="G56" s="17"/>
      <c r="H56" s="17"/>
      <c r="I56" s="17"/>
      <c r="J56" s="17"/>
      <c r="K56" s="17"/>
      <c r="L56" s="17"/>
      <c r="M56" s="17"/>
      <c r="N56" s="17"/>
      <c r="O56" s="17"/>
      <c r="P56" s="17"/>
      <c r="Q56" s="92"/>
      <c r="R56" s="92"/>
      <c r="S56" s="92"/>
      <c r="T56" s="92"/>
      <c r="U56" s="92"/>
      <c r="V56" s="92"/>
      <c r="W56" s="43"/>
      <c r="X56" s="17"/>
    </row>
    <row r="57" spans="1:24">
      <c r="A57" s="17"/>
      <c r="B57" s="17"/>
      <c r="C57" s="17"/>
      <c r="D57" s="17"/>
      <c r="E57" s="17"/>
      <c r="F57" s="17"/>
      <c r="G57" s="17"/>
      <c r="H57" s="17"/>
      <c r="I57" s="17"/>
      <c r="J57" s="17"/>
      <c r="K57" s="17"/>
      <c r="L57" s="17"/>
      <c r="M57" s="17"/>
      <c r="N57" s="17"/>
      <c r="O57" s="17"/>
      <c r="P57" s="17"/>
      <c r="Q57" s="92"/>
      <c r="R57" s="92"/>
      <c r="S57" s="92"/>
      <c r="T57" s="92"/>
      <c r="U57" s="92"/>
      <c r="V57" s="92"/>
      <c r="W57" s="43"/>
      <c r="X57" s="17"/>
    </row>
    <row r="58" spans="1:24">
      <c r="A58" s="17"/>
      <c r="B58" s="17"/>
      <c r="C58" s="17"/>
      <c r="D58" s="17"/>
      <c r="E58" s="17"/>
      <c r="F58" s="17"/>
      <c r="G58" s="17"/>
      <c r="H58" s="17"/>
      <c r="I58" s="17"/>
      <c r="J58" s="17"/>
      <c r="K58" s="17"/>
      <c r="L58" s="17"/>
      <c r="M58" s="17"/>
      <c r="N58" s="17"/>
      <c r="O58" s="17"/>
      <c r="P58" s="17"/>
      <c r="Q58" s="92"/>
      <c r="R58" s="92"/>
      <c r="S58" s="92"/>
      <c r="T58" s="92"/>
      <c r="U58" s="92"/>
      <c r="V58" s="92"/>
      <c r="W58" s="43"/>
      <c r="X58" s="17"/>
    </row>
    <row r="59" spans="1:24">
      <c r="A59" s="17"/>
      <c r="B59" s="17"/>
      <c r="C59" s="17"/>
      <c r="D59" s="17"/>
      <c r="E59" s="17"/>
      <c r="F59" s="17"/>
      <c r="G59" s="17"/>
      <c r="H59" s="17"/>
      <c r="I59" s="17"/>
      <c r="J59" s="17"/>
      <c r="K59" s="17"/>
      <c r="L59" s="17"/>
      <c r="M59" s="17"/>
      <c r="N59" s="17"/>
      <c r="O59" s="17"/>
      <c r="P59" s="17"/>
      <c r="Q59" s="92"/>
      <c r="R59" s="92"/>
      <c r="S59" s="92"/>
      <c r="T59" s="92"/>
      <c r="U59" s="92"/>
      <c r="V59" s="92"/>
      <c r="W59" s="43"/>
      <c r="X59" s="17"/>
    </row>
    <row r="60" spans="1:24">
      <c r="A60" s="17"/>
      <c r="B60" s="17"/>
      <c r="C60" s="17"/>
      <c r="D60" s="17"/>
      <c r="E60" s="17"/>
      <c r="F60" s="17"/>
      <c r="G60" s="17"/>
      <c r="H60" s="17"/>
      <c r="I60" s="17"/>
      <c r="J60" s="17"/>
      <c r="K60" s="17"/>
      <c r="L60" s="17"/>
      <c r="M60" s="17"/>
      <c r="N60" s="17"/>
      <c r="O60" s="17"/>
      <c r="P60" s="17"/>
      <c r="Q60" s="92"/>
      <c r="R60" s="92"/>
      <c r="S60" s="92"/>
      <c r="T60" s="92"/>
      <c r="U60" s="92"/>
      <c r="V60" s="92"/>
      <c r="W60" s="43"/>
      <c r="X60" s="17"/>
    </row>
    <row r="61" spans="1:24">
      <c r="A61" s="17"/>
      <c r="B61" s="17"/>
      <c r="C61" s="17"/>
      <c r="D61" s="17"/>
      <c r="E61" s="17"/>
      <c r="F61" s="17"/>
      <c r="G61" s="17"/>
      <c r="H61" s="17"/>
      <c r="I61" s="17"/>
      <c r="J61" s="17"/>
      <c r="K61" s="17"/>
      <c r="L61" s="17"/>
      <c r="M61" s="17"/>
      <c r="N61" s="17"/>
      <c r="O61" s="17"/>
      <c r="P61" s="17"/>
      <c r="Q61" s="92"/>
      <c r="R61" s="92"/>
      <c r="S61" s="92"/>
      <c r="T61" s="92"/>
      <c r="U61" s="92"/>
      <c r="V61" s="92"/>
      <c r="W61" s="43"/>
      <c r="X61" s="17"/>
    </row>
    <row r="62" spans="1:24">
      <c r="A62" s="17"/>
      <c r="B62" s="17"/>
      <c r="C62" s="17"/>
      <c r="D62" s="17"/>
      <c r="E62" s="17"/>
      <c r="F62" s="17"/>
      <c r="G62" s="17"/>
      <c r="H62" s="17"/>
      <c r="I62" s="17"/>
      <c r="J62" s="17"/>
      <c r="K62" s="17"/>
      <c r="L62" s="17"/>
      <c r="M62" s="17"/>
      <c r="N62" s="17"/>
      <c r="O62" s="17"/>
      <c r="P62" s="17"/>
      <c r="Q62" s="92"/>
      <c r="R62" s="92"/>
      <c r="S62" s="92"/>
      <c r="T62" s="92"/>
      <c r="U62" s="92"/>
      <c r="V62" s="92"/>
      <c r="W62" s="43"/>
      <c r="X62" s="17"/>
    </row>
    <row r="63" spans="1:24">
      <c r="A63" s="17"/>
      <c r="B63" s="17"/>
      <c r="C63" s="17"/>
      <c r="D63" s="17"/>
      <c r="E63" s="17"/>
      <c r="F63" s="17"/>
      <c r="G63" s="17"/>
      <c r="H63" s="17"/>
      <c r="I63" s="17"/>
      <c r="J63" s="17"/>
      <c r="K63" s="17"/>
      <c r="L63" s="17"/>
      <c r="M63" s="17"/>
      <c r="N63" s="17"/>
      <c r="O63" s="17"/>
      <c r="P63" s="17"/>
      <c r="Q63" s="92"/>
      <c r="R63" s="92"/>
      <c r="S63" s="92"/>
      <c r="T63" s="92"/>
      <c r="U63" s="92"/>
      <c r="V63" s="92"/>
      <c r="W63" s="43"/>
      <c r="X63" s="17"/>
    </row>
    <row r="64" spans="1:24">
      <c r="A64" s="17"/>
      <c r="B64" s="17"/>
      <c r="C64" s="17"/>
      <c r="D64" s="17"/>
      <c r="E64" s="17"/>
      <c r="F64" s="17"/>
      <c r="G64" s="17"/>
      <c r="H64" s="17"/>
      <c r="I64" s="17"/>
      <c r="J64" s="17"/>
      <c r="K64" s="17"/>
      <c r="L64" s="17"/>
      <c r="M64" s="8"/>
      <c r="N64" s="8"/>
      <c r="O64" s="8"/>
      <c r="P64" s="8"/>
      <c r="Q64" s="9"/>
      <c r="R64" s="9"/>
      <c r="S64" s="9"/>
      <c r="T64" s="9"/>
      <c r="U64" s="9"/>
      <c r="V64" s="9"/>
      <c r="W64" s="93"/>
      <c r="X64" s="8"/>
    </row>
    <row r="183" spans="1:23" s="1" customFormat="1">
      <c r="C183" s="133"/>
      <c r="D183" s="8"/>
      <c r="E183" s="8"/>
      <c r="F183" s="8"/>
      <c r="P183" s="8"/>
      <c r="Q183" s="8"/>
      <c r="R183" s="8"/>
      <c r="S183" s="8"/>
      <c r="T183" s="9"/>
      <c r="U183" s="9"/>
      <c r="V183" s="9"/>
      <c r="W183" s="8"/>
    </row>
    <row r="184" spans="1:23" s="2" customFormat="1" hidden="1">
      <c r="A184" s="5" t="s">
        <v>10</v>
      </c>
      <c r="B184" s="5" t="str">
        <f>IF($I$8="ВЗРОСЛЫЕ","МУЖЧИНЫ",IF($I$8="ДО 19 ЛЕТ","ЮНИОРЫ","ЮНОШИ"))</f>
        <v>МУЖЧИНЫ</v>
      </c>
      <c r="C184" s="6" t="s">
        <v>11</v>
      </c>
      <c r="D184" s="6" t="s">
        <v>12</v>
      </c>
      <c r="E184" s="3"/>
      <c r="F184" s="3"/>
      <c r="G184" s="4"/>
      <c r="H184" s="3"/>
      <c r="I184" s="3"/>
    </row>
    <row r="185" spans="1:23" s="2" customFormat="1" hidden="1">
      <c r="A185" s="5" t="s">
        <v>13</v>
      </c>
      <c r="B185" s="5" t="str">
        <f>IF($I$8="ВЗРОСЛЫЕ","ЖЕНЩИНЫ",IF($I$8="ДО 19 ЛЕТ","ЮНИОРКИ","ДЕВУШКИ"))</f>
        <v>ЖЕНЩИНЫ</v>
      </c>
      <c r="C185" s="6" t="s">
        <v>14</v>
      </c>
      <c r="D185" s="6" t="s">
        <v>15</v>
      </c>
      <c r="E185" s="3"/>
      <c r="F185" s="3"/>
      <c r="G185" s="4"/>
      <c r="H185" s="3"/>
      <c r="I185" s="3"/>
    </row>
    <row r="186" spans="1:23" s="2" customFormat="1" hidden="1">
      <c r="A186" s="5" t="s">
        <v>16</v>
      </c>
      <c r="B186" s="5"/>
      <c r="C186" s="6" t="s">
        <v>17</v>
      </c>
      <c r="D186" s="6" t="s">
        <v>18</v>
      </c>
      <c r="E186" s="3"/>
      <c r="F186" s="3"/>
      <c r="G186" s="4"/>
      <c r="H186" s="3"/>
      <c r="I186" s="3"/>
    </row>
    <row r="187" spans="1:23" s="2" customFormat="1" hidden="1">
      <c r="A187" s="5" t="s">
        <v>19</v>
      </c>
      <c r="B187" s="5"/>
      <c r="C187" s="6" t="s">
        <v>20</v>
      </c>
      <c r="D187" s="6" t="s">
        <v>21</v>
      </c>
      <c r="E187" s="3"/>
      <c r="F187" s="3"/>
      <c r="G187" s="4"/>
      <c r="H187" s="3"/>
      <c r="I187" s="3"/>
    </row>
    <row r="188" spans="1:23" s="2" customFormat="1" hidden="1">
      <c r="A188" s="5" t="s">
        <v>22</v>
      </c>
      <c r="B188" s="5"/>
      <c r="C188" s="6" t="s">
        <v>23</v>
      </c>
      <c r="D188" s="6" t="s">
        <v>24</v>
      </c>
      <c r="E188" s="3"/>
      <c r="F188" s="3"/>
      <c r="G188" s="4"/>
      <c r="H188" s="3"/>
      <c r="I188" s="3"/>
    </row>
    <row r="189" spans="1:23" s="2" customFormat="1" hidden="1">
      <c r="A189" s="5" t="s">
        <v>25</v>
      </c>
      <c r="B189" s="5"/>
      <c r="C189" s="6" t="s">
        <v>26</v>
      </c>
      <c r="D189" s="6"/>
      <c r="E189" s="3"/>
      <c r="F189" s="3"/>
      <c r="G189" s="4"/>
      <c r="H189" s="3"/>
      <c r="I189" s="3"/>
    </row>
    <row r="190" spans="1:23" s="2" customFormat="1" hidden="1">
      <c r="A190" s="5"/>
      <c r="B190" s="5"/>
      <c r="C190" s="6" t="s">
        <v>27</v>
      </c>
      <c r="D190" s="6"/>
      <c r="E190" s="3"/>
      <c r="F190" s="3"/>
      <c r="G190" s="4"/>
      <c r="H190" s="3"/>
      <c r="I190" s="3"/>
    </row>
    <row r="191" spans="1:23" s="1" customFormat="1">
      <c r="C191" s="133"/>
      <c r="D191" s="8"/>
      <c r="E191" s="8"/>
      <c r="F191" s="8"/>
      <c r="P191" s="8"/>
      <c r="Q191" s="8"/>
      <c r="R191" s="8"/>
      <c r="S191" s="8"/>
      <c r="T191" s="9"/>
      <c r="U191" s="9"/>
      <c r="V191" s="9"/>
      <c r="W191" s="8"/>
    </row>
    <row r="192" spans="1:23">
      <c r="A192" s="8"/>
      <c r="B192" s="8"/>
      <c r="C192" s="8"/>
      <c r="D192" s="8"/>
      <c r="E192" s="8"/>
      <c r="F192" s="8"/>
      <c r="G192" s="8"/>
      <c r="H192" s="8"/>
      <c r="I192" s="8"/>
      <c r="J192" s="8"/>
      <c r="K192" s="8"/>
      <c r="L192" s="8"/>
      <c r="M192" s="8"/>
      <c r="N192" s="8"/>
      <c r="O192" s="8"/>
      <c r="P192" s="8"/>
      <c r="Q192" s="9"/>
      <c r="R192" s="9"/>
      <c r="S192" s="9"/>
      <c r="T192" s="9"/>
      <c r="U192" s="9"/>
      <c r="V192" s="9"/>
      <c r="W192" s="93"/>
    </row>
  </sheetData>
  <sheetProtection selectLockedCells="1"/>
  <mergeCells count="122">
    <mergeCell ref="B41:F41"/>
    <mergeCell ref="L41:M41"/>
    <mergeCell ref="O41:P41"/>
    <mergeCell ref="B39:F39"/>
    <mergeCell ref="L39:M39"/>
    <mergeCell ref="O39:P40"/>
    <mergeCell ref="W39:W40"/>
    <mergeCell ref="B40:F40"/>
    <mergeCell ref="L40:M40"/>
    <mergeCell ref="B37:F37"/>
    <mergeCell ref="L37:M37"/>
    <mergeCell ref="O37:P37"/>
    <mergeCell ref="B38:F38"/>
    <mergeCell ref="L38:M38"/>
    <mergeCell ref="O38:W38"/>
    <mergeCell ref="B35:F35"/>
    <mergeCell ref="L35:M35"/>
    <mergeCell ref="O35:W35"/>
    <mergeCell ref="B36:F36"/>
    <mergeCell ref="L36:M36"/>
    <mergeCell ref="O36:P36"/>
    <mergeCell ref="A21:A24"/>
    <mergeCell ref="L29:M29"/>
    <mergeCell ref="P31:Q31"/>
    <mergeCell ref="P32:Q32"/>
    <mergeCell ref="B33:F33"/>
    <mergeCell ref="O33:W33"/>
    <mergeCell ref="B34:F34"/>
    <mergeCell ref="L34:M34"/>
    <mergeCell ref="O34:W34"/>
    <mergeCell ref="K27:K28"/>
    <mergeCell ref="B28:B29"/>
    <mergeCell ref="C28:C29"/>
    <mergeCell ref="D28:D29"/>
    <mergeCell ref="E28:E29"/>
    <mergeCell ref="F28:F29"/>
    <mergeCell ref="G28:G29"/>
    <mergeCell ref="H28:H29"/>
    <mergeCell ref="A26:A29"/>
    <mergeCell ref="B26:B27"/>
    <mergeCell ref="C26:C27"/>
    <mergeCell ref="D26:D27"/>
    <mergeCell ref="E26:E27"/>
    <mergeCell ref="F26:F27"/>
    <mergeCell ref="G26:G27"/>
    <mergeCell ref="H26:H27"/>
    <mergeCell ref="J27:J28"/>
    <mergeCell ref="K22:K23"/>
    <mergeCell ref="B23:B24"/>
    <mergeCell ref="C23:C24"/>
    <mergeCell ref="D23:D24"/>
    <mergeCell ref="E23:E24"/>
    <mergeCell ref="F23:F24"/>
    <mergeCell ref="G23:G24"/>
    <mergeCell ref="H23:H24"/>
    <mergeCell ref="L19:M19"/>
    <mergeCell ref="B21:B22"/>
    <mergeCell ref="C21:C22"/>
    <mergeCell ref="D21:D22"/>
    <mergeCell ref="E21:E22"/>
    <mergeCell ref="F21:F22"/>
    <mergeCell ref="G21:G22"/>
    <mergeCell ref="H21:H22"/>
    <mergeCell ref="J22:J23"/>
    <mergeCell ref="L24:M24"/>
    <mergeCell ref="L14:M14"/>
    <mergeCell ref="A16:A19"/>
    <mergeCell ref="B16:B17"/>
    <mergeCell ref="C16:C17"/>
    <mergeCell ref="D16:D17"/>
    <mergeCell ref="E16:E17"/>
    <mergeCell ref="F16:F17"/>
    <mergeCell ref="G16:G17"/>
    <mergeCell ref="H16:H17"/>
    <mergeCell ref="A11:A14"/>
    <mergeCell ref="J17:J18"/>
    <mergeCell ref="K17:K18"/>
    <mergeCell ref="B18:B19"/>
    <mergeCell ref="C18:C19"/>
    <mergeCell ref="D18:D19"/>
    <mergeCell ref="E18:E19"/>
    <mergeCell ref="F18:F19"/>
    <mergeCell ref="G18:G19"/>
    <mergeCell ref="H18:H19"/>
    <mergeCell ref="G11:G12"/>
    <mergeCell ref="H11:H12"/>
    <mergeCell ref="J12:J13"/>
    <mergeCell ref="K12:K13"/>
    <mergeCell ref="H13:H14"/>
    <mergeCell ref="A8:F8"/>
    <mergeCell ref="G8:H8"/>
    <mergeCell ref="I8:J8"/>
    <mergeCell ref="L8:M8"/>
    <mergeCell ref="O8:P8"/>
    <mergeCell ref="E10:G10"/>
    <mergeCell ref="Q6:W6"/>
    <mergeCell ref="A7:F7"/>
    <mergeCell ref="G7:H7"/>
    <mergeCell ref="I7:J7"/>
    <mergeCell ref="L7:M7"/>
    <mergeCell ref="O7:P7"/>
    <mergeCell ref="B13:B14"/>
    <mergeCell ref="C13:C14"/>
    <mergeCell ref="D13:D14"/>
    <mergeCell ref="E13:E14"/>
    <mergeCell ref="F13:F14"/>
    <mergeCell ref="G13:G14"/>
    <mergeCell ref="B11:B12"/>
    <mergeCell ref="C11:C12"/>
    <mergeCell ref="D11:D12"/>
    <mergeCell ref="E11:E12"/>
    <mergeCell ref="F11:F12"/>
    <mergeCell ref="A1:W1"/>
    <mergeCell ref="A2:W2"/>
    <mergeCell ref="A3:W3"/>
    <mergeCell ref="A4:W4"/>
    <mergeCell ref="F5:N5"/>
    <mergeCell ref="A6:C6"/>
    <mergeCell ref="F6:G6"/>
    <mergeCell ref="H6:I6"/>
    <mergeCell ref="J6:L6"/>
    <mergeCell ref="N6:P6"/>
  </mergeCells>
  <phoneticPr fontId="59" type="noConversion"/>
  <conditionalFormatting sqref="G11:G14 G16:G19 G21:G24 G26:G29">
    <cfRule type="expression" dxfId="12" priority="1" stopIfTrue="1">
      <formula>COUNTIF($B$34:$F$37,#REF!)&gt;0</formula>
    </cfRule>
  </conditionalFormatting>
  <conditionalFormatting sqref="D21:D24 D16:D19 D11:D14 D26:D29">
    <cfRule type="expression" dxfId="11" priority="2" stopIfTrue="1">
      <formula>COUNTIF($D$11:$D$29,D11)&gt;1</formula>
    </cfRule>
  </conditionalFormatting>
  <conditionalFormatting sqref="L24:M24 J22:J23 L19:M19 J17:J18 L14:M14 J12:J13 L29:M29 J27:J28">
    <cfRule type="expression" dxfId="10" priority="3" stopIfTrue="1">
      <formula>COUNTIF($B$34:$F$41,J12)&gt;0</formula>
    </cfRule>
    <cfRule type="expression" dxfId="9" priority="4" stopIfTrue="1">
      <formula>LEFT(J12,4)="поб."</formula>
    </cfRule>
  </conditionalFormatting>
  <conditionalFormatting sqref="F21:F24 F16:F19 F11:F14 F26:F29">
    <cfRule type="expression" dxfId="8" priority="5" stopIfTrue="1">
      <formula>COUNTIF($B$34:$F$37,F11)&gt;0</formula>
    </cfRule>
  </conditionalFormatting>
  <conditionalFormatting sqref="B11:B14 B16:B19 B21:B24 B26:B29">
    <cfRule type="expression" dxfId="7" priority="6" stopIfTrue="1">
      <formula>COUNTIF($B$34:$F$37,$F11)&lt;&gt;0</formula>
    </cfRule>
  </conditionalFormatting>
  <dataValidations count="4">
    <dataValidation type="list" allowBlank="1" showInputMessage="1" showErrorMessage="1" sqref="L8">
      <formula1>$B$184:$B$185</formula1>
    </dataValidation>
    <dataValidation type="list" allowBlank="1" showInputMessage="1" showErrorMessage="1" sqref="I8">
      <formula1>$A$184:$A$189</formula1>
    </dataValidation>
    <dataValidation type="list" allowBlank="1" showInputMessage="1" showErrorMessage="1" sqref="W8">
      <formula1>$D$184:$D$188</formula1>
    </dataValidation>
    <dataValidation type="list" allowBlank="1" showInputMessage="1" showErrorMessage="1" sqref="O8:P8">
      <formula1>$C$184:$C$190</formula1>
    </dataValidation>
  </dataValidations>
  <printOptions horizontalCentered="1"/>
  <pageMargins left="0.16" right="0.16" top="0.56000000000000005" bottom="0.35000000000000003" header="0.16" footer="0.2"/>
  <pageSetup paperSize="9" scale="74" orientation="portrait" r:id="rId1"/>
  <headerFooter>
    <oddHeader>&amp;L&amp;G&amp;R&amp;G</oddHeader>
  </headerFooter>
  <drawing r:id="rId2"/>
  <legacyDrawing r:id="rId3"/>
  <legacyDrawingHF r:id="rId4"/>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sheetPr codeName="Лист7" enableFormatConditionsCalculation="0">
    <pageSetUpPr fitToPage="1"/>
  </sheetPr>
  <dimension ref="A1:Z192"/>
  <sheetViews>
    <sheetView showGridLines="0" showZeros="0" showRuler="0" workbookViewId="0">
      <pane ySplit="10" topLeftCell="A23" activePane="bottomLeft" state="frozen"/>
      <selection activeCell="A7" sqref="A7"/>
      <selection pane="bottomLeft" activeCell="J29" sqref="J29"/>
    </sheetView>
  </sheetViews>
  <sheetFormatPr defaultColWidth="10.7109375" defaultRowHeight="12.75"/>
  <cols>
    <col min="1" max="1" width="3.28515625" customWidth="1"/>
    <col min="2" max="2" width="9" customWidth="1"/>
    <col min="3" max="3" width="6.7109375" customWidth="1"/>
    <col min="4" max="4" width="5" hidden="1" customWidth="1"/>
    <col min="5" max="5" width="35.7109375" hidden="1" customWidth="1"/>
    <col min="6" max="6" width="24.140625" customWidth="1"/>
    <col min="7" max="7" width="5.85546875" customWidth="1"/>
    <col min="8" max="8" width="15.42578125" bestFit="1" customWidth="1"/>
    <col min="9" max="9" width="2.85546875" customWidth="1"/>
    <col min="10" max="10" width="21.28515625" customWidth="1"/>
    <col min="11" max="11" width="24.7109375" hidden="1" customWidth="1"/>
    <col min="12" max="12" width="2.85546875" customWidth="1"/>
    <col min="13" max="13" width="21.28515625" customWidth="1"/>
    <col min="14" max="14" width="43.140625" hidden="1" customWidth="1"/>
    <col min="15" max="15" width="2.85546875" customWidth="1"/>
    <col min="16" max="16" width="17.42578125" customWidth="1"/>
    <col min="17" max="17" width="43.140625" hidden="1" customWidth="1"/>
    <col min="18" max="18" width="5.42578125" hidden="1" customWidth="1"/>
    <col min="19" max="19" width="10.140625" hidden="1" customWidth="1"/>
    <col min="20" max="20" width="21.28515625" hidden="1" customWidth="1"/>
    <col min="21" max="22" width="10.140625" hidden="1" customWidth="1"/>
    <col min="23" max="23" width="19.42578125" customWidth="1"/>
  </cols>
  <sheetData>
    <row r="1" spans="1:26" ht="30" customHeight="1">
      <c r="A1" s="880" t="s">
        <v>33</v>
      </c>
      <c r="B1" s="880"/>
      <c r="C1" s="880"/>
      <c r="D1" s="880"/>
      <c r="E1" s="880"/>
      <c r="F1" s="880"/>
      <c r="G1" s="880"/>
      <c r="H1" s="880"/>
      <c r="I1" s="880"/>
      <c r="J1" s="880"/>
      <c r="K1" s="880"/>
      <c r="L1" s="880"/>
      <c r="M1" s="880"/>
      <c r="N1" s="880"/>
      <c r="O1" s="880"/>
      <c r="P1" s="880"/>
      <c r="Q1" s="880"/>
      <c r="R1" s="880"/>
      <c r="S1" s="880"/>
      <c r="T1" s="880"/>
      <c r="U1" s="880"/>
      <c r="V1" s="880"/>
      <c r="W1" s="880"/>
      <c r="X1" s="8"/>
      <c r="Y1" s="8"/>
      <c r="Z1" s="8"/>
    </row>
    <row r="2" spans="1:26" s="6" customFormat="1" ht="12.6" customHeight="1">
      <c r="A2" s="881" t="s">
        <v>0</v>
      </c>
      <c r="B2" s="882"/>
      <c r="C2" s="882"/>
      <c r="D2" s="882"/>
      <c r="E2" s="882"/>
      <c r="F2" s="882"/>
      <c r="G2" s="882"/>
      <c r="H2" s="882"/>
      <c r="I2" s="882"/>
      <c r="J2" s="882"/>
      <c r="K2" s="882"/>
      <c r="L2" s="882"/>
      <c r="M2" s="882"/>
      <c r="N2" s="882"/>
      <c r="O2" s="882"/>
      <c r="P2" s="882"/>
      <c r="Q2" s="882"/>
      <c r="R2" s="882"/>
      <c r="S2" s="882"/>
      <c r="T2" s="882"/>
      <c r="U2" s="882"/>
      <c r="V2" s="882"/>
      <c r="W2" s="883"/>
      <c r="X2" s="7"/>
      <c r="Y2" s="7"/>
      <c r="Z2" s="7"/>
    </row>
    <row r="3" spans="1:26" s="6" customFormat="1" ht="26.25">
      <c r="A3" s="884" t="s">
        <v>149</v>
      </c>
      <c r="B3" s="885"/>
      <c r="C3" s="885"/>
      <c r="D3" s="885"/>
      <c r="E3" s="885"/>
      <c r="F3" s="885"/>
      <c r="G3" s="885"/>
      <c r="H3" s="885"/>
      <c r="I3" s="885"/>
      <c r="J3" s="885"/>
      <c r="K3" s="885"/>
      <c r="L3" s="885"/>
      <c r="M3" s="885"/>
      <c r="N3" s="885"/>
      <c r="O3" s="885"/>
      <c r="P3" s="885"/>
      <c r="Q3" s="885"/>
      <c r="R3" s="885"/>
      <c r="S3" s="885"/>
      <c r="T3" s="885"/>
      <c r="U3" s="885"/>
      <c r="V3" s="885"/>
      <c r="W3" s="886"/>
    </row>
    <row r="4" spans="1:26" s="6" customFormat="1" ht="18" hidden="1">
      <c r="A4" s="887"/>
      <c r="B4" s="887"/>
      <c r="C4" s="887"/>
      <c r="D4" s="887"/>
      <c r="E4" s="887"/>
      <c r="F4" s="887"/>
      <c r="G4" s="887"/>
      <c r="H4" s="887"/>
      <c r="I4" s="887"/>
      <c r="J4" s="887"/>
      <c r="K4" s="887"/>
      <c r="L4" s="887"/>
      <c r="M4" s="887"/>
      <c r="N4" s="887"/>
      <c r="O4" s="887"/>
      <c r="P4" s="887"/>
      <c r="Q4" s="887"/>
      <c r="R4" s="887"/>
      <c r="S4" s="887"/>
      <c r="T4" s="887"/>
      <c r="U4" s="887"/>
      <c r="V4" s="887"/>
      <c r="W4" s="887"/>
    </row>
    <row r="5" spans="1:26" ht="6" customHeight="1">
      <c r="A5" s="9"/>
      <c r="B5" s="9"/>
      <c r="C5" s="9"/>
      <c r="D5" s="9"/>
      <c r="E5" s="9"/>
      <c r="F5" s="888"/>
      <c r="G5" s="888"/>
      <c r="H5" s="888"/>
      <c r="I5" s="888"/>
      <c r="J5" s="888"/>
      <c r="K5" s="888"/>
      <c r="L5" s="888"/>
      <c r="M5" s="888"/>
      <c r="N5" s="888"/>
      <c r="O5" s="10"/>
      <c r="P5" s="10"/>
      <c r="Q5" s="11"/>
      <c r="R5" s="11"/>
      <c r="S5" s="11"/>
      <c r="T5" s="11"/>
      <c r="U5" s="11"/>
      <c r="V5" s="11"/>
      <c r="W5" s="10"/>
      <c r="X5" s="8"/>
      <c r="Y5" s="8"/>
      <c r="Z5" s="8"/>
    </row>
    <row r="6" spans="1:26" s="14" customFormat="1" hidden="1">
      <c r="A6" s="889"/>
      <c r="B6" s="889"/>
      <c r="C6" s="889"/>
      <c r="D6" s="12"/>
      <c r="E6" s="12"/>
      <c r="F6" s="798"/>
      <c r="G6" s="798"/>
      <c r="H6" s="890"/>
      <c r="I6" s="890"/>
      <c r="J6" s="781"/>
      <c r="K6" s="781"/>
      <c r="L6" s="781"/>
      <c r="M6" s="13"/>
      <c r="N6" s="849"/>
      <c r="O6" s="849"/>
      <c r="P6" s="849"/>
      <c r="Q6" s="798"/>
      <c r="R6" s="798"/>
      <c r="S6" s="798"/>
      <c r="T6" s="798"/>
      <c r="U6" s="798"/>
      <c r="V6" s="798"/>
      <c r="W6" s="798"/>
    </row>
    <row r="7" spans="1:26" s="17" customFormat="1" ht="12.75" customHeight="1">
      <c r="A7" s="897" t="s">
        <v>1</v>
      </c>
      <c r="B7" s="897"/>
      <c r="C7" s="897"/>
      <c r="D7" s="897"/>
      <c r="E7" s="897"/>
      <c r="F7" s="897"/>
      <c r="G7" s="898" t="s">
        <v>2</v>
      </c>
      <c r="H7" s="899"/>
      <c r="I7" s="898" t="s">
        <v>3</v>
      </c>
      <c r="J7" s="899"/>
      <c r="K7" s="15"/>
      <c r="L7" s="898" t="s">
        <v>4</v>
      </c>
      <c r="M7" s="899"/>
      <c r="N7" s="16"/>
      <c r="O7" s="898" t="s">
        <v>5</v>
      </c>
      <c r="P7" s="899"/>
      <c r="Q7" s="16"/>
      <c r="R7" s="16"/>
      <c r="S7" s="16"/>
      <c r="T7" s="16"/>
      <c r="U7" s="16"/>
      <c r="V7" s="16"/>
      <c r="W7" s="15" t="s">
        <v>6</v>
      </c>
    </row>
    <row r="8" spans="1:26" s="17" customFormat="1" ht="12.75" customHeight="1">
      <c r="A8" s="893" t="s">
        <v>28</v>
      </c>
      <c r="B8" s="893"/>
      <c r="C8" s="893"/>
      <c r="D8" s="893"/>
      <c r="E8" s="893"/>
      <c r="F8" s="893"/>
      <c r="G8" s="894" t="s">
        <v>130</v>
      </c>
      <c r="H8" s="895"/>
      <c r="I8" s="894" t="s">
        <v>10</v>
      </c>
      <c r="J8" s="895"/>
      <c r="K8" s="18"/>
      <c r="L8" s="894" t="s">
        <v>30</v>
      </c>
      <c r="M8" s="895"/>
      <c r="N8" s="19"/>
      <c r="O8" s="894" t="s">
        <v>20</v>
      </c>
      <c r="P8" s="895"/>
      <c r="Q8" s="19"/>
      <c r="R8" s="19"/>
      <c r="S8" s="19"/>
      <c r="T8" s="19"/>
      <c r="U8" s="19"/>
      <c r="V8" s="19"/>
      <c r="W8" s="18" t="s">
        <v>18</v>
      </c>
    </row>
    <row r="9" spans="1:26" ht="18">
      <c r="A9" s="9"/>
      <c r="B9" s="20"/>
      <c r="C9" s="21"/>
      <c r="D9" s="22"/>
      <c r="E9" s="20"/>
      <c r="F9" s="20"/>
      <c r="G9" s="20"/>
      <c r="H9" s="20"/>
      <c r="I9" s="20"/>
      <c r="J9" s="20"/>
      <c r="K9" s="20"/>
      <c r="L9" s="20"/>
      <c r="M9" s="20"/>
      <c r="N9" s="20"/>
      <c r="O9" s="20"/>
      <c r="P9" s="20"/>
      <c r="Q9" s="20"/>
      <c r="R9" s="20"/>
      <c r="S9" s="20"/>
      <c r="T9" s="20"/>
      <c r="U9" s="20"/>
      <c r="V9" s="20"/>
      <c r="W9" s="10"/>
      <c r="X9" s="8"/>
      <c r="Y9" s="8"/>
      <c r="Z9" s="8"/>
    </row>
    <row r="10" spans="1:26" s="29" customFormat="1" ht="22.5">
      <c r="A10" s="23"/>
      <c r="B10" s="24" t="s">
        <v>34</v>
      </c>
      <c r="C10" s="25" t="s">
        <v>35</v>
      </c>
      <c r="D10" s="26"/>
      <c r="E10" s="896" t="s">
        <v>36</v>
      </c>
      <c r="F10" s="896"/>
      <c r="G10" s="896"/>
      <c r="H10" s="27" t="s">
        <v>37</v>
      </c>
      <c r="I10" s="28"/>
      <c r="J10" s="28"/>
      <c r="K10" s="28"/>
      <c r="L10" s="27"/>
      <c r="M10" s="27"/>
      <c r="N10" s="27"/>
      <c r="O10" s="27"/>
      <c r="P10" s="27"/>
      <c r="Q10" s="27"/>
      <c r="R10" s="27"/>
      <c r="S10" s="27"/>
      <c r="T10" s="27"/>
      <c r="U10" s="27"/>
      <c r="V10" s="27"/>
      <c r="W10" s="27"/>
    </row>
    <row r="11" spans="1:26" s="35" customFormat="1" ht="18.95" customHeight="1">
      <c r="A11" s="908" t="s">
        <v>38</v>
      </c>
      <c r="B11" s="900">
        <v>1</v>
      </c>
      <c r="C11" s="900">
        <v>1</v>
      </c>
      <c r="D11" s="902"/>
      <c r="E11" s="903"/>
      <c r="F11" s="905" t="s">
        <v>142</v>
      </c>
      <c r="G11" s="905" t="s">
        <v>112</v>
      </c>
      <c r="H11" s="905" t="s">
        <v>146</v>
      </c>
      <c r="I11" s="30"/>
      <c r="J11" s="30"/>
      <c r="K11" s="31"/>
      <c r="L11" s="32"/>
      <c r="M11" s="33"/>
      <c r="N11" s="31"/>
      <c r="O11" s="32"/>
      <c r="P11" s="33"/>
      <c r="Q11" s="31"/>
      <c r="R11" s="34"/>
      <c r="S11" s="34"/>
      <c r="T11" s="34"/>
      <c r="U11" s="34"/>
      <c r="V11" s="34"/>
      <c r="W11" s="33"/>
    </row>
    <row r="12" spans="1:26" ht="18.95" customHeight="1">
      <c r="A12" s="909"/>
      <c r="B12" s="901"/>
      <c r="C12" s="901"/>
      <c r="D12" s="902"/>
      <c r="E12" s="904"/>
      <c r="F12" s="906"/>
      <c r="G12" s="906"/>
      <c r="H12" s="906"/>
      <c r="I12" s="8"/>
      <c r="J12" s="907" t="s">
        <v>142</v>
      </c>
      <c r="K12" s="907" t="s">
        <v>39</v>
      </c>
      <c r="L12" s="36"/>
      <c r="M12" s="37"/>
      <c r="N12" s="38"/>
      <c r="O12" s="38"/>
      <c r="P12" s="39"/>
      <c r="Q12" s="40"/>
      <c r="R12" s="41"/>
      <c r="S12" s="42"/>
      <c r="T12" s="42"/>
      <c r="U12" s="42"/>
      <c r="V12" s="42"/>
      <c r="W12" s="43"/>
      <c r="X12" s="17"/>
      <c r="Y12" s="8"/>
      <c r="Z12" s="8"/>
    </row>
    <row r="13" spans="1:26" ht="18.95" customHeight="1">
      <c r="A13" s="909"/>
      <c r="B13" s="900"/>
      <c r="C13" s="900">
        <v>2</v>
      </c>
      <c r="D13" s="902"/>
      <c r="E13" s="903"/>
      <c r="F13" s="905" t="s">
        <v>134</v>
      </c>
      <c r="G13" s="905"/>
      <c r="H13" s="891"/>
      <c r="I13" s="8"/>
      <c r="J13" s="911"/>
      <c r="K13" s="911"/>
      <c r="L13" s="36"/>
      <c r="M13" s="52" t="s">
        <v>40</v>
      </c>
      <c r="N13" s="38"/>
      <c r="O13" s="38"/>
      <c r="P13" s="44"/>
      <c r="Q13" s="45"/>
      <c r="R13" s="41"/>
      <c r="S13" s="46"/>
      <c r="T13" s="46"/>
      <c r="U13" s="46"/>
      <c r="V13" s="46"/>
      <c r="W13" s="43"/>
      <c r="X13" s="17"/>
      <c r="Y13" s="8"/>
      <c r="Z13" s="8"/>
    </row>
    <row r="14" spans="1:26" ht="18.95" customHeight="1">
      <c r="A14" s="910"/>
      <c r="B14" s="901"/>
      <c r="C14" s="901">
        <v>2</v>
      </c>
      <c r="D14" s="902"/>
      <c r="E14" s="904"/>
      <c r="F14" s="906"/>
      <c r="G14" s="906"/>
      <c r="H14" s="892"/>
      <c r="I14" s="47"/>
      <c r="J14" s="55"/>
      <c r="K14" s="48"/>
      <c r="L14" s="907"/>
      <c r="M14" s="907"/>
      <c r="N14" s="49" t="s">
        <v>39</v>
      </c>
      <c r="O14" s="49"/>
      <c r="P14" s="37"/>
      <c r="Q14" s="45"/>
      <c r="R14" s="41"/>
      <c r="S14" s="46"/>
      <c r="T14" s="46"/>
      <c r="U14" s="46"/>
      <c r="V14" s="46"/>
      <c r="W14" s="43"/>
      <c r="X14" s="17"/>
      <c r="Y14" s="8"/>
      <c r="Z14" s="8"/>
    </row>
    <row r="15" spans="1:26" ht="12" customHeight="1" thickBot="1">
      <c r="A15" s="59"/>
      <c r="B15" s="60"/>
      <c r="C15" s="61"/>
      <c r="D15" s="62"/>
      <c r="E15" s="63"/>
      <c r="F15" s="64"/>
      <c r="G15" s="64"/>
      <c r="H15" s="64"/>
      <c r="I15" s="65"/>
      <c r="J15" s="66"/>
      <c r="K15" s="67"/>
      <c r="L15" s="36"/>
      <c r="M15" s="39"/>
      <c r="N15" s="87"/>
      <c r="O15" s="87"/>
      <c r="P15" s="90"/>
      <c r="Q15" s="145"/>
      <c r="R15" s="41"/>
      <c r="S15" s="42"/>
      <c r="T15" s="42"/>
      <c r="U15" s="42"/>
      <c r="V15" s="42"/>
      <c r="W15" s="52"/>
      <c r="X15" s="17"/>
      <c r="Y15" s="8"/>
      <c r="Z15" s="8"/>
    </row>
    <row r="16" spans="1:26" s="35" customFormat="1" ht="18.95" customHeight="1" thickTop="1">
      <c r="A16" s="908" t="s">
        <v>41</v>
      </c>
      <c r="B16" s="900">
        <v>2</v>
      </c>
      <c r="C16" s="900">
        <v>3</v>
      </c>
      <c r="D16" s="902"/>
      <c r="E16" s="903"/>
      <c r="F16" s="905" t="s">
        <v>143</v>
      </c>
      <c r="G16" s="905" t="s">
        <v>110</v>
      </c>
      <c r="H16" s="905" t="s">
        <v>97</v>
      </c>
      <c r="I16" s="30"/>
      <c r="J16" s="30"/>
      <c r="K16" s="31"/>
      <c r="L16" s="32"/>
      <c r="M16" s="33"/>
      <c r="N16" s="31"/>
      <c r="O16" s="32"/>
      <c r="P16" s="33"/>
      <c r="Q16" s="31"/>
      <c r="R16" s="34"/>
      <c r="S16" s="34"/>
      <c r="T16" s="34"/>
      <c r="U16" s="34"/>
      <c r="V16" s="34"/>
      <c r="W16" s="33"/>
    </row>
    <row r="17" spans="1:24" ht="18.95" customHeight="1">
      <c r="A17" s="909"/>
      <c r="B17" s="901"/>
      <c r="C17" s="901"/>
      <c r="D17" s="902"/>
      <c r="E17" s="904"/>
      <c r="F17" s="906"/>
      <c r="G17" s="906"/>
      <c r="H17" s="906"/>
      <c r="I17" s="8"/>
      <c r="J17" s="907" t="s">
        <v>143</v>
      </c>
      <c r="K17" s="907" t="s">
        <v>42</v>
      </c>
      <c r="L17" s="36"/>
      <c r="M17" s="37"/>
      <c r="N17" s="38"/>
      <c r="O17" s="38"/>
      <c r="P17" s="39"/>
      <c r="Q17" s="40"/>
      <c r="R17" s="41"/>
      <c r="S17" s="42"/>
      <c r="T17" s="42"/>
      <c r="U17" s="42"/>
      <c r="V17" s="42"/>
      <c r="W17" s="43"/>
      <c r="X17" s="17"/>
    </row>
    <row r="18" spans="1:24" ht="18.95" customHeight="1">
      <c r="A18" s="909"/>
      <c r="B18" s="900"/>
      <c r="C18" s="900">
        <v>4</v>
      </c>
      <c r="D18" s="902"/>
      <c r="E18" s="903"/>
      <c r="F18" s="905" t="s">
        <v>134</v>
      </c>
      <c r="G18" s="905"/>
      <c r="H18" s="891"/>
      <c r="I18" s="8"/>
      <c r="J18" s="911"/>
      <c r="K18" s="911"/>
      <c r="L18" s="36"/>
      <c r="M18" s="52" t="s">
        <v>43</v>
      </c>
      <c r="N18" s="38"/>
      <c r="O18" s="38"/>
      <c r="P18" s="44"/>
      <c r="Q18" s="45"/>
      <c r="R18" s="41"/>
      <c r="S18" s="46"/>
      <c r="T18" s="46"/>
      <c r="U18" s="46"/>
      <c r="V18" s="46"/>
      <c r="W18" s="43"/>
      <c r="X18" s="17"/>
    </row>
    <row r="19" spans="1:24" ht="18.95" customHeight="1">
      <c r="A19" s="910"/>
      <c r="B19" s="901"/>
      <c r="C19" s="901"/>
      <c r="D19" s="902"/>
      <c r="E19" s="904"/>
      <c r="F19" s="906"/>
      <c r="G19" s="906"/>
      <c r="H19" s="892"/>
      <c r="I19" s="47"/>
      <c r="J19" s="55"/>
      <c r="K19" s="48"/>
      <c r="L19" s="907"/>
      <c r="M19" s="907"/>
      <c r="N19" s="49" t="s">
        <v>42</v>
      </c>
      <c r="O19" s="49"/>
      <c r="P19" s="37"/>
      <c r="Q19" s="45"/>
      <c r="R19" s="41"/>
      <c r="S19" s="46"/>
      <c r="T19" s="46"/>
      <c r="U19" s="46"/>
      <c r="V19" s="46"/>
      <c r="W19" s="43"/>
      <c r="X19" s="17"/>
    </row>
    <row r="20" spans="1:24" ht="12" customHeight="1" thickBot="1">
      <c r="A20" s="59"/>
      <c r="B20" s="60"/>
      <c r="C20" s="61"/>
      <c r="D20" s="62"/>
      <c r="E20" s="63"/>
      <c r="F20" s="83"/>
      <c r="G20" s="83"/>
      <c r="H20" s="83"/>
      <c r="I20" s="84"/>
      <c r="J20" s="66"/>
      <c r="K20" s="36"/>
      <c r="L20" s="36"/>
      <c r="M20" s="39"/>
      <c r="N20" s="87"/>
      <c r="O20" s="87"/>
      <c r="P20" s="90"/>
      <c r="Q20" s="145"/>
      <c r="R20" s="41"/>
      <c r="S20" s="42"/>
      <c r="T20" s="42"/>
      <c r="U20" s="42"/>
      <c r="V20" s="42"/>
      <c r="W20" s="52"/>
      <c r="X20" s="17"/>
    </row>
    <row r="21" spans="1:24" s="35" customFormat="1" ht="18.95" customHeight="1" thickTop="1">
      <c r="A21" s="908" t="s">
        <v>44</v>
      </c>
      <c r="B21" s="900">
        <v>3</v>
      </c>
      <c r="C21" s="900">
        <v>5</v>
      </c>
      <c r="D21" s="902"/>
      <c r="E21" s="903"/>
      <c r="F21" s="905" t="s">
        <v>144</v>
      </c>
      <c r="G21" s="905" t="s">
        <v>122</v>
      </c>
      <c r="H21" s="905" t="s">
        <v>147</v>
      </c>
      <c r="I21" s="30"/>
      <c r="J21" s="30"/>
      <c r="K21" s="31"/>
      <c r="L21" s="32"/>
      <c r="M21" s="33"/>
      <c r="N21" s="31"/>
      <c r="O21" s="32"/>
      <c r="P21" s="33"/>
      <c r="Q21" s="31"/>
      <c r="R21" s="34"/>
      <c r="S21" s="34"/>
      <c r="T21" s="34"/>
      <c r="U21" s="34"/>
      <c r="V21" s="34"/>
      <c r="W21" s="33"/>
    </row>
    <row r="22" spans="1:24" ht="18.95" customHeight="1">
      <c r="A22" s="909"/>
      <c r="B22" s="901"/>
      <c r="C22" s="901"/>
      <c r="D22" s="902"/>
      <c r="E22" s="904"/>
      <c r="F22" s="906"/>
      <c r="G22" s="906"/>
      <c r="H22" s="906"/>
      <c r="I22" s="8"/>
      <c r="J22" s="907" t="s">
        <v>144</v>
      </c>
      <c r="K22" s="907" t="s">
        <v>59</v>
      </c>
      <c r="L22" s="36"/>
      <c r="M22" s="37"/>
      <c r="N22" s="38"/>
      <c r="O22" s="38"/>
      <c r="P22" s="39"/>
      <c r="Q22" s="40"/>
      <c r="R22" s="41"/>
      <c r="S22" s="42"/>
      <c r="T22" s="42"/>
      <c r="U22" s="42"/>
      <c r="V22" s="42"/>
      <c r="W22" s="43"/>
      <c r="X22" s="17"/>
    </row>
    <row r="23" spans="1:24" ht="18.95" customHeight="1">
      <c r="A23" s="909"/>
      <c r="B23" s="900"/>
      <c r="C23" s="900">
        <v>6</v>
      </c>
      <c r="D23" s="902"/>
      <c r="E23" s="903"/>
      <c r="F23" s="905" t="s">
        <v>134</v>
      </c>
      <c r="G23" s="905"/>
      <c r="H23" s="891"/>
      <c r="I23" s="8"/>
      <c r="J23" s="911"/>
      <c r="K23" s="911"/>
      <c r="L23" s="36"/>
      <c r="M23" s="52" t="s">
        <v>46</v>
      </c>
      <c r="N23" s="38"/>
      <c r="O23" s="38"/>
      <c r="P23" s="44"/>
      <c r="Q23" s="45"/>
      <c r="R23" s="41"/>
      <c r="S23" s="46"/>
      <c r="T23" s="46"/>
      <c r="U23" s="46"/>
      <c r="V23" s="46"/>
      <c r="W23" s="43"/>
      <c r="X23" s="17"/>
    </row>
    <row r="24" spans="1:24" ht="18.95" customHeight="1">
      <c r="A24" s="910"/>
      <c r="B24" s="901"/>
      <c r="C24" s="901"/>
      <c r="D24" s="902"/>
      <c r="E24" s="904"/>
      <c r="F24" s="906"/>
      <c r="G24" s="906"/>
      <c r="H24" s="892"/>
      <c r="I24" s="47"/>
      <c r="J24" s="55"/>
      <c r="K24" s="48"/>
      <c r="L24" s="907"/>
      <c r="M24" s="907"/>
      <c r="N24" s="49" t="s">
        <v>45</v>
      </c>
      <c r="O24" s="49"/>
      <c r="P24" s="37"/>
      <c r="Q24" s="45"/>
      <c r="R24" s="41"/>
      <c r="S24" s="46"/>
      <c r="T24" s="46"/>
      <c r="U24" s="46"/>
      <c r="V24" s="46"/>
      <c r="W24" s="43"/>
      <c r="X24" s="17"/>
    </row>
    <row r="25" spans="1:24" ht="12" customHeight="1" thickBot="1">
      <c r="A25" s="59"/>
      <c r="B25" s="60"/>
      <c r="C25" s="61"/>
      <c r="D25" s="62"/>
      <c r="E25" s="63"/>
      <c r="F25" s="83"/>
      <c r="G25" s="83"/>
      <c r="H25" s="83"/>
      <c r="I25" s="84"/>
      <c r="J25" s="66"/>
      <c r="K25" s="67"/>
      <c r="L25" s="36"/>
      <c r="M25" s="39"/>
      <c r="N25" s="87"/>
      <c r="O25" s="87"/>
      <c r="P25" s="90"/>
      <c r="Q25" s="145"/>
      <c r="R25" s="41"/>
      <c r="S25" s="42"/>
      <c r="T25" s="42"/>
      <c r="U25" s="42"/>
      <c r="V25" s="42"/>
      <c r="W25" s="52"/>
      <c r="X25" s="17"/>
    </row>
    <row r="26" spans="1:24" s="35" customFormat="1" ht="18.95" customHeight="1" thickTop="1">
      <c r="A26" s="908" t="s">
        <v>47</v>
      </c>
      <c r="B26" s="900">
        <v>4</v>
      </c>
      <c r="C26" s="900">
        <v>7</v>
      </c>
      <c r="D26" s="902"/>
      <c r="E26" s="903"/>
      <c r="F26" s="905" t="s">
        <v>145</v>
      </c>
      <c r="G26" s="905" t="s">
        <v>119</v>
      </c>
      <c r="H26" s="905" t="s">
        <v>98</v>
      </c>
      <c r="I26" s="30"/>
      <c r="J26" s="30"/>
      <c r="K26" s="31"/>
      <c r="L26" s="32"/>
      <c r="M26" s="33"/>
      <c r="N26" s="31"/>
      <c r="O26" s="32"/>
      <c r="P26" s="33"/>
      <c r="Q26" s="31"/>
      <c r="R26" s="34"/>
      <c r="S26" s="34"/>
      <c r="T26" s="34"/>
      <c r="U26" s="34"/>
      <c r="V26" s="34"/>
      <c r="W26" s="33"/>
    </row>
    <row r="27" spans="1:24" ht="18.95" customHeight="1">
      <c r="A27" s="909"/>
      <c r="B27" s="901"/>
      <c r="C27" s="901"/>
      <c r="D27" s="902"/>
      <c r="E27" s="904"/>
      <c r="F27" s="906"/>
      <c r="G27" s="906"/>
      <c r="H27" s="906"/>
      <c r="I27" s="8"/>
      <c r="J27" s="907" t="s">
        <v>80</v>
      </c>
      <c r="K27" s="907" t="s">
        <v>48</v>
      </c>
      <c r="L27" s="36"/>
      <c r="M27" s="37"/>
      <c r="N27" s="38"/>
      <c r="O27" s="38"/>
      <c r="P27" s="39"/>
      <c r="Q27" s="40"/>
      <c r="R27" s="41"/>
      <c r="S27" s="42"/>
      <c r="T27" s="42"/>
      <c r="U27" s="42"/>
      <c r="V27" s="42"/>
      <c r="W27" s="43"/>
      <c r="X27" s="17"/>
    </row>
    <row r="28" spans="1:24" ht="18.95" customHeight="1">
      <c r="A28" s="909"/>
      <c r="B28" s="900"/>
      <c r="C28" s="900">
        <v>8</v>
      </c>
      <c r="D28" s="902"/>
      <c r="E28" s="903"/>
      <c r="F28" s="905" t="s">
        <v>80</v>
      </c>
      <c r="G28" s="905" t="s">
        <v>148</v>
      </c>
      <c r="H28" s="891" t="s">
        <v>99</v>
      </c>
      <c r="I28" s="8"/>
      <c r="J28" s="911"/>
      <c r="K28" s="911"/>
      <c r="L28" s="36"/>
      <c r="M28" s="52" t="s">
        <v>49</v>
      </c>
      <c r="N28" s="38"/>
      <c r="O28" s="38"/>
      <c r="P28" s="44"/>
      <c r="Q28" s="45"/>
      <c r="R28" s="41"/>
      <c r="S28" s="46"/>
      <c r="T28" s="46"/>
      <c r="U28" s="46"/>
      <c r="V28" s="46"/>
      <c r="W28" s="43"/>
      <c r="X28" s="17"/>
    </row>
    <row r="29" spans="1:24" ht="18.95" customHeight="1">
      <c r="A29" s="910"/>
      <c r="B29" s="901"/>
      <c r="C29" s="901"/>
      <c r="D29" s="902"/>
      <c r="E29" s="904"/>
      <c r="F29" s="906"/>
      <c r="G29" s="906"/>
      <c r="H29" s="892"/>
      <c r="I29" s="47"/>
      <c r="J29" s="184" t="s">
        <v>186</v>
      </c>
      <c r="K29" s="48"/>
      <c r="L29" s="907"/>
      <c r="M29" s="907"/>
      <c r="N29" s="49" t="s">
        <v>48</v>
      </c>
      <c r="O29" s="49"/>
      <c r="P29" s="37"/>
      <c r="Q29" s="45"/>
      <c r="R29" s="41"/>
      <c r="S29" s="46"/>
      <c r="T29" s="46"/>
      <c r="U29" s="46"/>
      <c r="V29" s="46"/>
      <c r="W29" s="43"/>
      <c r="X29" s="17"/>
    </row>
    <row r="30" spans="1:24" ht="8.25" customHeight="1">
      <c r="A30" s="17"/>
      <c r="B30" s="17"/>
      <c r="C30" s="17"/>
      <c r="D30" s="17"/>
      <c r="E30" s="17"/>
      <c r="F30" s="88"/>
      <c r="G30" s="88"/>
      <c r="H30" s="88"/>
      <c r="I30" s="78"/>
      <c r="J30" s="89"/>
      <c r="K30" s="36"/>
      <c r="L30" s="36"/>
      <c r="M30" s="88"/>
      <c r="N30" s="78"/>
      <c r="O30" s="87"/>
      <c r="P30" s="90"/>
      <c r="Q30" s="91"/>
      <c r="R30" s="92"/>
      <c r="S30" s="92"/>
      <c r="T30" s="92"/>
      <c r="U30" s="92"/>
      <c r="V30" s="92"/>
      <c r="W30" s="93"/>
      <c r="X30" s="17"/>
    </row>
    <row r="31" spans="1:24" hidden="1">
      <c r="A31" s="7"/>
      <c r="B31" s="94"/>
      <c r="C31" s="94"/>
      <c r="D31" s="94"/>
      <c r="E31" s="94"/>
      <c r="F31" s="94"/>
      <c r="G31" s="94"/>
      <c r="H31" s="94"/>
      <c r="I31" s="95"/>
      <c r="J31" s="95"/>
      <c r="K31" s="7"/>
      <c r="L31" s="7"/>
      <c r="M31" s="96"/>
      <c r="N31" s="9"/>
      <c r="O31" s="52"/>
      <c r="P31" s="912"/>
      <c r="Q31" s="912"/>
      <c r="R31" s="52"/>
      <c r="S31" s="52"/>
      <c r="T31" s="52"/>
      <c r="U31" s="52"/>
      <c r="V31" s="52"/>
      <c r="W31" s="97"/>
      <c r="X31" s="17"/>
    </row>
    <row r="32" spans="1:24">
      <c r="A32" s="7"/>
      <c r="B32" s="98"/>
      <c r="C32" s="98"/>
      <c r="D32" s="98"/>
      <c r="E32" s="98"/>
      <c r="F32" s="98"/>
      <c r="G32" s="98"/>
      <c r="H32" s="98"/>
      <c r="I32" s="99"/>
      <c r="J32" s="99"/>
      <c r="K32" s="7"/>
      <c r="L32" s="7"/>
      <c r="M32" s="96"/>
      <c r="N32" s="9"/>
      <c r="O32" s="100"/>
      <c r="P32" s="913"/>
      <c r="Q32" s="913"/>
      <c r="R32" s="101"/>
      <c r="S32" s="101"/>
      <c r="T32" s="101"/>
      <c r="U32" s="101"/>
      <c r="V32" s="101"/>
      <c r="W32" s="101"/>
      <c r="X32" s="17"/>
    </row>
    <row r="33" spans="1:24" s="109" customFormat="1" ht="12" customHeight="1">
      <c r="A33" s="102" t="s">
        <v>50</v>
      </c>
      <c r="B33" s="914" t="s">
        <v>51</v>
      </c>
      <c r="C33" s="914"/>
      <c r="D33" s="914"/>
      <c r="E33" s="914"/>
      <c r="F33" s="914"/>
      <c r="G33" s="103" t="s">
        <v>52</v>
      </c>
      <c r="H33" s="104"/>
      <c r="I33" s="105" t="s">
        <v>50</v>
      </c>
      <c r="J33" s="106" t="s">
        <v>53</v>
      </c>
      <c r="K33" s="107"/>
      <c r="L33" s="107" t="s">
        <v>54</v>
      </c>
      <c r="M33" s="107"/>
      <c r="N33" s="107"/>
      <c r="O33" s="915" t="s">
        <v>55</v>
      </c>
      <c r="P33" s="916"/>
      <c r="Q33" s="916"/>
      <c r="R33" s="916"/>
      <c r="S33" s="916"/>
      <c r="T33" s="916"/>
      <c r="U33" s="916"/>
      <c r="V33" s="916"/>
      <c r="W33" s="917"/>
      <c r="X33" s="108"/>
    </row>
    <row r="34" spans="1:24" ht="12" customHeight="1">
      <c r="A34" s="110">
        <v>1</v>
      </c>
      <c r="B34" s="918" t="s">
        <v>170</v>
      </c>
      <c r="C34" s="918"/>
      <c r="D34" s="918"/>
      <c r="E34" s="918"/>
      <c r="F34" s="918"/>
      <c r="G34" s="111">
        <v>666</v>
      </c>
      <c r="H34" s="98"/>
      <c r="I34" s="110"/>
      <c r="J34" s="112"/>
      <c r="K34" s="98"/>
      <c r="L34" s="918"/>
      <c r="M34" s="918"/>
      <c r="N34" s="113"/>
      <c r="O34" s="919"/>
      <c r="P34" s="918"/>
      <c r="Q34" s="918"/>
      <c r="R34" s="918"/>
      <c r="S34" s="918"/>
      <c r="T34" s="918"/>
      <c r="U34" s="918"/>
      <c r="V34" s="918"/>
      <c r="W34" s="920"/>
      <c r="X34" s="17"/>
    </row>
    <row r="35" spans="1:24" ht="12" customHeight="1">
      <c r="A35" s="110">
        <v>2</v>
      </c>
      <c r="B35" s="921" t="s">
        <v>172</v>
      </c>
      <c r="C35" s="921"/>
      <c r="D35" s="921"/>
      <c r="E35" s="921"/>
      <c r="F35" s="921"/>
      <c r="G35" s="111">
        <v>465</v>
      </c>
      <c r="H35" s="98"/>
      <c r="I35" s="110"/>
      <c r="J35" s="98"/>
      <c r="K35" s="98"/>
      <c r="L35" s="921"/>
      <c r="M35" s="921"/>
      <c r="N35" s="98"/>
      <c r="O35" s="924"/>
      <c r="P35" s="925"/>
      <c r="Q35" s="925"/>
      <c r="R35" s="925"/>
      <c r="S35" s="925"/>
      <c r="T35" s="925"/>
      <c r="U35" s="925"/>
      <c r="V35" s="925"/>
      <c r="W35" s="926"/>
      <c r="X35" s="17"/>
    </row>
    <row r="36" spans="1:24" ht="12" customHeight="1">
      <c r="A36" s="110">
        <v>3</v>
      </c>
      <c r="B36" s="921" t="s">
        <v>171</v>
      </c>
      <c r="C36" s="921"/>
      <c r="D36" s="921"/>
      <c r="E36" s="921"/>
      <c r="F36" s="921"/>
      <c r="G36" s="111">
        <v>338</v>
      </c>
      <c r="H36" s="98"/>
      <c r="I36" s="110"/>
      <c r="J36" s="98"/>
      <c r="K36" s="98"/>
      <c r="L36" s="921"/>
      <c r="M36" s="921"/>
      <c r="N36" s="114"/>
      <c r="O36" s="915" t="s">
        <v>56</v>
      </c>
      <c r="P36" s="917"/>
      <c r="Q36" s="115"/>
      <c r="R36" s="115"/>
      <c r="S36" s="115"/>
      <c r="T36" s="115"/>
      <c r="U36" s="115"/>
      <c r="V36" s="115"/>
      <c r="W36" s="116" t="s">
        <v>57</v>
      </c>
      <c r="X36" s="17"/>
    </row>
    <row r="37" spans="1:24" ht="12" customHeight="1">
      <c r="A37" s="117">
        <v>4</v>
      </c>
      <c r="B37" s="921" t="s">
        <v>173</v>
      </c>
      <c r="C37" s="921"/>
      <c r="D37" s="921"/>
      <c r="E37" s="921"/>
      <c r="F37" s="921"/>
      <c r="G37" s="118">
        <v>113</v>
      </c>
      <c r="H37" s="98"/>
      <c r="I37" s="110"/>
      <c r="J37" s="98"/>
      <c r="K37" s="119"/>
      <c r="L37" s="921"/>
      <c r="M37" s="921"/>
      <c r="N37" s="98"/>
      <c r="O37" s="922">
        <v>43085</v>
      </c>
      <c r="P37" s="923"/>
      <c r="Q37" s="120"/>
      <c r="R37" s="120"/>
      <c r="S37" s="120"/>
      <c r="T37" s="120"/>
      <c r="U37" s="120"/>
      <c r="V37" s="120"/>
      <c r="W37" s="121" t="s">
        <v>129</v>
      </c>
      <c r="X37" s="17"/>
    </row>
    <row r="38" spans="1:24" ht="12" customHeight="1">
      <c r="A38" s="122"/>
      <c r="B38" s="921"/>
      <c r="C38" s="921"/>
      <c r="D38" s="921"/>
      <c r="E38" s="921"/>
      <c r="F38" s="921"/>
      <c r="G38" s="123"/>
      <c r="H38" s="98"/>
      <c r="I38" s="110"/>
      <c r="J38" s="98"/>
      <c r="K38" s="124"/>
      <c r="L38" s="921"/>
      <c r="M38" s="921"/>
      <c r="N38" s="98"/>
      <c r="O38" s="915" t="s">
        <v>7</v>
      </c>
      <c r="P38" s="916"/>
      <c r="Q38" s="916"/>
      <c r="R38" s="916"/>
      <c r="S38" s="916"/>
      <c r="T38" s="916"/>
      <c r="U38" s="916"/>
      <c r="V38" s="916"/>
      <c r="W38" s="917"/>
      <c r="X38" s="17"/>
    </row>
    <row r="39" spans="1:24" ht="12" customHeight="1">
      <c r="A39" s="122"/>
      <c r="B39" s="921"/>
      <c r="C39" s="921"/>
      <c r="D39" s="921"/>
      <c r="E39" s="921"/>
      <c r="F39" s="921"/>
      <c r="G39" s="123"/>
      <c r="H39" s="98"/>
      <c r="I39" s="110"/>
      <c r="J39" s="98"/>
      <c r="K39" s="125"/>
      <c r="L39" s="921"/>
      <c r="M39" s="921"/>
      <c r="N39" s="98"/>
      <c r="O39" s="929"/>
      <c r="P39" s="930"/>
      <c r="Q39" s="126"/>
      <c r="R39" s="126"/>
      <c r="S39" s="126"/>
      <c r="T39" s="126"/>
      <c r="U39" s="126"/>
      <c r="V39" s="126"/>
      <c r="W39" s="933" t="s">
        <v>128</v>
      </c>
      <c r="X39" s="17"/>
    </row>
    <row r="40" spans="1:24" ht="12" customHeight="1">
      <c r="A40" s="117"/>
      <c r="B40" s="921"/>
      <c r="C40" s="921"/>
      <c r="D40" s="921"/>
      <c r="E40" s="921"/>
      <c r="F40" s="921"/>
      <c r="G40" s="118"/>
      <c r="H40" s="98"/>
      <c r="I40" s="110"/>
      <c r="J40" s="98"/>
      <c r="K40" s="119"/>
      <c r="L40" s="921"/>
      <c r="M40" s="921"/>
      <c r="N40" s="98"/>
      <c r="O40" s="931"/>
      <c r="P40" s="932"/>
      <c r="Q40" s="126"/>
      <c r="R40" s="126"/>
      <c r="S40" s="126"/>
      <c r="T40" s="126"/>
      <c r="U40" s="126"/>
      <c r="V40" s="126"/>
      <c r="W40" s="933"/>
      <c r="X40" s="17"/>
    </row>
    <row r="41" spans="1:24" ht="12" customHeight="1">
      <c r="A41" s="127"/>
      <c r="B41" s="925"/>
      <c r="C41" s="925"/>
      <c r="D41" s="925"/>
      <c r="E41" s="925"/>
      <c r="F41" s="925"/>
      <c r="G41" s="128"/>
      <c r="H41" s="129"/>
      <c r="I41" s="130"/>
      <c r="J41" s="129"/>
      <c r="K41" s="131"/>
      <c r="L41" s="925"/>
      <c r="M41" s="925"/>
      <c r="N41" s="129"/>
      <c r="O41" s="927" t="s">
        <v>8</v>
      </c>
      <c r="P41" s="928"/>
      <c r="Q41" s="132"/>
      <c r="R41" s="132"/>
      <c r="S41" s="132"/>
      <c r="T41" s="132"/>
      <c r="U41" s="132"/>
      <c r="V41" s="132"/>
      <c r="W41" s="132" t="s">
        <v>9</v>
      </c>
      <c r="X41" s="17"/>
    </row>
    <row r="42" spans="1:24">
      <c r="A42" s="17"/>
      <c r="B42" s="17"/>
      <c r="C42" s="17"/>
      <c r="D42" s="17"/>
      <c r="E42" s="17"/>
      <c r="F42" s="17"/>
      <c r="G42" s="17"/>
      <c r="H42" s="17"/>
      <c r="I42" s="17"/>
      <c r="J42" s="17"/>
      <c r="K42" s="17"/>
      <c r="L42" s="17"/>
      <c r="M42" s="17"/>
      <c r="N42" s="17"/>
      <c r="O42" s="17"/>
      <c r="P42" s="17"/>
      <c r="Q42" s="92"/>
      <c r="R42" s="92"/>
      <c r="S42" s="92"/>
      <c r="T42" s="92"/>
      <c r="U42" s="92"/>
      <c r="V42" s="92"/>
      <c r="W42" s="43"/>
      <c r="X42" s="17"/>
    </row>
    <row r="43" spans="1:24">
      <c r="A43" s="17"/>
      <c r="B43" s="17"/>
      <c r="C43" s="17"/>
      <c r="D43" s="17"/>
      <c r="E43" s="17"/>
      <c r="F43" s="17"/>
      <c r="G43" s="17"/>
      <c r="H43" s="17"/>
      <c r="I43" s="17"/>
      <c r="J43" s="17"/>
      <c r="K43" s="17"/>
      <c r="L43" s="17"/>
      <c r="M43" s="17"/>
      <c r="N43" s="17"/>
      <c r="O43" s="17"/>
      <c r="P43" s="17"/>
      <c r="Q43" s="92"/>
      <c r="R43" s="92"/>
      <c r="S43" s="92"/>
      <c r="T43" s="92"/>
      <c r="U43" s="92"/>
      <c r="V43" s="92"/>
      <c r="W43" s="43"/>
      <c r="X43" s="17"/>
    </row>
    <row r="44" spans="1:24">
      <c r="A44" s="17"/>
      <c r="B44" s="17"/>
      <c r="C44" s="17"/>
      <c r="D44" s="17"/>
      <c r="E44" s="17"/>
      <c r="F44" s="17"/>
      <c r="G44" s="17"/>
      <c r="H44" s="17"/>
      <c r="I44" s="17"/>
      <c r="J44" s="17"/>
      <c r="K44" s="17"/>
      <c r="L44" s="17"/>
      <c r="M44" s="17"/>
      <c r="N44" s="17"/>
      <c r="O44" s="17"/>
      <c r="P44" s="17"/>
      <c r="Q44" s="92"/>
      <c r="R44" s="92"/>
      <c r="S44" s="92"/>
      <c r="T44" s="92"/>
      <c r="U44" s="92"/>
      <c r="V44" s="92"/>
      <c r="W44" s="43"/>
      <c r="X44" s="17"/>
    </row>
    <row r="45" spans="1:24">
      <c r="A45" s="17"/>
      <c r="B45" s="17"/>
      <c r="C45" s="17"/>
      <c r="D45" s="17"/>
      <c r="E45" s="17"/>
      <c r="F45" s="17"/>
      <c r="G45" s="17"/>
      <c r="H45" s="17"/>
      <c r="I45" s="17"/>
      <c r="J45" s="17"/>
      <c r="K45" s="17"/>
      <c r="L45" s="17"/>
      <c r="M45" s="17"/>
      <c r="N45" s="17"/>
      <c r="O45" s="17"/>
      <c r="P45" s="17"/>
      <c r="Q45" s="92"/>
      <c r="R45" s="92"/>
      <c r="S45" s="92"/>
      <c r="T45" s="92"/>
      <c r="U45" s="92"/>
      <c r="V45" s="92"/>
      <c r="W45" s="43"/>
      <c r="X45" s="17"/>
    </row>
    <row r="46" spans="1:24">
      <c r="A46" s="17"/>
      <c r="B46" s="17"/>
      <c r="C46" s="17"/>
      <c r="D46" s="17"/>
      <c r="E46" s="17"/>
      <c r="F46" s="17"/>
      <c r="G46" s="17"/>
      <c r="H46" s="17"/>
      <c r="I46" s="17"/>
      <c r="J46" s="17"/>
      <c r="K46" s="17"/>
      <c r="L46" s="17"/>
      <c r="M46" s="17"/>
      <c r="N46" s="17"/>
      <c r="O46" s="17"/>
      <c r="P46" s="17"/>
      <c r="Q46" s="92"/>
      <c r="R46" s="92"/>
      <c r="S46" s="92"/>
      <c r="T46" s="92"/>
      <c r="U46" s="92"/>
      <c r="V46" s="92"/>
      <c r="W46" s="43"/>
      <c r="X46" s="17"/>
    </row>
    <row r="47" spans="1:24">
      <c r="A47" s="17"/>
      <c r="B47" s="17"/>
      <c r="C47" s="17"/>
      <c r="D47" s="17"/>
      <c r="E47" s="17"/>
      <c r="F47" s="17"/>
      <c r="G47" s="17"/>
      <c r="H47" s="17"/>
      <c r="I47" s="17"/>
      <c r="J47" s="17"/>
      <c r="K47" s="17"/>
      <c r="L47" s="17"/>
      <c r="M47" s="17"/>
      <c r="N47" s="17"/>
      <c r="O47" s="17"/>
      <c r="P47" s="17"/>
      <c r="Q47" s="92"/>
      <c r="R47" s="92"/>
      <c r="S47" s="92"/>
      <c r="T47" s="92"/>
      <c r="U47" s="92"/>
      <c r="V47" s="92"/>
      <c r="W47" s="43"/>
      <c r="X47" s="17"/>
    </row>
    <row r="48" spans="1:24">
      <c r="A48" s="17"/>
      <c r="B48" s="17"/>
      <c r="C48" s="17"/>
      <c r="D48" s="17"/>
      <c r="E48" s="17"/>
      <c r="F48" s="17"/>
      <c r="G48" s="17"/>
      <c r="H48" s="17"/>
      <c r="I48" s="17"/>
      <c r="J48" s="17"/>
      <c r="K48" s="17"/>
      <c r="L48" s="17"/>
      <c r="M48" s="17"/>
      <c r="N48" s="17"/>
      <c r="O48" s="17"/>
      <c r="P48" s="17"/>
      <c r="Q48" s="92"/>
      <c r="R48" s="92"/>
      <c r="S48" s="92"/>
      <c r="T48" s="92"/>
      <c r="U48" s="92"/>
      <c r="V48" s="92"/>
      <c r="W48" s="43"/>
      <c r="X48" s="17"/>
    </row>
    <row r="49" spans="1:24">
      <c r="A49" s="17"/>
      <c r="B49" s="17"/>
      <c r="C49" s="17"/>
      <c r="D49" s="17"/>
      <c r="E49" s="17"/>
      <c r="F49" s="17"/>
      <c r="G49" s="17"/>
      <c r="H49" s="17"/>
      <c r="I49" s="17"/>
      <c r="J49" s="17"/>
      <c r="K49" s="17"/>
      <c r="L49" s="17"/>
      <c r="M49" s="17"/>
      <c r="N49" s="17"/>
      <c r="O49" s="17"/>
      <c r="P49" s="17"/>
      <c r="Q49" s="92"/>
      <c r="R49" s="92"/>
      <c r="S49" s="92"/>
      <c r="T49" s="92"/>
      <c r="U49" s="92"/>
      <c r="V49" s="92"/>
      <c r="W49" s="43"/>
      <c r="X49" s="17"/>
    </row>
    <row r="50" spans="1:24">
      <c r="A50" s="17"/>
      <c r="B50" s="17"/>
      <c r="C50" s="17"/>
      <c r="D50" s="17"/>
      <c r="E50" s="17"/>
      <c r="F50" s="17"/>
      <c r="G50" s="17"/>
      <c r="H50" s="17"/>
      <c r="I50" s="17"/>
      <c r="J50" s="17"/>
      <c r="K50" s="17"/>
      <c r="L50" s="17"/>
      <c r="M50" s="17"/>
      <c r="N50" s="17"/>
      <c r="O50" s="17"/>
      <c r="P50" s="17"/>
      <c r="Q50" s="92"/>
      <c r="R50" s="92"/>
      <c r="S50" s="92"/>
      <c r="T50" s="92"/>
      <c r="U50" s="92"/>
      <c r="V50" s="92"/>
      <c r="W50" s="43"/>
      <c r="X50" s="17"/>
    </row>
    <row r="51" spans="1:24">
      <c r="A51" s="17"/>
      <c r="B51" s="17"/>
      <c r="C51" s="17"/>
      <c r="D51" s="17"/>
      <c r="E51" s="17"/>
      <c r="F51" s="17"/>
      <c r="G51" s="17"/>
      <c r="H51" s="17"/>
      <c r="I51" s="17"/>
      <c r="J51" s="17"/>
      <c r="K51" s="17"/>
      <c r="L51" s="17"/>
      <c r="M51" s="17"/>
      <c r="N51" s="17"/>
      <c r="O51" s="17"/>
      <c r="P51" s="17"/>
      <c r="Q51" s="92"/>
      <c r="R51" s="92"/>
      <c r="S51" s="92"/>
      <c r="T51" s="92"/>
      <c r="U51" s="92"/>
      <c r="V51" s="92"/>
      <c r="W51" s="43"/>
      <c r="X51" s="17"/>
    </row>
    <row r="52" spans="1:24">
      <c r="A52" s="17"/>
      <c r="B52" s="17"/>
      <c r="C52" s="17"/>
      <c r="D52" s="17"/>
      <c r="E52" s="17"/>
      <c r="F52" s="17"/>
      <c r="G52" s="17"/>
      <c r="H52" s="17"/>
      <c r="I52" s="17"/>
      <c r="J52" s="17"/>
      <c r="K52" s="17"/>
      <c r="L52" s="17"/>
      <c r="M52" s="17"/>
      <c r="N52" s="17"/>
      <c r="O52" s="17"/>
      <c r="P52" s="17"/>
      <c r="Q52" s="92"/>
      <c r="R52" s="92"/>
      <c r="S52" s="92"/>
      <c r="T52" s="92"/>
      <c r="U52" s="92"/>
      <c r="V52" s="92"/>
      <c r="W52" s="43"/>
      <c r="X52" s="17"/>
    </row>
    <row r="53" spans="1:24">
      <c r="A53" s="17"/>
      <c r="B53" s="17"/>
      <c r="C53" s="17"/>
      <c r="D53" s="17"/>
      <c r="E53" s="17"/>
      <c r="F53" s="17"/>
      <c r="G53" s="17"/>
      <c r="H53" s="17"/>
      <c r="I53" s="17"/>
      <c r="J53" s="17"/>
      <c r="K53" s="17"/>
      <c r="L53" s="17"/>
      <c r="M53" s="17"/>
      <c r="N53" s="17"/>
      <c r="O53" s="17"/>
      <c r="P53" s="17"/>
      <c r="Q53" s="92"/>
      <c r="R53" s="92"/>
      <c r="S53" s="92"/>
      <c r="T53" s="92"/>
      <c r="U53" s="92"/>
      <c r="V53" s="92"/>
      <c r="W53" s="43"/>
      <c r="X53" s="17"/>
    </row>
    <row r="54" spans="1:24">
      <c r="A54" s="17"/>
      <c r="B54" s="17"/>
      <c r="C54" s="17"/>
      <c r="D54" s="17"/>
      <c r="E54" s="17"/>
      <c r="F54" s="17"/>
      <c r="G54" s="17"/>
      <c r="H54" s="17"/>
      <c r="I54" s="17"/>
      <c r="J54" s="17"/>
      <c r="K54" s="17"/>
      <c r="L54" s="17"/>
      <c r="M54" s="17"/>
      <c r="N54" s="17"/>
      <c r="O54" s="17"/>
      <c r="P54" s="17"/>
      <c r="Q54" s="92"/>
      <c r="R54" s="92"/>
      <c r="S54" s="92"/>
      <c r="T54" s="92"/>
      <c r="U54" s="92"/>
      <c r="V54" s="92"/>
      <c r="W54" s="43"/>
      <c r="X54" s="17"/>
    </row>
    <row r="55" spans="1:24">
      <c r="A55" s="17"/>
      <c r="B55" s="17"/>
      <c r="C55" s="17"/>
      <c r="D55" s="17"/>
      <c r="E55" s="17"/>
      <c r="F55" s="17"/>
      <c r="G55" s="17"/>
      <c r="H55" s="17"/>
      <c r="I55" s="17"/>
      <c r="J55" s="17"/>
      <c r="K55" s="17"/>
      <c r="L55" s="17"/>
      <c r="M55" s="17"/>
      <c r="N55" s="17"/>
      <c r="O55" s="17"/>
      <c r="P55" s="17"/>
      <c r="Q55" s="92"/>
      <c r="R55" s="92"/>
      <c r="S55" s="92"/>
      <c r="T55" s="92"/>
      <c r="U55" s="92"/>
      <c r="V55" s="92"/>
      <c r="W55" s="43"/>
      <c r="X55" s="17"/>
    </row>
    <row r="56" spans="1:24">
      <c r="A56" s="17"/>
      <c r="B56" s="17"/>
      <c r="C56" s="17"/>
      <c r="D56" s="17"/>
      <c r="E56" s="17"/>
      <c r="F56" s="17"/>
      <c r="G56" s="17"/>
      <c r="H56" s="17"/>
      <c r="I56" s="17"/>
      <c r="J56" s="17"/>
      <c r="K56" s="17"/>
      <c r="L56" s="17"/>
      <c r="M56" s="17"/>
      <c r="N56" s="17"/>
      <c r="O56" s="17"/>
      <c r="P56" s="17"/>
      <c r="Q56" s="92"/>
      <c r="R56" s="92"/>
      <c r="S56" s="92"/>
      <c r="T56" s="92"/>
      <c r="U56" s="92"/>
      <c r="V56" s="92"/>
      <c r="W56" s="43"/>
      <c r="X56" s="17"/>
    </row>
    <row r="57" spans="1:24">
      <c r="A57" s="17"/>
      <c r="B57" s="17"/>
      <c r="C57" s="17"/>
      <c r="D57" s="17"/>
      <c r="E57" s="17"/>
      <c r="F57" s="17"/>
      <c r="G57" s="17"/>
      <c r="H57" s="17"/>
      <c r="I57" s="17"/>
      <c r="J57" s="17"/>
      <c r="K57" s="17"/>
      <c r="L57" s="17"/>
      <c r="M57" s="17"/>
      <c r="N57" s="17"/>
      <c r="O57" s="17"/>
      <c r="P57" s="17"/>
      <c r="Q57" s="92"/>
      <c r="R57" s="92"/>
      <c r="S57" s="92"/>
      <c r="T57" s="92"/>
      <c r="U57" s="92"/>
      <c r="V57" s="92"/>
      <c r="W57" s="43"/>
      <c r="X57" s="17"/>
    </row>
    <row r="58" spans="1:24">
      <c r="A58" s="17"/>
      <c r="B58" s="17"/>
      <c r="C58" s="17"/>
      <c r="D58" s="17"/>
      <c r="E58" s="17"/>
      <c r="F58" s="17"/>
      <c r="G58" s="17"/>
      <c r="H58" s="17"/>
      <c r="I58" s="17"/>
      <c r="J58" s="17"/>
      <c r="K58" s="17"/>
      <c r="L58" s="17"/>
      <c r="M58" s="17"/>
      <c r="N58" s="17"/>
      <c r="O58" s="17"/>
      <c r="P58" s="17"/>
      <c r="Q58" s="92"/>
      <c r="R58" s="92"/>
      <c r="S58" s="92"/>
      <c r="T58" s="92"/>
      <c r="U58" s="92"/>
      <c r="V58" s="92"/>
      <c r="W58" s="43"/>
      <c r="X58" s="17"/>
    </row>
    <row r="59" spans="1:24">
      <c r="A59" s="17"/>
      <c r="B59" s="17"/>
      <c r="C59" s="17"/>
      <c r="D59" s="17"/>
      <c r="E59" s="17"/>
      <c r="F59" s="17"/>
      <c r="G59" s="17"/>
      <c r="H59" s="17"/>
      <c r="I59" s="17"/>
      <c r="J59" s="17"/>
      <c r="K59" s="17"/>
      <c r="L59" s="17"/>
      <c r="M59" s="17"/>
      <c r="N59" s="17"/>
      <c r="O59" s="17"/>
      <c r="P59" s="17"/>
      <c r="Q59" s="92"/>
      <c r="R59" s="92"/>
      <c r="S59" s="92"/>
      <c r="T59" s="92"/>
      <c r="U59" s="92"/>
      <c r="V59" s="92"/>
      <c r="W59" s="43"/>
      <c r="X59" s="17"/>
    </row>
    <row r="60" spans="1:24">
      <c r="A60" s="17"/>
      <c r="B60" s="17"/>
      <c r="C60" s="17"/>
      <c r="D60" s="17"/>
      <c r="E60" s="17"/>
      <c r="F60" s="17"/>
      <c r="G60" s="17"/>
      <c r="H60" s="17"/>
      <c r="I60" s="17"/>
      <c r="J60" s="17"/>
      <c r="K60" s="17"/>
      <c r="L60" s="17"/>
      <c r="M60" s="17"/>
      <c r="N60" s="17"/>
      <c r="O60" s="17"/>
      <c r="P60" s="17"/>
      <c r="Q60" s="92"/>
      <c r="R60" s="92"/>
      <c r="S60" s="92"/>
      <c r="T60" s="92"/>
      <c r="U60" s="92"/>
      <c r="V60" s="92"/>
      <c r="W60" s="43"/>
      <c r="X60" s="17"/>
    </row>
    <row r="61" spans="1:24">
      <c r="A61" s="17"/>
      <c r="B61" s="17"/>
      <c r="C61" s="17"/>
      <c r="D61" s="17"/>
      <c r="E61" s="17"/>
      <c r="F61" s="17"/>
      <c r="G61" s="17"/>
      <c r="H61" s="17"/>
      <c r="I61" s="17"/>
      <c r="J61" s="17"/>
      <c r="K61" s="17"/>
      <c r="L61" s="17"/>
      <c r="M61" s="17"/>
      <c r="N61" s="17"/>
      <c r="O61" s="17"/>
      <c r="P61" s="17"/>
      <c r="Q61" s="92"/>
      <c r="R61" s="92"/>
      <c r="S61" s="92"/>
      <c r="T61" s="92"/>
      <c r="U61" s="92"/>
      <c r="V61" s="92"/>
      <c r="W61" s="43"/>
      <c r="X61" s="17"/>
    </row>
    <row r="62" spans="1:24">
      <c r="A62" s="17"/>
      <c r="B62" s="17"/>
      <c r="C62" s="17"/>
      <c r="D62" s="17"/>
      <c r="E62" s="17"/>
      <c r="F62" s="17"/>
      <c r="G62" s="17"/>
      <c r="H62" s="17"/>
      <c r="I62" s="17"/>
      <c r="J62" s="17"/>
      <c r="K62" s="17"/>
      <c r="L62" s="17"/>
      <c r="M62" s="17"/>
      <c r="N62" s="17"/>
      <c r="O62" s="17"/>
      <c r="P62" s="17"/>
      <c r="Q62" s="92"/>
      <c r="R62" s="92"/>
      <c r="S62" s="92"/>
      <c r="T62" s="92"/>
      <c r="U62" s="92"/>
      <c r="V62" s="92"/>
      <c r="W62" s="43"/>
      <c r="X62" s="17"/>
    </row>
    <row r="63" spans="1:24">
      <c r="A63" s="17"/>
      <c r="B63" s="17"/>
      <c r="C63" s="17"/>
      <c r="D63" s="17"/>
      <c r="E63" s="17"/>
      <c r="F63" s="17"/>
      <c r="G63" s="17"/>
      <c r="H63" s="17"/>
      <c r="I63" s="17"/>
      <c r="J63" s="17"/>
      <c r="K63" s="17"/>
      <c r="L63" s="17"/>
      <c r="M63" s="17"/>
      <c r="N63" s="17"/>
      <c r="O63" s="17"/>
      <c r="P63" s="17"/>
      <c r="Q63" s="92"/>
      <c r="R63" s="92"/>
      <c r="S63" s="92"/>
      <c r="T63" s="92"/>
      <c r="U63" s="92"/>
      <c r="V63" s="92"/>
      <c r="W63" s="43"/>
      <c r="X63" s="17"/>
    </row>
    <row r="64" spans="1:24">
      <c r="A64" s="17"/>
      <c r="B64" s="17"/>
      <c r="C64" s="17"/>
      <c r="D64" s="17"/>
      <c r="E64" s="17"/>
      <c r="F64" s="17"/>
      <c r="G64" s="17"/>
      <c r="H64" s="17"/>
      <c r="I64" s="17"/>
      <c r="J64" s="17"/>
      <c r="K64" s="17"/>
      <c r="L64" s="17"/>
      <c r="M64" s="8"/>
      <c r="N64" s="8"/>
      <c r="O64" s="8"/>
      <c r="P64" s="8"/>
      <c r="Q64" s="9"/>
      <c r="R64" s="9"/>
      <c r="S64" s="9"/>
      <c r="T64" s="9"/>
      <c r="U64" s="9"/>
      <c r="V64" s="9"/>
      <c r="W64" s="93"/>
      <c r="X64" s="8"/>
    </row>
    <row r="183" spans="1:23" s="1" customFormat="1">
      <c r="C183" s="133"/>
      <c r="D183" s="8"/>
      <c r="E183" s="8"/>
      <c r="F183" s="8"/>
      <c r="P183" s="8"/>
      <c r="Q183" s="8"/>
      <c r="R183" s="8"/>
      <c r="S183" s="8"/>
      <c r="T183" s="9"/>
      <c r="U183" s="9"/>
      <c r="V183" s="9"/>
      <c r="W183" s="8"/>
    </row>
    <row r="184" spans="1:23" s="2" customFormat="1" hidden="1">
      <c r="A184" s="5" t="s">
        <v>10</v>
      </c>
      <c r="B184" s="5" t="str">
        <f>IF($I$8="ВЗРОСЛЫЕ","МУЖЧИНЫ",IF($I$8="ДО 19 ЛЕТ","ЮНИОРЫ","ЮНОШИ"))</f>
        <v>МУЖЧИНЫ</v>
      </c>
      <c r="C184" s="6" t="s">
        <v>11</v>
      </c>
      <c r="D184" s="6" t="s">
        <v>12</v>
      </c>
      <c r="E184" s="3"/>
      <c r="F184" s="3"/>
      <c r="G184" s="4"/>
      <c r="H184" s="3"/>
      <c r="I184" s="3"/>
    </row>
    <row r="185" spans="1:23" s="2" customFormat="1" hidden="1">
      <c r="A185" s="5" t="s">
        <v>13</v>
      </c>
      <c r="B185" s="5" t="str">
        <f>IF($I$8="ВЗРОСЛЫЕ","ЖЕНЩИНЫ",IF($I$8="ДО 19 ЛЕТ","ЮНИОРКИ","ДЕВУШКИ"))</f>
        <v>ЖЕНЩИНЫ</v>
      </c>
      <c r="C185" s="6" t="s">
        <v>14</v>
      </c>
      <c r="D185" s="6" t="s">
        <v>15</v>
      </c>
      <c r="E185" s="3"/>
      <c r="F185" s="3"/>
      <c r="G185" s="4"/>
      <c r="H185" s="3"/>
      <c r="I185" s="3"/>
    </row>
    <row r="186" spans="1:23" s="2" customFormat="1" hidden="1">
      <c r="A186" s="5" t="s">
        <v>16</v>
      </c>
      <c r="B186" s="5"/>
      <c r="C186" s="6" t="s">
        <v>17</v>
      </c>
      <c r="D186" s="6" t="s">
        <v>18</v>
      </c>
      <c r="E186" s="3"/>
      <c r="F186" s="3"/>
      <c r="G186" s="4"/>
      <c r="H186" s="3"/>
      <c r="I186" s="3"/>
    </row>
    <row r="187" spans="1:23" s="2" customFormat="1" hidden="1">
      <c r="A187" s="5" t="s">
        <v>19</v>
      </c>
      <c r="B187" s="5"/>
      <c r="C187" s="6" t="s">
        <v>20</v>
      </c>
      <c r="D187" s="6" t="s">
        <v>21</v>
      </c>
      <c r="E187" s="3"/>
      <c r="F187" s="3"/>
      <c r="G187" s="4"/>
      <c r="H187" s="3"/>
      <c r="I187" s="3"/>
    </row>
    <row r="188" spans="1:23" s="2" customFormat="1" hidden="1">
      <c r="A188" s="5" t="s">
        <v>22</v>
      </c>
      <c r="B188" s="5"/>
      <c r="C188" s="6" t="s">
        <v>23</v>
      </c>
      <c r="D188" s="6" t="s">
        <v>24</v>
      </c>
      <c r="E188" s="3"/>
      <c r="F188" s="3"/>
      <c r="G188" s="4"/>
      <c r="H188" s="3"/>
      <c r="I188" s="3"/>
    </row>
    <row r="189" spans="1:23" s="2" customFormat="1" hidden="1">
      <c r="A189" s="5" t="s">
        <v>25</v>
      </c>
      <c r="B189" s="5"/>
      <c r="C189" s="6" t="s">
        <v>26</v>
      </c>
      <c r="D189" s="6"/>
      <c r="E189" s="3"/>
      <c r="F189" s="3"/>
      <c r="G189" s="4"/>
      <c r="H189" s="3"/>
      <c r="I189" s="3"/>
    </row>
    <row r="190" spans="1:23" s="2" customFormat="1" hidden="1">
      <c r="A190" s="5"/>
      <c r="B190" s="5"/>
      <c r="C190" s="6" t="s">
        <v>27</v>
      </c>
      <c r="D190" s="6"/>
      <c r="E190" s="3"/>
      <c r="F190" s="3"/>
      <c r="G190" s="4"/>
      <c r="H190" s="3"/>
      <c r="I190" s="3"/>
    </row>
    <row r="191" spans="1:23" s="1" customFormat="1">
      <c r="C191" s="133"/>
      <c r="D191" s="8"/>
      <c r="E191" s="8"/>
      <c r="F191" s="8"/>
      <c r="P191" s="8"/>
      <c r="Q191" s="8"/>
      <c r="R191" s="8"/>
      <c r="S191" s="8"/>
      <c r="T191" s="9"/>
      <c r="U191" s="9"/>
      <c r="V191" s="9"/>
      <c r="W191" s="8"/>
    </row>
    <row r="192" spans="1:23">
      <c r="A192" s="8"/>
      <c r="B192" s="8"/>
      <c r="C192" s="8"/>
      <c r="D192" s="8"/>
      <c r="E192" s="8"/>
      <c r="F192" s="8"/>
      <c r="G192" s="8"/>
      <c r="H192" s="8"/>
      <c r="I192" s="8"/>
      <c r="J192" s="8"/>
      <c r="K192" s="8"/>
      <c r="L192" s="8"/>
      <c r="M192" s="8"/>
      <c r="N192" s="8"/>
      <c r="O192" s="8"/>
      <c r="P192" s="8"/>
      <c r="Q192" s="9"/>
      <c r="R192" s="9"/>
      <c r="S192" s="9"/>
      <c r="T192" s="9"/>
      <c r="U192" s="9"/>
      <c r="V192" s="9"/>
      <c r="W192" s="93"/>
    </row>
  </sheetData>
  <sheetProtection selectLockedCells="1"/>
  <mergeCells count="122">
    <mergeCell ref="B41:F41"/>
    <mergeCell ref="L41:M41"/>
    <mergeCell ref="O41:P41"/>
    <mergeCell ref="B39:F39"/>
    <mergeCell ref="L39:M39"/>
    <mergeCell ref="O39:P40"/>
    <mergeCell ref="W39:W40"/>
    <mergeCell ref="B40:F40"/>
    <mergeCell ref="L40:M40"/>
    <mergeCell ref="B37:F37"/>
    <mergeCell ref="L37:M37"/>
    <mergeCell ref="O37:P37"/>
    <mergeCell ref="B38:F38"/>
    <mergeCell ref="L38:M38"/>
    <mergeCell ref="O38:W38"/>
    <mergeCell ref="B35:F35"/>
    <mergeCell ref="L35:M35"/>
    <mergeCell ref="O35:W35"/>
    <mergeCell ref="B36:F36"/>
    <mergeCell ref="L36:M36"/>
    <mergeCell ref="O36:P36"/>
    <mergeCell ref="A21:A24"/>
    <mergeCell ref="L29:M29"/>
    <mergeCell ref="P31:Q31"/>
    <mergeCell ref="P32:Q32"/>
    <mergeCell ref="B33:F33"/>
    <mergeCell ref="O33:W33"/>
    <mergeCell ref="B34:F34"/>
    <mergeCell ref="L34:M34"/>
    <mergeCell ref="O34:W34"/>
    <mergeCell ref="K27:K28"/>
    <mergeCell ref="B28:B29"/>
    <mergeCell ref="C28:C29"/>
    <mergeCell ref="D28:D29"/>
    <mergeCell ref="E28:E29"/>
    <mergeCell ref="F28:F29"/>
    <mergeCell ref="G28:G29"/>
    <mergeCell ref="H28:H29"/>
    <mergeCell ref="A26:A29"/>
    <mergeCell ref="B26:B27"/>
    <mergeCell ref="C26:C27"/>
    <mergeCell ref="D26:D27"/>
    <mergeCell ref="E26:E27"/>
    <mergeCell ref="F26:F27"/>
    <mergeCell ref="G26:G27"/>
    <mergeCell ref="H26:H27"/>
    <mergeCell ref="J27:J28"/>
    <mergeCell ref="K22:K23"/>
    <mergeCell ref="B23:B24"/>
    <mergeCell ref="C23:C24"/>
    <mergeCell ref="D23:D24"/>
    <mergeCell ref="E23:E24"/>
    <mergeCell ref="F23:F24"/>
    <mergeCell ref="G23:G24"/>
    <mergeCell ref="H23:H24"/>
    <mergeCell ref="L19:M19"/>
    <mergeCell ref="B21:B22"/>
    <mergeCell ref="C21:C22"/>
    <mergeCell ref="D21:D22"/>
    <mergeCell ref="E21:E22"/>
    <mergeCell ref="F21:F22"/>
    <mergeCell ref="G21:G22"/>
    <mergeCell ref="H21:H22"/>
    <mergeCell ref="J22:J23"/>
    <mergeCell ref="L24:M24"/>
    <mergeCell ref="L14:M14"/>
    <mergeCell ref="A16:A19"/>
    <mergeCell ref="B16:B17"/>
    <mergeCell ref="C16:C17"/>
    <mergeCell ref="D16:D17"/>
    <mergeCell ref="E16:E17"/>
    <mergeCell ref="F16:F17"/>
    <mergeCell ref="G16:G17"/>
    <mergeCell ref="H16:H17"/>
    <mergeCell ref="A11:A14"/>
    <mergeCell ref="J17:J18"/>
    <mergeCell ref="K17:K18"/>
    <mergeCell ref="B18:B19"/>
    <mergeCell ref="C18:C19"/>
    <mergeCell ref="D18:D19"/>
    <mergeCell ref="E18:E19"/>
    <mergeCell ref="F18:F19"/>
    <mergeCell ref="G18:G19"/>
    <mergeCell ref="H18:H19"/>
    <mergeCell ref="G11:G12"/>
    <mergeCell ref="H11:H12"/>
    <mergeCell ref="J12:J13"/>
    <mergeCell ref="K12:K13"/>
    <mergeCell ref="H13:H14"/>
    <mergeCell ref="A8:F8"/>
    <mergeCell ref="G8:H8"/>
    <mergeCell ref="I8:J8"/>
    <mergeCell ref="L8:M8"/>
    <mergeCell ref="O8:P8"/>
    <mergeCell ref="E10:G10"/>
    <mergeCell ref="Q6:W6"/>
    <mergeCell ref="A7:F7"/>
    <mergeCell ref="G7:H7"/>
    <mergeCell ref="I7:J7"/>
    <mergeCell ref="L7:M7"/>
    <mergeCell ref="O7:P7"/>
    <mergeCell ref="B13:B14"/>
    <mergeCell ref="C13:C14"/>
    <mergeCell ref="D13:D14"/>
    <mergeCell ref="E13:E14"/>
    <mergeCell ref="F13:F14"/>
    <mergeCell ref="G13:G14"/>
    <mergeCell ref="B11:B12"/>
    <mergeCell ref="C11:C12"/>
    <mergeCell ref="D11:D12"/>
    <mergeCell ref="E11:E12"/>
    <mergeCell ref="F11:F12"/>
    <mergeCell ref="A1:W1"/>
    <mergeCell ref="A2:W2"/>
    <mergeCell ref="A3:W3"/>
    <mergeCell ref="A4:W4"/>
    <mergeCell ref="F5:N5"/>
    <mergeCell ref="A6:C6"/>
    <mergeCell ref="F6:G6"/>
    <mergeCell ref="H6:I6"/>
    <mergeCell ref="J6:L6"/>
    <mergeCell ref="N6:P6"/>
  </mergeCells>
  <phoneticPr fontId="59" type="noConversion"/>
  <conditionalFormatting sqref="G11:G14 G16:G19 G21:G24 G26:G29">
    <cfRule type="expression" dxfId="6" priority="1" stopIfTrue="1">
      <formula>COUNTIF($B$34:$F$37,#REF!)&gt;0</formula>
    </cfRule>
  </conditionalFormatting>
  <conditionalFormatting sqref="D21:D24 D16:D19 D11:D14 D26:D29">
    <cfRule type="expression" dxfId="5" priority="2" stopIfTrue="1">
      <formula>COUNTIF($D$11:$D$29,D11)&gt;1</formula>
    </cfRule>
  </conditionalFormatting>
  <conditionalFormatting sqref="L24:M24 J22:J23 L19:M19 J17:J18 L14:M14 J12:J13 L29:M29 J27:J28">
    <cfRule type="expression" dxfId="4" priority="3" stopIfTrue="1">
      <formula>COUNTIF($B$34:$F$41,J12)&gt;0</formula>
    </cfRule>
    <cfRule type="expression" dxfId="3" priority="4" stopIfTrue="1">
      <formula>LEFT(J12,4)="поб."</formula>
    </cfRule>
  </conditionalFormatting>
  <conditionalFormatting sqref="F21:F24 F16:F19 F11:F14 F26:F29">
    <cfRule type="expression" dxfId="2" priority="5" stopIfTrue="1">
      <formula>COUNTIF($B$34:$F$37,F11)&gt;0</formula>
    </cfRule>
  </conditionalFormatting>
  <conditionalFormatting sqref="B11:B14 B16:B19 B21:B24 B26:B29">
    <cfRule type="expression" dxfId="1" priority="6" stopIfTrue="1">
      <formula>COUNTIF($B$34:$F$37,$F11)&lt;&gt;0</formula>
    </cfRule>
  </conditionalFormatting>
  <dataValidations count="4">
    <dataValidation type="list" allowBlank="1" showInputMessage="1" showErrorMessage="1" sqref="O8:P8">
      <formula1>$C$184:$C$190</formula1>
    </dataValidation>
    <dataValidation type="list" allowBlank="1" showInputMessage="1" showErrorMessage="1" sqref="W8">
      <formula1>$D$184:$D$188</formula1>
    </dataValidation>
    <dataValidation type="list" allowBlank="1" showInputMessage="1" showErrorMessage="1" sqref="I8">
      <formula1>$A$184:$A$189</formula1>
    </dataValidation>
    <dataValidation type="list" allowBlank="1" showInputMessage="1" showErrorMessage="1" sqref="L8">
      <formula1>$B$184:$B$185</formula1>
    </dataValidation>
  </dataValidations>
  <printOptions horizontalCentered="1"/>
  <pageMargins left="0.16" right="0.16" top="0.56000000000000005" bottom="0.35000000000000003" header="0.16" footer="0.2"/>
  <pageSetup paperSize="9" scale="74" orientation="portrait" r:id="rId1"/>
  <headerFooter>
    <oddHeader>&amp;L&amp;G&amp;R&amp;G</oddHeader>
  </headerFooter>
  <drawing r:id="rId2"/>
  <legacyDrawing r:id="rId3"/>
  <legacyDrawingHF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S206"/>
  <sheetViews>
    <sheetView showGridLines="0" showZeros="0" zoomScale="90" zoomScaleNormal="90" workbookViewId="0">
      <pane ySplit="10" topLeftCell="A11" activePane="bottomLeft" state="frozen"/>
      <selection activeCell="A7" sqref="A7:F7"/>
      <selection pane="bottomLeft" activeCell="P52" sqref="P52:R52"/>
    </sheetView>
  </sheetViews>
  <sheetFormatPr defaultRowHeight="12.75"/>
  <cols>
    <col min="1" max="1" width="8.85546875" style="357" customWidth="1"/>
    <col min="2" max="2" width="5.7109375" style="357" customWidth="1"/>
    <col min="3" max="3" width="5.7109375" style="390" hidden="1" customWidth="1"/>
    <col min="4" max="4" width="20.7109375" style="369" customWidth="1"/>
    <col min="5" max="5" width="4.7109375" style="369" customWidth="1"/>
    <col min="6" max="6" width="12.7109375" style="369" customWidth="1"/>
    <col min="7" max="7" width="2.42578125" style="357" customWidth="1"/>
    <col min="8" max="9" width="8.5703125" style="357" customWidth="1"/>
    <col min="10" max="10" width="2.42578125" style="357" customWidth="1"/>
    <col min="11" max="12" width="8.5703125" style="357" customWidth="1"/>
    <col min="13" max="13" width="2.42578125" style="369" customWidth="1"/>
    <col min="14" max="15" width="8.5703125" style="369" customWidth="1"/>
    <col min="16" max="16" width="2.42578125" style="369" customWidth="1"/>
    <col min="17" max="17" width="8.5703125" style="370" customWidth="1"/>
    <col min="18" max="18" width="8.5703125" style="369" customWidth="1"/>
    <col min="19" max="19" width="10.140625" style="357" customWidth="1"/>
    <col min="20" max="256" width="9.140625" style="357"/>
    <col min="257" max="257" width="8.85546875" style="357" customWidth="1"/>
    <col min="258" max="258" width="5.7109375" style="357" customWidth="1"/>
    <col min="259" max="259" width="0" style="357" hidden="1" customWidth="1"/>
    <col min="260" max="260" width="20.7109375" style="357" customWidth="1"/>
    <col min="261" max="261" width="4.7109375" style="357" customWidth="1"/>
    <col min="262" max="262" width="12.7109375" style="357" customWidth="1"/>
    <col min="263" max="263" width="2.42578125" style="357" customWidth="1"/>
    <col min="264" max="265" width="8.5703125" style="357" customWidth="1"/>
    <col min="266" max="266" width="2.42578125" style="357" customWidth="1"/>
    <col min="267" max="268" width="8.5703125" style="357" customWidth="1"/>
    <col min="269" max="269" width="2.42578125" style="357" customWidth="1"/>
    <col min="270" max="271" width="8.5703125" style="357" customWidth="1"/>
    <col min="272" max="272" width="2.42578125" style="357" customWidth="1"/>
    <col min="273" max="274" width="8.5703125" style="357" customWidth="1"/>
    <col min="275" max="275" width="10.140625" style="357" customWidth="1"/>
    <col min="276" max="512" width="9.140625" style="357"/>
    <col min="513" max="513" width="8.85546875" style="357" customWidth="1"/>
    <col min="514" max="514" width="5.7109375" style="357" customWidth="1"/>
    <col min="515" max="515" width="0" style="357" hidden="1" customWidth="1"/>
    <col min="516" max="516" width="20.7109375" style="357" customWidth="1"/>
    <col min="517" max="517" width="4.7109375" style="357" customWidth="1"/>
    <col min="518" max="518" width="12.7109375" style="357" customWidth="1"/>
    <col min="519" max="519" width="2.42578125" style="357" customWidth="1"/>
    <col min="520" max="521" width="8.5703125" style="357" customWidth="1"/>
    <col min="522" max="522" width="2.42578125" style="357" customWidth="1"/>
    <col min="523" max="524" width="8.5703125" style="357" customWidth="1"/>
    <col min="525" max="525" width="2.42578125" style="357" customWidth="1"/>
    <col min="526" max="527" width="8.5703125" style="357" customWidth="1"/>
    <col min="528" max="528" width="2.42578125" style="357" customWidth="1"/>
    <col min="529" max="530" width="8.5703125" style="357" customWidth="1"/>
    <col min="531" max="531" width="10.140625" style="357" customWidth="1"/>
    <col min="532" max="768" width="9.140625" style="357"/>
    <col min="769" max="769" width="8.85546875" style="357" customWidth="1"/>
    <col min="770" max="770" width="5.7109375" style="357" customWidth="1"/>
    <col min="771" max="771" width="0" style="357" hidden="1" customWidth="1"/>
    <col min="772" max="772" width="20.7109375" style="357" customWidth="1"/>
    <col min="773" max="773" width="4.7109375" style="357" customWidth="1"/>
    <col min="774" max="774" width="12.7109375" style="357" customWidth="1"/>
    <col min="775" max="775" width="2.42578125" style="357" customWidth="1"/>
    <col min="776" max="777" width="8.5703125" style="357" customWidth="1"/>
    <col min="778" max="778" width="2.42578125" style="357" customWidth="1"/>
    <col min="779" max="780" width="8.5703125" style="357" customWidth="1"/>
    <col min="781" max="781" width="2.42578125" style="357" customWidth="1"/>
    <col min="782" max="783" width="8.5703125" style="357" customWidth="1"/>
    <col min="784" max="784" width="2.42578125" style="357" customWidth="1"/>
    <col min="785" max="786" width="8.5703125" style="357" customWidth="1"/>
    <col min="787" max="787" width="10.140625" style="357" customWidth="1"/>
    <col min="788" max="1024" width="9.140625" style="357"/>
    <col min="1025" max="1025" width="8.85546875" style="357" customWidth="1"/>
    <col min="1026" max="1026" width="5.7109375" style="357" customWidth="1"/>
    <col min="1027" max="1027" width="0" style="357" hidden="1" customWidth="1"/>
    <col min="1028" max="1028" width="20.7109375" style="357" customWidth="1"/>
    <col min="1029" max="1029" width="4.7109375" style="357" customWidth="1"/>
    <col min="1030" max="1030" width="12.7109375" style="357" customWidth="1"/>
    <col min="1031" max="1031" width="2.42578125" style="357" customWidth="1"/>
    <col min="1032" max="1033" width="8.5703125" style="357" customWidth="1"/>
    <col min="1034" max="1034" width="2.42578125" style="357" customWidth="1"/>
    <col min="1035" max="1036" width="8.5703125" style="357" customWidth="1"/>
    <col min="1037" max="1037" width="2.42578125" style="357" customWidth="1"/>
    <col min="1038" max="1039" width="8.5703125" style="357" customWidth="1"/>
    <col min="1040" max="1040" width="2.42578125" style="357" customWidth="1"/>
    <col min="1041" max="1042" width="8.5703125" style="357" customWidth="1"/>
    <col min="1043" max="1043" width="10.140625" style="357" customWidth="1"/>
    <col min="1044" max="1280" width="9.140625" style="357"/>
    <col min="1281" max="1281" width="8.85546875" style="357" customWidth="1"/>
    <col min="1282" max="1282" width="5.7109375" style="357" customWidth="1"/>
    <col min="1283" max="1283" width="0" style="357" hidden="1" customWidth="1"/>
    <col min="1284" max="1284" width="20.7109375" style="357" customWidth="1"/>
    <col min="1285" max="1285" width="4.7109375" style="357" customWidth="1"/>
    <col min="1286" max="1286" width="12.7109375" style="357" customWidth="1"/>
    <col min="1287" max="1287" width="2.42578125" style="357" customWidth="1"/>
    <col min="1288" max="1289" width="8.5703125" style="357" customWidth="1"/>
    <col min="1290" max="1290" width="2.42578125" style="357" customWidth="1"/>
    <col min="1291" max="1292" width="8.5703125" style="357" customWidth="1"/>
    <col min="1293" max="1293" width="2.42578125" style="357" customWidth="1"/>
    <col min="1294" max="1295" width="8.5703125" style="357" customWidth="1"/>
    <col min="1296" max="1296" width="2.42578125" style="357" customWidth="1"/>
    <col min="1297" max="1298" width="8.5703125" style="357" customWidth="1"/>
    <col min="1299" max="1299" width="10.140625" style="357" customWidth="1"/>
    <col min="1300" max="1536" width="9.140625" style="357"/>
    <col min="1537" max="1537" width="8.85546875" style="357" customWidth="1"/>
    <col min="1538" max="1538" width="5.7109375" style="357" customWidth="1"/>
    <col min="1539" max="1539" width="0" style="357" hidden="1" customWidth="1"/>
    <col min="1540" max="1540" width="20.7109375" style="357" customWidth="1"/>
    <col min="1541" max="1541" width="4.7109375" style="357" customWidth="1"/>
    <col min="1542" max="1542" width="12.7109375" style="357" customWidth="1"/>
    <col min="1543" max="1543" width="2.42578125" style="357" customWidth="1"/>
    <col min="1544" max="1545" width="8.5703125" style="357" customWidth="1"/>
    <col min="1546" max="1546" width="2.42578125" style="357" customWidth="1"/>
    <col min="1547" max="1548" width="8.5703125" style="357" customWidth="1"/>
    <col min="1549" max="1549" width="2.42578125" style="357" customWidth="1"/>
    <col min="1550" max="1551" width="8.5703125" style="357" customWidth="1"/>
    <col min="1552" max="1552" width="2.42578125" style="357" customWidth="1"/>
    <col min="1553" max="1554" width="8.5703125" style="357" customWidth="1"/>
    <col min="1555" max="1555" width="10.140625" style="357" customWidth="1"/>
    <col min="1556" max="1792" width="9.140625" style="357"/>
    <col min="1793" max="1793" width="8.85546875" style="357" customWidth="1"/>
    <col min="1794" max="1794" width="5.7109375" style="357" customWidth="1"/>
    <col min="1795" max="1795" width="0" style="357" hidden="1" customWidth="1"/>
    <col min="1796" max="1796" width="20.7109375" style="357" customWidth="1"/>
    <col min="1797" max="1797" width="4.7109375" style="357" customWidth="1"/>
    <col min="1798" max="1798" width="12.7109375" style="357" customWidth="1"/>
    <col min="1799" max="1799" width="2.42578125" style="357" customWidth="1"/>
    <col min="1800" max="1801" width="8.5703125" style="357" customWidth="1"/>
    <col min="1802" max="1802" width="2.42578125" style="357" customWidth="1"/>
    <col min="1803" max="1804" width="8.5703125" style="357" customWidth="1"/>
    <col min="1805" max="1805" width="2.42578125" style="357" customWidth="1"/>
    <col min="1806" max="1807" width="8.5703125" style="357" customWidth="1"/>
    <col min="1808" max="1808" width="2.42578125" style="357" customWidth="1"/>
    <col min="1809" max="1810" width="8.5703125" style="357" customWidth="1"/>
    <col min="1811" max="1811" width="10.140625" style="357" customWidth="1"/>
    <col min="1812" max="2048" width="9.140625" style="357"/>
    <col min="2049" max="2049" width="8.85546875" style="357" customWidth="1"/>
    <col min="2050" max="2050" width="5.7109375" style="357" customWidth="1"/>
    <col min="2051" max="2051" width="0" style="357" hidden="1" customWidth="1"/>
    <col min="2052" max="2052" width="20.7109375" style="357" customWidth="1"/>
    <col min="2053" max="2053" width="4.7109375" style="357" customWidth="1"/>
    <col min="2054" max="2054" width="12.7109375" style="357" customWidth="1"/>
    <col min="2055" max="2055" width="2.42578125" style="357" customWidth="1"/>
    <col min="2056" max="2057" width="8.5703125" style="357" customWidth="1"/>
    <col min="2058" max="2058" width="2.42578125" style="357" customWidth="1"/>
    <col min="2059" max="2060" width="8.5703125" style="357" customWidth="1"/>
    <col min="2061" max="2061" width="2.42578125" style="357" customWidth="1"/>
    <col min="2062" max="2063" width="8.5703125" style="357" customWidth="1"/>
    <col min="2064" max="2064" width="2.42578125" style="357" customWidth="1"/>
    <col min="2065" max="2066" width="8.5703125" style="357" customWidth="1"/>
    <col min="2067" max="2067" width="10.140625" style="357" customWidth="1"/>
    <col min="2068" max="2304" width="9.140625" style="357"/>
    <col min="2305" max="2305" width="8.85546875" style="357" customWidth="1"/>
    <col min="2306" max="2306" width="5.7109375" style="357" customWidth="1"/>
    <col min="2307" max="2307" width="0" style="357" hidden="1" customWidth="1"/>
    <col min="2308" max="2308" width="20.7109375" style="357" customWidth="1"/>
    <col min="2309" max="2309" width="4.7109375" style="357" customWidth="1"/>
    <col min="2310" max="2310" width="12.7109375" style="357" customWidth="1"/>
    <col min="2311" max="2311" width="2.42578125" style="357" customWidth="1"/>
    <col min="2312" max="2313" width="8.5703125" style="357" customWidth="1"/>
    <col min="2314" max="2314" width="2.42578125" style="357" customWidth="1"/>
    <col min="2315" max="2316" width="8.5703125" style="357" customWidth="1"/>
    <col min="2317" max="2317" width="2.42578125" style="357" customWidth="1"/>
    <col min="2318" max="2319" width="8.5703125" style="357" customWidth="1"/>
    <col min="2320" max="2320" width="2.42578125" style="357" customWidth="1"/>
    <col min="2321" max="2322" width="8.5703125" style="357" customWidth="1"/>
    <col min="2323" max="2323" width="10.140625" style="357" customWidth="1"/>
    <col min="2324" max="2560" width="9.140625" style="357"/>
    <col min="2561" max="2561" width="8.85546875" style="357" customWidth="1"/>
    <col min="2562" max="2562" width="5.7109375" style="357" customWidth="1"/>
    <col min="2563" max="2563" width="0" style="357" hidden="1" customWidth="1"/>
    <col min="2564" max="2564" width="20.7109375" style="357" customWidth="1"/>
    <col min="2565" max="2565" width="4.7109375" style="357" customWidth="1"/>
    <col min="2566" max="2566" width="12.7109375" style="357" customWidth="1"/>
    <col min="2567" max="2567" width="2.42578125" style="357" customWidth="1"/>
    <col min="2568" max="2569" width="8.5703125" style="357" customWidth="1"/>
    <col min="2570" max="2570" width="2.42578125" style="357" customWidth="1"/>
    <col min="2571" max="2572" width="8.5703125" style="357" customWidth="1"/>
    <col min="2573" max="2573" width="2.42578125" style="357" customWidth="1"/>
    <col min="2574" max="2575" width="8.5703125" style="357" customWidth="1"/>
    <col min="2576" max="2576" width="2.42578125" style="357" customWidth="1"/>
    <col min="2577" max="2578" width="8.5703125" style="357" customWidth="1"/>
    <col min="2579" max="2579" width="10.140625" style="357" customWidth="1"/>
    <col min="2580" max="2816" width="9.140625" style="357"/>
    <col min="2817" max="2817" width="8.85546875" style="357" customWidth="1"/>
    <col min="2818" max="2818" width="5.7109375" style="357" customWidth="1"/>
    <col min="2819" max="2819" width="0" style="357" hidden="1" customWidth="1"/>
    <col min="2820" max="2820" width="20.7109375" style="357" customWidth="1"/>
    <col min="2821" max="2821" width="4.7109375" style="357" customWidth="1"/>
    <col min="2822" max="2822" width="12.7109375" style="357" customWidth="1"/>
    <col min="2823" max="2823" width="2.42578125" style="357" customWidth="1"/>
    <col min="2824" max="2825" width="8.5703125" style="357" customWidth="1"/>
    <col min="2826" max="2826" width="2.42578125" style="357" customWidth="1"/>
    <col min="2827" max="2828" width="8.5703125" style="357" customWidth="1"/>
    <col min="2829" max="2829" width="2.42578125" style="357" customWidth="1"/>
    <col min="2830" max="2831" width="8.5703125" style="357" customWidth="1"/>
    <col min="2832" max="2832" width="2.42578125" style="357" customWidth="1"/>
    <col min="2833" max="2834" width="8.5703125" style="357" customWidth="1"/>
    <col min="2835" max="2835" width="10.140625" style="357" customWidth="1"/>
    <col min="2836" max="3072" width="9.140625" style="357"/>
    <col min="3073" max="3073" width="8.85546875" style="357" customWidth="1"/>
    <col min="3074" max="3074" width="5.7109375" style="357" customWidth="1"/>
    <col min="3075" max="3075" width="0" style="357" hidden="1" customWidth="1"/>
    <col min="3076" max="3076" width="20.7109375" style="357" customWidth="1"/>
    <col min="3077" max="3077" width="4.7109375" style="357" customWidth="1"/>
    <col min="3078" max="3078" width="12.7109375" style="357" customWidth="1"/>
    <col min="3079" max="3079" width="2.42578125" style="357" customWidth="1"/>
    <col min="3080" max="3081" width="8.5703125" style="357" customWidth="1"/>
    <col min="3082" max="3082" width="2.42578125" style="357" customWidth="1"/>
    <col min="3083" max="3084" width="8.5703125" style="357" customWidth="1"/>
    <col min="3085" max="3085" width="2.42578125" style="357" customWidth="1"/>
    <col min="3086" max="3087" width="8.5703125" style="357" customWidth="1"/>
    <col min="3088" max="3088" width="2.42578125" style="357" customWidth="1"/>
    <col min="3089" max="3090" width="8.5703125" style="357" customWidth="1"/>
    <col min="3091" max="3091" width="10.140625" style="357" customWidth="1"/>
    <col min="3092" max="3328" width="9.140625" style="357"/>
    <col min="3329" max="3329" width="8.85546875" style="357" customWidth="1"/>
    <col min="3330" max="3330" width="5.7109375" style="357" customWidth="1"/>
    <col min="3331" max="3331" width="0" style="357" hidden="1" customWidth="1"/>
    <col min="3332" max="3332" width="20.7109375" style="357" customWidth="1"/>
    <col min="3333" max="3333" width="4.7109375" style="357" customWidth="1"/>
    <col min="3334" max="3334" width="12.7109375" style="357" customWidth="1"/>
    <col min="3335" max="3335" width="2.42578125" style="357" customWidth="1"/>
    <col min="3336" max="3337" width="8.5703125" style="357" customWidth="1"/>
    <col min="3338" max="3338" width="2.42578125" style="357" customWidth="1"/>
    <col min="3339" max="3340" width="8.5703125" style="357" customWidth="1"/>
    <col min="3341" max="3341" width="2.42578125" style="357" customWidth="1"/>
    <col min="3342" max="3343" width="8.5703125" style="357" customWidth="1"/>
    <col min="3344" max="3344" width="2.42578125" style="357" customWidth="1"/>
    <col min="3345" max="3346" width="8.5703125" style="357" customWidth="1"/>
    <col min="3347" max="3347" width="10.140625" style="357" customWidth="1"/>
    <col min="3348" max="3584" width="9.140625" style="357"/>
    <col min="3585" max="3585" width="8.85546875" style="357" customWidth="1"/>
    <col min="3586" max="3586" width="5.7109375" style="357" customWidth="1"/>
    <col min="3587" max="3587" width="0" style="357" hidden="1" customWidth="1"/>
    <col min="3588" max="3588" width="20.7109375" style="357" customWidth="1"/>
    <col min="3589" max="3589" width="4.7109375" style="357" customWidth="1"/>
    <col min="3590" max="3590" width="12.7109375" style="357" customWidth="1"/>
    <col min="3591" max="3591" width="2.42578125" style="357" customWidth="1"/>
    <col min="3592" max="3593" width="8.5703125" style="357" customWidth="1"/>
    <col min="3594" max="3594" width="2.42578125" style="357" customWidth="1"/>
    <col min="3595" max="3596" width="8.5703125" style="357" customWidth="1"/>
    <col min="3597" max="3597" width="2.42578125" style="357" customWidth="1"/>
    <col min="3598" max="3599" width="8.5703125" style="357" customWidth="1"/>
    <col min="3600" max="3600" width="2.42578125" style="357" customWidth="1"/>
    <col min="3601" max="3602" width="8.5703125" style="357" customWidth="1"/>
    <col min="3603" max="3603" width="10.140625" style="357" customWidth="1"/>
    <col min="3604" max="3840" width="9.140625" style="357"/>
    <col min="3841" max="3841" width="8.85546875" style="357" customWidth="1"/>
    <col min="3842" max="3842" width="5.7109375" style="357" customWidth="1"/>
    <col min="3843" max="3843" width="0" style="357" hidden="1" customWidth="1"/>
    <col min="3844" max="3844" width="20.7109375" style="357" customWidth="1"/>
    <col min="3845" max="3845" width="4.7109375" style="357" customWidth="1"/>
    <col min="3846" max="3846" width="12.7109375" style="357" customWidth="1"/>
    <col min="3847" max="3847" width="2.42578125" style="357" customWidth="1"/>
    <col min="3848" max="3849" width="8.5703125" style="357" customWidth="1"/>
    <col min="3850" max="3850" width="2.42578125" style="357" customWidth="1"/>
    <col min="3851" max="3852" width="8.5703125" style="357" customWidth="1"/>
    <col min="3853" max="3853" width="2.42578125" style="357" customWidth="1"/>
    <col min="3854" max="3855" width="8.5703125" style="357" customWidth="1"/>
    <col min="3856" max="3856" width="2.42578125" style="357" customWidth="1"/>
    <col min="3857" max="3858" width="8.5703125" style="357" customWidth="1"/>
    <col min="3859" max="3859" width="10.140625" style="357" customWidth="1"/>
    <col min="3860" max="4096" width="9.140625" style="357"/>
    <col min="4097" max="4097" width="8.85546875" style="357" customWidth="1"/>
    <col min="4098" max="4098" width="5.7109375" style="357" customWidth="1"/>
    <col min="4099" max="4099" width="0" style="357" hidden="1" customWidth="1"/>
    <col min="4100" max="4100" width="20.7109375" style="357" customWidth="1"/>
    <col min="4101" max="4101" width="4.7109375" style="357" customWidth="1"/>
    <col min="4102" max="4102" width="12.7109375" style="357" customWidth="1"/>
    <col min="4103" max="4103" width="2.42578125" style="357" customWidth="1"/>
    <col min="4104" max="4105" width="8.5703125" style="357" customWidth="1"/>
    <col min="4106" max="4106" width="2.42578125" style="357" customWidth="1"/>
    <col min="4107" max="4108" width="8.5703125" style="357" customWidth="1"/>
    <col min="4109" max="4109" width="2.42578125" style="357" customWidth="1"/>
    <col min="4110" max="4111" width="8.5703125" style="357" customWidth="1"/>
    <col min="4112" max="4112" width="2.42578125" style="357" customWidth="1"/>
    <col min="4113" max="4114" width="8.5703125" style="357" customWidth="1"/>
    <col min="4115" max="4115" width="10.140625" style="357" customWidth="1"/>
    <col min="4116" max="4352" width="9.140625" style="357"/>
    <col min="4353" max="4353" width="8.85546875" style="357" customWidth="1"/>
    <col min="4354" max="4354" width="5.7109375" style="357" customWidth="1"/>
    <col min="4355" max="4355" width="0" style="357" hidden="1" customWidth="1"/>
    <col min="4356" max="4356" width="20.7109375" style="357" customWidth="1"/>
    <col min="4357" max="4357" width="4.7109375" style="357" customWidth="1"/>
    <col min="4358" max="4358" width="12.7109375" style="357" customWidth="1"/>
    <col min="4359" max="4359" width="2.42578125" style="357" customWidth="1"/>
    <col min="4360" max="4361" width="8.5703125" style="357" customWidth="1"/>
    <col min="4362" max="4362" width="2.42578125" style="357" customWidth="1"/>
    <col min="4363" max="4364" width="8.5703125" style="357" customWidth="1"/>
    <col min="4365" max="4365" width="2.42578125" style="357" customWidth="1"/>
    <col min="4366" max="4367" width="8.5703125" style="357" customWidth="1"/>
    <col min="4368" max="4368" width="2.42578125" style="357" customWidth="1"/>
    <col min="4369" max="4370" width="8.5703125" style="357" customWidth="1"/>
    <col min="4371" max="4371" width="10.140625" style="357" customWidth="1"/>
    <col min="4372" max="4608" width="9.140625" style="357"/>
    <col min="4609" max="4609" width="8.85546875" style="357" customWidth="1"/>
    <col min="4610" max="4610" width="5.7109375" style="357" customWidth="1"/>
    <col min="4611" max="4611" width="0" style="357" hidden="1" customWidth="1"/>
    <col min="4612" max="4612" width="20.7109375" style="357" customWidth="1"/>
    <col min="4613" max="4613" width="4.7109375" style="357" customWidth="1"/>
    <col min="4614" max="4614" width="12.7109375" style="357" customWidth="1"/>
    <col min="4615" max="4615" width="2.42578125" style="357" customWidth="1"/>
    <col min="4616" max="4617" width="8.5703125" style="357" customWidth="1"/>
    <col min="4618" max="4618" width="2.42578125" style="357" customWidth="1"/>
    <col min="4619" max="4620" width="8.5703125" style="357" customWidth="1"/>
    <col min="4621" max="4621" width="2.42578125" style="357" customWidth="1"/>
    <col min="4622" max="4623" width="8.5703125" style="357" customWidth="1"/>
    <col min="4624" max="4624" width="2.42578125" style="357" customWidth="1"/>
    <col min="4625" max="4626" width="8.5703125" style="357" customWidth="1"/>
    <col min="4627" max="4627" width="10.140625" style="357" customWidth="1"/>
    <col min="4628" max="4864" width="9.140625" style="357"/>
    <col min="4865" max="4865" width="8.85546875" style="357" customWidth="1"/>
    <col min="4866" max="4866" width="5.7109375" style="357" customWidth="1"/>
    <col min="4867" max="4867" width="0" style="357" hidden="1" customWidth="1"/>
    <col min="4868" max="4868" width="20.7109375" style="357" customWidth="1"/>
    <col min="4869" max="4869" width="4.7109375" style="357" customWidth="1"/>
    <col min="4870" max="4870" width="12.7109375" style="357" customWidth="1"/>
    <col min="4871" max="4871" width="2.42578125" style="357" customWidth="1"/>
    <col min="4872" max="4873" width="8.5703125" style="357" customWidth="1"/>
    <col min="4874" max="4874" width="2.42578125" style="357" customWidth="1"/>
    <col min="4875" max="4876" width="8.5703125" style="357" customWidth="1"/>
    <col min="4877" max="4877" width="2.42578125" style="357" customWidth="1"/>
    <col min="4878" max="4879" width="8.5703125" style="357" customWidth="1"/>
    <col min="4880" max="4880" width="2.42578125" style="357" customWidth="1"/>
    <col min="4881" max="4882" width="8.5703125" style="357" customWidth="1"/>
    <col min="4883" max="4883" width="10.140625" style="357" customWidth="1"/>
    <col min="4884" max="5120" width="9.140625" style="357"/>
    <col min="5121" max="5121" width="8.85546875" style="357" customWidth="1"/>
    <col min="5122" max="5122" width="5.7109375" style="357" customWidth="1"/>
    <col min="5123" max="5123" width="0" style="357" hidden="1" customWidth="1"/>
    <col min="5124" max="5124" width="20.7109375" style="357" customWidth="1"/>
    <col min="5125" max="5125" width="4.7109375" style="357" customWidth="1"/>
    <col min="5126" max="5126" width="12.7109375" style="357" customWidth="1"/>
    <col min="5127" max="5127" width="2.42578125" style="357" customWidth="1"/>
    <col min="5128" max="5129" width="8.5703125" style="357" customWidth="1"/>
    <col min="5130" max="5130" width="2.42578125" style="357" customWidth="1"/>
    <col min="5131" max="5132" width="8.5703125" style="357" customWidth="1"/>
    <col min="5133" max="5133" width="2.42578125" style="357" customWidth="1"/>
    <col min="5134" max="5135" width="8.5703125" style="357" customWidth="1"/>
    <col min="5136" max="5136" width="2.42578125" style="357" customWidth="1"/>
    <col min="5137" max="5138" width="8.5703125" style="357" customWidth="1"/>
    <col min="5139" max="5139" width="10.140625" style="357" customWidth="1"/>
    <col min="5140" max="5376" width="9.140625" style="357"/>
    <col min="5377" max="5377" width="8.85546875" style="357" customWidth="1"/>
    <col min="5378" max="5378" width="5.7109375" style="357" customWidth="1"/>
    <col min="5379" max="5379" width="0" style="357" hidden="1" customWidth="1"/>
    <col min="5380" max="5380" width="20.7109375" style="357" customWidth="1"/>
    <col min="5381" max="5381" width="4.7109375" style="357" customWidth="1"/>
    <col min="5382" max="5382" width="12.7109375" style="357" customWidth="1"/>
    <col min="5383" max="5383" width="2.42578125" style="357" customWidth="1"/>
    <col min="5384" max="5385" width="8.5703125" style="357" customWidth="1"/>
    <col min="5386" max="5386" width="2.42578125" style="357" customWidth="1"/>
    <col min="5387" max="5388" width="8.5703125" style="357" customWidth="1"/>
    <col min="5389" max="5389" width="2.42578125" style="357" customWidth="1"/>
    <col min="5390" max="5391" width="8.5703125" style="357" customWidth="1"/>
    <col min="5392" max="5392" width="2.42578125" style="357" customWidth="1"/>
    <col min="5393" max="5394" width="8.5703125" style="357" customWidth="1"/>
    <col min="5395" max="5395" width="10.140625" style="357" customWidth="1"/>
    <col min="5396" max="5632" width="9.140625" style="357"/>
    <col min="5633" max="5633" width="8.85546875" style="357" customWidth="1"/>
    <col min="5634" max="5634" width="5.7109375" style="357" customWidth="1"/>
    <col min="5635" max="5635" width="0" style="357" hidden="1" customWidth="1"/>
    <col min="5636" max="5636" width="20.7109375" style="357" customWidth="1"/>
    <col min="5637" max="5637" width="4.7109375" style="357" customWidth="1"/>
    <col min="5638" max="5638" width="12.7109375" style="357" customWidth="1"/>
    <col min="5639" max="5639" width="2.42578125" style="357" customWidth="1"/>
    <col min="5640" max="5641" width="8.5703125" style="357" customWidth="1"/>
    <col min="5642" max="5642" width="2.42578125" style="357" customWidth="1"/>
    <col min="5643" max="5644" width="8.5703125" style="357" customWidth="1"/>
    <col min="5645" max="5645" width="2.42578125" style="357" customWidth="1"/>
    <col min="5646" max="5647" width="8.5703125" style="357" customWidth="1"/>
    <col min="5648" max="5648" width="2.42578125" style="357" customWidth="1"/>
    <col min="5649" max="5650" width="8.5703125" style="357" customWidth="1"/>
    <col min="5651" max="5651" width="10.140625" style="357" customWidth="1"/>
    <col min="5652" max="5888" width="9.140625" style="357"/>
    <col min="5889" max="5889" width="8.85546875" style="357" customWidth="1"/>
    <col min="5890" max="5890" width="5.7109375" style="357" customWidth="1"/>
    <col min="5891" max="5891" width="0" style="357" hidden="1" customWidth="1"/>
    <col min="5892" max="5892" width="20.7109375" style="357" customWidth="1"/>
    <col min="5893" max="5893" width="4.7109375" style="357" customWidth="1"/>
    <col min="5894" max="5894" width="12.7109375" style="357" customWidth="1"/>
    <col min="5895" max="5895" width="2.42578125" style="357" customWidth="1"/>
    <col min="5896" max="5897" width="8.5703125" style="357" customWidth="1"/>
    <col min="5898" max="5898" width="2.42578125" style="357" customWidth="1"/>
    <col min="5899" max="5900" width="8.5703125" style="357" customWidth="1"/>
    <col min="5901" max="5901" width="2.42578125" style="357" customWidth="1"/>
    <col min="5902" max="5903" width="8.5703125" style="357" customWidth="1"/>
    <col min="5904" max="5904" width="2.42578125" style="357" customWidth="1"/>
    <col min="5905" max="5906" width="8.5703125" style="357" customWidth="1"/>
    <col min="5907" max="5907" width="10.140625" style="357" customWidth="1"/>
    <col min="5908" max="6144" width="9.140625" style="357"/>
    <col min="6145" max="6145" width="8.85546875" style="357" customWidth="1"/>
    <col min="6146" max="6146" width="5.7109375" style="357" customWidth="1"/>
    <col min="6147" max="6147" width="0" style="357" hidden="1" customWidth="1"/>
    <col min="6148" max="6148" width="20.7109375" style="357" customWidth="1"/>
    <col min="6149" max="6149" width="4.7109375" style="357" customWidth="1"/>
    <col min="6150" max="6150" width="12.7109375" style="357" customWidth="1"/>
    <col min="6151" max="6151" width="2.42578125" style="357" customWidth="1"/>
    <col min="6152" max="6153" width="8.5703125" style="357" customWidth="1"/>
    <col min="6154" max="6154" width="2.42578125" style="357" customWidth="1"/>
    <col min="6155" max="6156" width="8.5703125" style="357" customWidth="1"/>
    <col min="6157" max="6157" width="2.42578125" style="357" customWidth="1"/>
    <col min="6158" max="6159" width="8.5703125" style="357" customWidth="1"/>
    <col min="6160" max="6160" width="2.42578125" style="357" customWidth="1"/>
    <col min="6161" max="6162" width="8.5703125" style="357" customWidth="1"/>
    <col min="6163" max="6163" width="10.140625" style="357" customWidth="1"/>
    <col min="6164" max="6400" width="9.140625" style="357"/>
    <col min="6401" max="6401" width="8.85546875" style="357" customWidth="1"/>
    <col min="6402" max="6402" width="5.7109375" style="357" customWidth="1"/>
    <col min="6403" max="6403" width="0" style="357" hidden="1" customWidth="1"/>
    <col min="6404" max="6404" width="20.7109375" style="357" customWidth="1"/>
    <col min="6405" max="6405" width="4.7109375" style="357" customWidth="1"/>
    <col min="6406" max="6406" width="12.7109375" style="357" customWidth="1"/>
    <col min="6407" max="6407" width="2.42578125" style="357" customWidth="1"/>
    <col min="6408" max="6409" width="8.5703125" style="357" customWidth="1"/>
    <col min="6410" max="6410" width="2.42578125" style="357" customWidth="1"/>
    <col min="6411" max="6412" width="8.5703125" style="357" customWidth="1"/>
    <col min="6413" max="6413" width="2.42578125" style="357" customWidth="1"/>
    <col min="6414" max="6415" width="8.5703125" style="357" customWidth="1"/>
    <col min="6416" max="6416" width="2.42578125" style="357" customWidth="1"/>
    <col min="6417" max="6418" width="8.5703125" style="357" customWidth="1"/>
    <col min="6419" max="6419" width="10.140625" style="357" customWidth="1"/>
    <col min="6420" max="6656" width="9.140625" style="357"/>
    <col min="6657" max="6657" width="8.85546875" style="357" customWidth="1"/>
    <col min="6658" max="6658" width="5.7109375" style="357" customWidth="1"/>
    <col min="6659" max="6659" width="0" style="357" hidden="1" customWidth="1"/>
    <col min="6660" max="6660" width="20.7109375" style="357" customWidth="1"/>
    <col min="6661" max="6661" width="4.7109375" style="357" customWidth="1"/>
    <col min="6662" max="6662" width="12.7109375" style="357" customWidth="1"/>
    <col min="6663" max="6663" width="2.42578125" style="357" customWidth="1"/>
    <col min="6664" max="6665" width="8.5703125" style="357" customWidth="1"/>
    <col min="6666" max="6666" width="2.42578125" style="357" customWidth="1"/>
    <col min="6667" max="6668" width="8.5703125" style="357" customWidth="1"/>
    <col min="6669" max="6669" width="2.42578125" style="357" customWidth="1"/>
    <col min="6670" max="6671" width="8.5703125" style="357" customWidth="1"/>
    <col min="6672" max="6672" width="2.42578125" style="357" customWidth="1"/>
    <col min="6673" max="6674" width="8.5703125" style="357" customWidth="1"/>
    <col min="6675" max="6675" width="10.140625" style="357" customWidth="1"/>
    <col min="6676" max="6912" width="9.140625" style="357"/>
    <col min="6913" max="6913" width="8.85546875" style="357" customWidth="1"/>
    <col min="6914" max="6914" width="5.7109375" style="357" customWidth="1"/>
    <col min="6915" max="6915" width="0" style="357" hidden="1" customWidth="1"/>
    <col min="6916" max="6916" width="20.7109375" style="357" customWidth="1"/>
    <col min="6917" max="6917" width="4.7109375" style="357" customWidth="1"/>
    <col min="6918" max="6918" width="12.7109375" style="357" customWidth="1"/>
    <col min="6919" max="6919" width="2.42578125" style="357" customWidth="1"/>
    <col min="6920" max="6921" width="8.5703125" style="357" customWidth="1"/>
    <col min="6922" max="6922" width="2.42578125" style="357" customWidth="1"/>
    <col min="6923" max="6924" width="8.5703125" style="357" customWidth="1"/>
    <col min="6925" max="6925" width="2.42578125" style="357" customWidth="1"/>
    <col min="6926" max="6927" width="8.5703125" style="357" customWidth="1"/>
    <col min="6928" max="6928" width="2.42578125" style="357" customWidth="1"/>
    <col min="6929" max="6930" width="8.5703125" style="357" customWidth="1"/>
    <col min="6931" max="6931" width="10.140625" style="357" customWidth="1"/>
    <col min="6932" max="7168" width="9.140625" style="357"/>
    <col min="7169" max="7169" width="8.85546875" style="357" customWidth="1"/>
    <col min="7170" max="7170" width="5.7109375" style="357" customWidth="1"/>
    <col min="7171" max="7171" width="0" style="357" hidden="1" customWidth="1"/>
    <col min="7172" max="7172" width="20.7109375" style="357" customWidth="1"/>
    <col min="7173" max="7173" width="4.7109375" style="357" customWidth="1"/>
    <col min="7174" max="7174" width="12.7109375" style="357" customWidth="1"/>
    <col min="7175" max="7175" width="2.42578125" style="357" customWidth="1"/>
    <col min="7176" max="7177" width="8.5703125" style="357" customWidth="1"/>
    <col min="7178" max="7178" width="2.42578125" style="357" customWidth="1"/>
    <col min="7179" max="7180" width="8.5703125" style="357" customWidth="1"/>
    <col min="7181" max="7181" width="2.42578125" style="357" customWidth="1"/>
    <col min="7182" max="7183" width="8.5703125" style="357" customWidth="1"/>
    <col min="7184" max="7184" width="2.42578125" style="357" customWidth="1"/>
    <col min="7185" max="7186" width="8.5703125" style="357" customWidth="1"/>
    <col min="7187" max="7187" width="10.140625" style="357" customWidth="1"/>
    <col min="7188" max="7424" width="9.140625" style="357"/>
    <col min="7425" max="7425" width="8.85546875" style="357" customWidth="1"/>
    <col min="7426" max="7426" width="5.7109375" style="357" customWidth="1"/>
    <col min="7427" max="7427" width="0" style="357" hidden="1" customWidth="1"/>
    <col min="7428" max="7428" width="20.7109375" style="357" customWidth="1"/>
    <col min="7429" max="7429" width="4.7109375" style="357" customWidth="1"/>
    <col min="7430" max="7430" width="12.7109375" style="357" customWidth="1"/>
    <col min="7431" max="7431" width="2.42578125" style="357" customWidth="1"/>
    <col min="7432" max="7433" width="8.5703125" style="357" customWidth="1"/>
    <col min="7434" max="7434" width="2.42578125" style="357" customWidth="1"/>
    <col min="7435" max="7436" width="8.5703125" style="357" customWidth="1"/>
    <col min="7437" max="7437" width="2.42578125" style="357" customWidth="1"/>
    <col min="7438" max="7439" width="8.5703125" style="357" customWidth="1"/>
    <col min="7440" max="7440" width="2.42578125" style="357" customWidth="1"/>
    <col min="7441" max="7442" width="8.5703125" style="357" customWidth="1"/>
    <col min="7443" max="7443" width="10.140625" style="357" customWidth="1"/>
    <col min="7444" max="7680" width="9.140625" style="357"/>
    <col min="7681" max="7681" width="8.85546875" style="357" customWidth="1"/>
    <col min="7682" max="7682" width="5.7109375" style="357" customWidth="1"/>
    <col min="7683" max="7683" width="0" style="357" hidden="1" customWidth="1"/>
    <col min="7684" max="7684" width="20.7109375" style="357" customWidth="1"/>
    <col min="7685" max="7685" width="4.7109375" style="357" customWidth="1"/>
    <col min="7686" max="7686" width="12.7109375" style="357" customWidth="1"/>
    <col min="7687" max="7687" width="2.42578125" style="357" customWidth="1"/>
    <col min="7688" max="7689" width="8.5703125" style="357" customWidth="1"/>
    <col min="7690" max="7690" width="2.42578125" style="357" customWidth="1"/>
    <col min="7691" max="7692" width="8.5703125" style="357" customWidth="1"/>
    <col min="7693" max="7693" width="2.42578125" style="357" customWidth="1"/>
    <col min="7694" max="7695" width="8.5703125" style="357" customWidth="1"/>
    <col min="7696" max="7696" width="2.42578125" style="357" customWidth="1"/>
    <col min="7697" max="7698" width="8.5703125" style="357" customWidth="1"/>
    <col min="7699" max="7699" width="10.140625" style="357" customWidth="1"/>
    <col min="7700" max="7936" width="9.140625" style="357"/>
    <col min="7937" max="7937" width="8.85546875" style="357" customWidth="1"/>
    <col min="7938" max="7938" width="5.7109375" style="357" customWidth="1"/>
    <col min="7939" max="7939" width="0" style="357" hidden="1" customWidth="1"/>
    <col min="7940" max="7940" width="20.7109375" style="357" customWidth="1"/>
    <col min="7941" max="7941" width="4.7109375" style="357" customWidth="1"/>
    <col min="7942" max="7942" width="12.7109375" style="357" customWidth="1"/>
    <col min="7943" max="7943" width="2.42578125" style="357" customWidth="1"/>
    <col min="7944" max="7945" width="8.5703125" style="357" customWidth="1"/>
    <col min="7946" max="7946" width="2.42578125" style="357" customWidth="1"/>
    <col min="7947" max="7948" width="8.5703125" style="357" customWidth="1"/>
    <col min="7949" max="7949" width="2.42578125" style="357" customWidth="1"/>
    <col min="7950" max="7951" width="8.5703125" style="357" customWidth="1"/>
    <col min="7952" max="7952" width="2.42578125" style="357" customWidth="1"/>
    <col min="7953" max="7954" width="8.5703125" style="357" customWidth="1"/>
    <col min="7955" max="7955" width="10.140625" style="357" customWidth="1"/>
    <col min="7956" max="8192" width="9.140625" style="357"/>
    <col min="8193" max="8193" width="8.85546875" style="357" customWidth="1"/>
    <col min="8194" max="8194" width="5.7109375" style="357" customWidth="1"/>
    <col min="8195" max="8195" width="0" style="357" hidden="1" customWidth="1"/>
    <col min="8196" max="8196" width="20.7109375" style="357" customWidth="1"/>
    <col min="8197" max="8197" width="4.7109375" style="357" customWidth="1"/>
    <col min="8198" max="8198" width="12.7109375" style="357" customWidth="1"/>
    <col min="8199" max="8199" width="2.42578125" style="357" customWidth="1"/>
    <col min="8200" max="8201" width="8.5703125" style="357" customWidth="1"/>
    <col min="8202" max="8202" width="2.42578125" style="357" customWidth="1"/>
    <col min="8203" max="8204" width="8.5703125" style="357" customWidth="1"/>
    <col min="8205" max="8205" width="2.42578125" style="357" customWidth="1"/>
    <col min="8206" max="8207" width="8.5703125" style="357" customWidth="1"/>
    <col min="8208" max="8208" width="2.42578125" style="357" customWidth="1"/>
    <col min="8209" max="8210" width="8.5703125" style="357" customWidth="1"/>
    <col min="8211" max="8211" width="10.140625" style="357" customWidth="1"/>
    <col min="8212" max="8448" width="9.140625" style="357"/>
    <col min="8449" max="8449" width="8.85546875" style="357" customWidth="1"/>
    <col min="8450" max="8450" width="5.7109375" style="357" customWidth="1"/>
    <col min="8451" max="8451" width="0" style="357" hidden="1" customWidth="1"/>
    <col min="8452" max="8452" width="20.7109375" style="357" customWidth="1"/>
    <col min="8453" max="8453" width="4.7109375" style="357" customWidth="1"/>
    <col min="8454" max="8454" width="12.7109375" style="357" customWidth="1"/>
    <col min="8455" max="8455" width="2.42578125" style="357" customWidth="1"/>
    <col min="8456" max="8457" width="8.5703125" style="357" customWidth="1"/>
    <col min="8458" max="8458" width="2.42578125" style="357" customWidth="1"/>
    <col min="8459" max="8460" width="8.5703125" style="357" customWidth="1"/>
    <col min="8461" max="8461" width="2.42578125" style="357" customWidth="1"/>
    <col min="8462" max="8463" width="8.5703125" style="357" customWidth="1"/>
    <col min="8464" max="8464" width="2.42578125" style="357" customWidth="1"/>
    <col min="8465" max="8466" width="8.5703125" style="357" customWidth="1"/>
    <col min="8467" max="8467" width="10.140625" style="357" customWidth="1"/>
    <col min="8468" max="8704" width="9.140625" style="357"/>
    <col min="8705" max="8705" width="8.85546875" style="357" customWidth="1"/>
    <col min="8706" max="8706" width="5.7109375" style="357" customWidth="1"/>
    <col min="8707" max="8707" width="0" style="357" hidden="1" customWidth="1"/>
    <col min="8708" max="8708" width="20.7109375" style="357" customWidth="1"/>
    <col min="8709" max="8709" width="4.7109375" style="357" customWidth="1"/>
    <col min="8710" max="8710" width="12.7109375" style="357" customWidth="1"/>
    <col min="8711" max="8711" width="2.42578125" style="357" customWidth="1"/>
    <col min="8712" max="8713" width="8.5703125" style="357" customWidth="1"/>
    <col min="8714" max="8714" width="2.42578125" style="357" customWidth="1"/>
    <col min="8715" max="8716" width="8.5703125" style="357" customWidth="1"/>
    <col min="8717" max="8717" width="2.42578125" style="357" customWidth="1"/>
    <col min="8718" max="8719" width="8.5703125" style="357" customWidth="1"/>
    <col min="8720" max="8720" width="2.42578125" style="357" customWidth="1"/>
    <col min="8721" max="8722" width="8.5703125" style="357" customWidth="1"/>
    <col min="8723" max="8723" width="10.140625" style="357" customWidth="1"/>
    <col min="8724" max="8960" width="9.140625" style="357"/>
    <col min="8961" max="8961" width="8.85546875" style="357" customWidth="1"/>
    <col min="8962" max="8962" width="5.7109375" style="357" customWidth="1"/>
    <col min="8963" max="8963" width="0" style="357" hidden="1" customWidth="1"/>
    <col min="8964" max="8964" width="20.7109375" style="357" customWidth="1"/>
    <col min="8965" max="8965" width="4.7109375" style="357" customWidth="1"/>
    <col min="8966" max="8966" width="12.7109375" style="357" customWidth="1"/>
    <col min="8967" max="8967" width="2.42578125" style="357" customWidth="1"/>
    <col min="8968" max="8969" width="8.5703125" style="357" customWidth="1"/>
    <col min="8970" max="8970" width="2.42578125" style="357" customWidth="1"/>
    <col min="8971" max="8972" width="8.5703125" style="357" customWidth="1"/>
    <col min="8973" max="8973" width="2.42578125" style="357" customWidth="1"/>
    <col min="8974" max="8975" width="8.5703125" style="357" customWidth="1"/>
    <col min="8976" max="8976" width="2.42578125" style="357" customWidth="1"/>
    <col min="8977" max="8978" width="8.5703125" style="357" customWidth="1"/>
    <col min="8979" max="8979" width="10.140625" style="357" customWidth="1"/>
    <col min="8980" max="9216" width="9.140625" style="357"/>
    <col min="9217" max="9217" width="8.85546875" style="357" customWidth="1"/>
    <col min="9218" max="9218" width="5.7109375" style="357" customWidth="1"/>
    <col min="9219" max="9219" width="0" style="357" hidden="1" customWidth="1"/>
    <col min="9220" max="9220" width="20.7109375" style="357" customWidth="1"/>
    <col min="9221" max="9221" width="4.7109375" style="357" customWidth="1"/>
    <col min="9222" max="9222" width="12.7109375" style="357" customWidth="1"/>
    <col min="9223" max="9223" width="2.42578125" style="357" customWidth="1"/>
    <col min="9224" max="9225" width="8.5703125" style="357" customWidth="1"/>
    <col min="9226" max="9226" width="2.42578125" style="357" customWidth="1"/>
    <col min="9227" max="9228" width="8.5703125" style="357" customWidth="1"/>
    <col min="9229" max="9229" width="2.42578125" style="357" customWidth="1"/>
    <col min="9230" max="9231" width="8.5703125" style="357" customWidth="1"/>
    <col min="9232" max="9232" width="2.42578125" style="357" customWidth="1"/>
    <col min="9233" max="9234" width="8.5703125" style="357" customWidth="1"/>
    <col min="9235" max="9235" width="10.140625" style="357" customWidth="1"/>
    <col min="9236" max="9472" width="9.140625" style="357"/>
    <col min="9473" max="9473" width="8.85546875" style="357" customWidth="1"/>
    <col min="9474" max="9474" width="5.7109375" style="357" customWidth="1"/>
    <col min="9475" max="9475" width="0" style="357" hidden="1" customWidth="1"/>
    <col min="9476" max="9476" width="20.7109375" style="357" customWidth="1"/>
    <col min="9477" max="9477" width="4.7109375" style="357" customWidth="1"/>
    <col min="9478" max="9478" width="12.7109375" style="357" customWidth="1"/>
    <col min="9479" max="9479" width="2.42578125" style="357" customWidth="1"/>
    <col min="9480" max="9481" width="8.5703125" style="357" customWidth="1"/>
    <col min="9482" max="9482" width="2.42578125" style="357" customWidth="1"/>
    <col min="9483" max="9484" width="8.5703125" style="357" customWidth="1"/>
    <col min="9485" max="9485" width="2.42578125" style="357" customWidth="1"/>
    <col min="9486" max="9487" width="8.5703125" style="357" customWidth="1"/>
    <col min="9488" max="9488" width="2.42578125" style="357" customWidth="1"/>
    <col min="9489" max="9490" width="8.5703125" style="357" customWidth="1"/>
    <col min="9491" max="9491" width="10.140625" style="357" customWidth="1"/>
    <col min="9492" max="9728" width="9.140625" style="357"/>
    <col min="9729" max="9729" width="8.85546875" style="357" customWidth="1"/>
    <col min="9730" max="9730" width="5.7109375" style="357" customWidth="1"/>
    <col min="9731" max="9731" width="0" style="357" hidden="1" customWidth="1"/>
    <col min="9732" max="9732" width="20.7109375" style="357" customWidth="1"/>
    <col min="9733" max="9733" width="4.7109375" style="357" customWidth="1"/>
    <col min="9734" max="9734" width="12.7109375" style="357" customWidth="1"/>
    <col min="9735" max="9735" width="2.42578125" style="357" customWidth="1"/>
    <col min="9736" max="9737" width="8.5703125" style="357" customWidth="1"/>
    <col min="9738" max="9738" width="2.42578125" style="357" customWidth="1"/>
    <col min="9739" max="9740" width="8.5703125" style="357" customWidth="1"/>
    <col min="9741" max="9741" width="2.42578125" style="357" customWidth="1"/>
    <col min="9742" max="9743" width="8.5703125" style="357" customWidth="1"/>
    <col min="9744" max="9744" width="2.42578125" style="357" customWidth="1"/>
    <col min="9745" max="9746" width="8.5703125" style="357" customWidth="1"/>
    <col min="9747" max="9747" width="10.140625" style="357" customWidth="1"/>
    <col min="9748" max="9984" width="9.140625" style="357"/>
    <col min="9985" max="9985" width="8.85546875" style="357" customWidth="1"/>
    <col min="9986" max="9986" width="5.7109375" style="357" customWidth="1"/>
    <col min="9987" max="9987" width="0" style="357" hidden="1" customWidth="1"/>
    <col min="9988" max="9988" width="20.7109375" style="357" customWidth="1"/>
    <col min="9989" max="9989" width="4.7109375" style="357" customWidth="1"/>
    <col min="9990" max="9990" width="12.7109375" style="357" customWidth="1"/>
    <col min="9991" max="9991" width="2.42578125" style="357" customWidth="1"/>
    <col min="9992" max="9993" width="8.5703125" style="357" customWidth="1"/>
    <col min="9994" max="9994" width="2.42578125" style="357" customWidth="1"/>
    <col min="9995" max="9996" width="8.5703125" style="357" customWidth="1"/>
    <col min="9997" max="9997" width="2.42578125" style="357" customWidth="1"/>
    <col min="9998" max="9999" width="8.5703125" style="357" customWidth="1"/>
    <col min="10000" max="10000" width="2.42578125" style="357" customWidth="1"/>
    <col min="10001" max="10002" width="8.5703125" style="357" customWidth="1"/>
    <col min="10003" max="10003" width="10.140625" style="357" customWidth="1"/>
    <col min="10004" max="10240" width="9.140625" style="357"/>
    <col min="10241" max="10241" width="8.85546875" style="357" customWidth="1"/>
    <col min="10242" max="10242" width="5.7109375" style="357" customWidth="1"/>
    <col min="10243" max="10243" width="0" style="357" hidden="1" customWidth="1"/>
    <col min="10244" max="10244" width="20.7109375" style="357" customWidth="1"/>
    <col min="10245" max="10245" width="4.7109375" style="357" customWidth="1"/>
    <col min="10246" max="10246" width="12.7109375" style="357" customWidth="1"/>
    <col min="10247" max="10247" width="2.42578125" style="357" customWidth="1"/>
    <col min="10248" max="10249" width="8.5703125" style="357" customWidth="1"/>
    <col min="10250" max="10250" width="2.42578125" style="357" customWidth="1"/>
    <col min="10251" max="10252" width="8.5703125" style="357" customWidth="1"/>
    <col min="10253" max="10253" width="2.42578125" style="357" customWidth="1"/>
    <col min="10254" max="10255" width="8.5703125" style="357" customWidth="1"/>
    <col min="10256" max="10256" width="2.42578125" style="357" customWidth="1"/>
    <col min="10257" max="10258" width="8.5703125" style="357" customWidth="1"/>
    <col min="10259" max="10259" width="10.140625" style="357" customWidth="1"/>
    <col min="10260" max="10496" width="9.140625" style="357"/>
    <col min="10497" max="10497" width="8.85546875" style="357" customWidth="1"/>
    <col min="10498" max="10498" width="5.7109375" style="357" customWidth="1"/>
    <col min="10499" max="10499" width="0" style="357" hidden="1" customWidth="1"/>
    <col min="10500" max="10500" width="20.7109375" style="357" customWidth="1"/>
    <col min="10501" max="10501" width="4.7109375" style="357" customWidth="1"/>
    <col min="10502" max="10502" width="12.7109375" style="357" customWidth="1"/>
    <col min="10503" max="10503" width="2.42578125" style="357" customWidth="1"/>
    <col min="10504" max="10505" width="8.5703125" style="357" customWidth="1"/>
    <col min="10506" max="10506" width="2.42578125" style="357" customWidth="1"/>
    <col min="10507" max="10508" width="8.5703125" style="357" customWidth="1"/>
    <col min="10509" max="10509" width="2.42578125" style="357" customWidth="1"/>
    <col min="10510" max="10511" width="8.5703125" style="357" customWidth="1"/>
    <col min="10512" max="10512" width="2.42578125" style="357" customWidth="1"/>
    <col min="10513" max="10514" width="8.5703125" style="357" customWidth="1"/>
    <col min="10515" max="10515" width="10.140625" style="357" customWidth="1"/>
    <col min="10516" max="10752" width="9.140625" style="357"/>
    <col min="10753" max="10753" width="8.85546875" style="357" customWidth="1"/>
    <col min="10754" max="10754" width="5.7109375" style="357" customWidth="1"/>
    <col min="10755" max="10755" width="0" style="357" hidden="1" customWidth="1"/>
    <col min="10756" max="10756" width="20.7109375" style="357" customWidth="1"/>
    <col min="10757" max="10757" width="4.7109375" style="357" customWidth="1"/>
    <col min="10758" max="10758" width="12.7109375" style="357" customWidth="1"/>
    <col min="10759" max="10759" width="2.42578125" style="357" customWidth="1"/>
    <col min="10760" max="10761" width="8.5703125" style="357" customWidth="1"/>
    <col min="10762" max="10762" width="2.42578125" style="357" customWidth="1"/>
    <col min="10763" max="10764" width="8.5703125" style="357" customWidth="1"/>
    <col min="10765" max="10765" width="2.42578125" style="357" customWidth="1"/>
    <col min="10766" max="10767" width="8.5703125" style="357" customWidth="1"/>
    <col min="10768" max="10768" width="2.42578125" style="357" customWidth="1"/>
    <col min="10769" max="10770" width="8.5703125" style="357" customWidth="1"/>
    <col min="10771" max="10771" width="10.140625" style="357" customWidth="1"/>
    <col min="10772" max="11008" width="9.140625" style="357"/>
    <col min="11009" max="11009" width="8.85546875" style="357" customWidth="1"/>
    <col min="11010" max="11010" width="5.7109375" style="357" customWidth="1"/>
    <col min="11011" max="11011" width="0" style="357" hidden="1" customWidth="1"/>
    <col min="11012" max="11012" width="20.7109375" style="357" customWidth="1"/>
    <col min="11013" max="11013" width="4.7109375" style="357" customWidth="1"/>
    <col min="11014" max="11014" width="12.7109375" style="357" customWidth="1"/>
    <col min="11015" max="11015" width="2.42578125" style="357" customWidth="1"/>
    <col min="11016" max="11017" width="8.5703125" style="357" customWidth="1"/>
    <col min="11018" max="11018" width="2.42578125" style="357" customWidth="1"/>
    <col min="11019" max="11020" width="8.5703125" style="357" customWidth="1"/>
    <col min="11021" max="11021" width="2.42578125" style="357" customWidth="1"/>
    <col min="11022" max="11023" width="8.5703125" style="357" customWidth="1"/>
    <col min="11024" max="11024" width="2.42578125" style="357" customWidth="1"/>
    <col min="11025" max="11026" width="8.5703125" style="357" customWidth="1"/>
    <col min="11027" max="11027" width="10.140625" style="357" customWidth="1"/>
    <col min="11028" max="11264" width="9.140625" style="357"/>
    <col min="11265" max="11265" width="8.85546875" style="357" customWidth="1"/>
    <col min="11266" max="11266" width="5.7109375" style="357" customWidth="1"/>
    <col min="11267" max="11267" width="0" style="357" hidden="1" customWidth="1"/>
    <col min="11268" max="11268" width="20.7109375" style="357" customWidth="1"/>
    <col min="11269" max="11269" width="4.7109375" style="357" customWidth="1"/>
    <col min="11270" max="11270" width="12.7109375" style="357" customWidth="1"/>
    <col min="11271" max="11271" width="2.42578125" style="357" customWidth="1"/>
    <col min="11272" max="11273" width="8.5703125" style="357" customWidth="1"/>
    <col min="11274" max="11274" width="2.42578125" style="357" customWidth="1"/>
    <col min="11275" max="11276" width="8.5703125" style="357" customWidth="1"/>
    <col min="11277" max="11277" width="2.42578125" style="357" customWidth="1"/>
    <col min="11278" max="11279" width="8.5703125" style="357" customWidth="1"/>
    <col min="11280" max="11280" width="2.42578125" style="357" customWidth="1"/>
    <col min="11281" max="11282" width="8.5703125" style="357" customWidth="1"/>
    <col min="11283" max="11283" width="10.140625" style="357" customWidth="1"/>
    <col min="11284" max="11520" width="9.140625" style="357"/>
    <col min="11521" max="11521" width="8.85546875" style="357" customWidth="1"/>
    <col min="11522" max="11522" width="5.7109375" style="357" customWidth="1"/>
    <col min="11523" max="11523" width="0" style="357" hidden="1" customWidth="1"/>
    <col min="11524" max="11524" width="20.7109375" style="357" customWidth="1"/>
    <col min="11525" max="11525" width="4.7109375" style="357" customWidth="1"/>
    <col min="11526" max="11526" width="12.7109375" style="357" customWidth="1"/>
    <col min="11527" max="11527" width="2.42578125" style="357" customWidth="1"/>
    <col min="11528" max="11529" width="8.5703125" style="357" customWidth="1"/>
    <col min="11530" max="11530" width="2.42578125" style="357" customWidth="1"/>
    <col min="11531" max="11532" width="8.5703125" style="357" customWidth="1"/>
    <col min="11533" max="11533" width="2.42578125" style="357" customWidth="1"/>
    <col min="11534" max="11535" width="8.5703125" style="357" customWidth="1"/>
    <col min="11536" max="11536" width="2.42578125" style="357" customWidth="1"/>
    <col min="11537" max="11538" width="8.5703125" style="357" customWidth="1"/>
    <col min="11539" max="11539" width="10.140625" style="357" customWidth="1"/>
    <col min="11540" max="11776" width="9.140625" style="357"/>
    <col min="11777" max="11777" width="8.85546875" style="357" customWidth="1"/>
    <col min="11778" max="11778" width="5.7109375" style="357" customWidth="1"/>
    <col min="11779" max="11779" width="0" style="357" hidden="1" customWidth="1"/>
    <col min="11780" max="11780" width="20.7109375" style="357" customWidth="1"/>
    <col min="11781" max="11781" width="4.7109375" style="357" customWidth="1"/>
    <col min="11782" max="11782" width="12.7109375" style="357" customWidth="1"/>
    <col min="11783" max="11783" width="2.42578125" style="357" customWidth="1"/>
    <col min="11784" max="11785" width="8.5703125" style="357" customWidth="1"/>
    <col min="11786" max="11786" width="2.42578125" style="357" customWidth="1"/>
    <col min="11787" max="11788" width="8.5703125" style="357" customWidth="1"/>
    <col min="11789" max="11789" width="2.42578125" style="357" customWidth="1"/>
    <col min="11790" max="11791" width="8.5703125" style="357" customWidth="1"/>
    <col min="11792" max="11792" width="2.42578125" style="357" customWidth="1"/>
    <col min="11793" max="11794" width="8.5703125" style="357" customWidth="1"/>
    <col min="11795" max="11795" width="10.140625" style="357" customWidth="1"/>
    <col min="11796" max="12032" width="9.140625" style="357"/>
    <col min="12033" max="12033" width="8.85546875" style="357" customWidth="1"/>
    <col min="12034" max="12034" width="5.7109375" style="357" customWidth="1"/>
    <col min="12035" max="12035" width="0" style="357" hidden="1" customWidth="1"/>
    <col min="12036" max="12036" width="20.7109375" style="357" customWidth="1"/>
    <col min="12037" max="12037" width="4.7109375" style="357" customWidth="1"/>
    <col min="12038" max="12038" width="12.7109375" style="357" customWidth="1"/>
    <col min="12039" max="12039" width="2.42578125" style="357" customWidth="1"/>
    <col min="12040" max="12041" width="8.5703125" style="357" customWidth="1"/>
    <col min="12042" max="12042" width="2.42578125" style="357" customWidth="1"/>
    <col min="12043" max="12044" width="8.5703125" style="357" customWidth="1"/>
    <col min="12045" max="12045" width="2.42578125" style="357" customWidth="1"/>
    <col min="12046" max="12047" width="8.5703125" style="357" customWidth="1"/>
    <col min="12048" max="12048" width="2.42578125" style="357" customWidth="1"/>
    <col min="12049" max="12050" width="8.5703125" style="357" customWidth="1"/>
    <col min="12051" max="12051" width="10.140625" style="357" customWidth="1"/>
    <col min="12052" max="12288" width="9.140625" style="357"/>
    <col min="12289" max="12289" width="8.85546875" style="357" customWidth="1"/>
    <col min="12290" max="12290" width="5.7109375" style="357" customWidth="1"/>
    <col min="12291" max="12291" width="0" style="357" hidden="1" customWidth="1"/>
    <col min="12292" max="12292" width="20.7109375" style="357" customWidth="1"/>
    <col min="12293" max="12293" width="4.7109375" style="357" customWidth="1"/>
    <col min="12294" max="12294" width="12.7109375" style="357" customWidth="1"/>
    <col min="12295" max="12295" width="2.42578125" style="357" customWidth="1"/>
    <col min="12296" max="12297" width="8.5703125" style="357" customWidth="1"/>
    <col min="12298" max="12298" width="2.42578125" style="357" customWidth="1"/>
    <col min="12299" max="12300" width="8.5703125" style="357" customWidth="1"/>
    <col min="12301" max="12301" width="2.42578125" style="357" customWidth="1"/>
    <col min="12302" max="12303" width="8.5703125" style="357" customWidth="1"/>
    <col min="12304" max="12304" width="2.42578125" style="357" customWidth="1"/>
    <col min="12305" max="12306" width="8.5703125" style="357" customWidth="1"/>
    <col min="12307" max="12307" width="10.140625" style="357" customWidth="1"/>
    <col min="12308" max="12544" width="9.140625" style="357"/>
    <col min="12545" max="12545" width="8.85546875" style="357" customWidth="1"/>
    <col min="12546" max="12546" width="5.7109375" style="357" customWidth="1"/>
    <col min="12547" max="12547" width="0" style="357" hidden="1" customWidth="1"/>
    <col min="12548" max="12548" width="20.7109375" style="357" customWidth="1"/>
    <col min="12549" max="12549" width="4.7109375" style="357" customWidth="1"/>
    <col min="12550" max="12550" width="12.7109375" style="357" customWidth="1"/>
    <col min="12551" max="12551" width="2.42578125" style="357" customWidth="1"/>
    <col min="12552" max="12553" width="8.5703125" style="357" customWidth="1"/>
    <col min="12554" max="12554" width="2.42578125" style="357" customWidth="1"/>
    <col min="12555" max="12556" width="8.5703125" style="357" customWidth="1"/>
    <col min="12557" max="12557" width="2.42578125" style="357" customWidth="1"/>
    <col min="12558" max="12559" width="8.5703125" style="357" customWidth="1"/>
    <col min="12560" max="12560" width="2.42578125" style="357" customWidth="1"/>
    <col min="12561" max="12562" width="8.5703125" style="357" customWidth="1"/>
    <col min="12563" max="12563" width="10.140625" style="357" customWidth="1"/>
    <col min="12564" max="12800" width="9.140625" style="357"/>
    <col min="12801" max="12801" width="8.85546875" style="357" customWidth="1"/>
    <col min="12802" max="12802" width="5.7109375" style="357" customWidth="1"/>
    <col min="12803" max="12803" width="0" style="357" hidden="1" customWidth="1"/>
    <col min="12804" max="12804" width="20.7109375" style="357" customWidth="1"/>
    <col min="12805" max="12805" width="4.7109375" style="357" customWidth="1"/>
    <col min="12806" max="12806" width="12.7109375" style="357" customWidth="1"/>
    <col min="12807" max="12807" width="2.42578125" style="357" customWidth="1"/>
    <col min="12808" max="12809" width="8.5703125" style="357" customWidth="1"/>
    <col min="12810" max="12810" width="2.42578125" style="357" customWidth="1"/>
    <col min="12811" max="12812" width="8.5703125" style="357" customWidth="1"/>
    <col min="12813" max="12813" width="2.42578125" style="357" customWidth="1"/>
    <col min="12814" max="12815" width="8.5703125" style="357" customWidth="1"/>
    <col min="12816" max="12816" width="2.42578125" style="357" customWidth="1"/>
    <col min="12817" max="12818" width="8.5703125" style="357" customWidth="1"/>
    <col min="12819" max="12819" width="10.140625" style="357" customWidth="1"/>
    <col min="12820" max="13056" width="9.140625" style="357"/>
    <col min="13057" max="13057" width="8.85546875" style="357" customWidth="1"/>
    <col min="13058" max="13058" width="5.7109375" style="357" customWidth="1"/>
    <col min="13059" max="13059" width="0" style="357" hidden="1" customWidth="1"/>
    <col min="13060" max="13060" width="20.7109375" style="357" customWidth="1"/>
    <col min="13061" max="13061" width="4.7109375" style="357" customWidth="1"/>
    <col min="13062" max="13062" width="12.7109375" style="357" customWidth="1"/>
    <col min="13063" max="13063" width="2.42578125" style="357" customWidth="1"/>
    <col min="13064" max="13065" width="8.5703125" style="357" customWidth="1"/>
    <col min="13066" max="13066" width="2.42578125" style="357" customWidth="1"/>
    <col min="13067" max="13068" width="8.5703125" style="357" customWidth="1"/>
    <col min="13069" max="13069" width="2.42578125" style="357" customWidth="1"/>
    <col min="13070" max="13071" width="8.5703125" style="357" customWidth="1"/>
    <col min="13072" max="13072" width="2.42578125" style="357" customWidth="1"/>
    <col min="13073" max="13074" width="8.5703125" style="357" customWidth="1"/>
    <col min="13075" max="13075" width="10.140625" style="357" customWidth="1"/>
    <col min="13076" max="13312" width="9.140625" style="357"/>
    <col min="13313" max="13313" width="8.85546875" style="357" customWidth="1"/>
    <col min="13314" max="13314" width="5.7109375" style="357" customWidth="1"/>
    <col min="13315" max="13315" width="0" style="357" hidden="1" customWidth="1"/>
    <col min="13316" max="13316" width="20.7109375" style="357" customWidth="1"/>
    <col min="13317" max="13317" width="4.7109375" style="357" customWidth="1"/>
    <col min="13318" max="13318" width="12.7109375" style="357" customWidth="1"/>
    <col min="13319" max="13319" width="2.42578125" style="357" customWidth="1"/>
    <col min="13320" max="13321" width="8.5703125" style="357" customWidth="1"/>
    <col min="13322" max="13322" width="2.42578125" style="357" customWidth="1"/>
    <col min="13323" max="13324" width="8.5703125" style="357" customWidth="1"/>
    <col min="13325" max="13325" width="2.42578125" style="357" customWidth="1"/>
    <col min="13326" max="13327" width="8.5703125" style="357" customWidth="1"/>
    <col min="13328" max="13328" width="2.42578125" style="357" customWidth="1"/>
    <col min="13329" max="13330" width="8.5703125" style="357" customWidth="1"/>
    <col min="13331" max="13331" width="10.140625" style="357" customWidth="1"/>
    <col min="13332" max="13568" width="9.140625" style="357"/>
    <col min="13569" max="13569" width="8.85546875" style="357" customWidth="1"/>
    <col min="13570" max="13570" width="5.7109375" style="357" customWidth="1"/>
    <col min="13571" max="13571" width="0" style="357" hidden="1" customWidth="1"/>
    <col min="13572" max="13572" width="20.7109375" style="357" customWidth="1"/>
    <col min="13573" max="13573" width="4.7109375" style="357" customWidth="1"/>
    <col min="13574" max="13574" width="12.7109375" style="357" customWidth="1"/>
    <col min="13575" max="13575" width="2.42578125" style="357" customWidth="1"/>
    <col min="13576" max="13577" width="8.5703125" style="357" customWidth="1"/>
    <col min="13578" max="13578" width="2.42578125" style="357" customWidth="1"/>
    <col min="13579" max="13580" width="8.5703125" style="357" customWidth="1"/>
    <col min="13581" max="13581" width="2.42578125" style="357" customWidth="1"/>
    <col min="13582" max="13583" width="8.5703125" style="357" customWidth="1"/>
    <col min="13584" max="13584" width="2.42578125" style="357" customWidth="1"/>
    <col min="13585" max="13586" width="8.5703125" style="357" customWidth="1"/>
    <col min="13587" max="13587" width="10.140625" style="357" customWidth="1"/>
    <col min="13588" max="13824" width="9.140625" style="357"/>
    <col min="13825" max="13825" width="8.85546875" style="357" customWidth="1"/>
    <col min="13826" max="13826" width="5.7109375" style="357" customWidth="1"/>
    <col min="13827" max="13827" width="0" style="357" hidden="1" customWidth="1"/>
    <col min="13828" max="13828" width="20.7109375" style="357" customWidth="1"/>
    <col min="13829" max="13829" width="4.7109375" style="357" customWidth="1"/>
    <col min="13830" max="13830" width="12.7109375" style="357" customWidth="1"/>
    <col min="13831" max="13831" width="2.42578125" style="357" customWidth="1"/>
    <col min="13832" max="13833" width="8.5703125" style="357" customWidth="1"/>
    <col min="13834" max="13834" width="2.42578125" style="357" customWidth="1"/>
    <col min="13835" max="13836" width="8.5703125" style="357" customWidth="1"/>
    <col min="13837" max="13837" width="2.42578125" style="357" customWidth="1"/>
    <col min="13838" max="13839" width="8.5703125" style="357" customWidth="1"/>
    <col min="13840" max="13840" width="2.42578125" style="357" customWidth="1"/>
    <col min="13841" max="13842" width="8.5703125" style="357" customWidth="1"/>
    <col min="13843" max="13843" width="10.140625" style="357" customWidth="1"/>
    <col min="13844" max="14080" width="9.140625" style="357"/>
    <col min="14081" max="14081" width="8.85546875" style="357" customWidth="1"/>
    <col min="14082" max="14082" width="5.7109375" style="357" customWidth="1"/>
    <col min="14083" max="14083" width="0" style="357" hidden="1" customWidth="1"/>
    <col min="14084" max="14084" width="20.7109375" style="357" customWidth="1"/>
    <col min="14085" max="14085" width="4.7109375" style="357" customWidth="1"/>
    <col min="14086" max="14086" width="12.7109375" style="357" customWidth="1"/>
    <col min="14087" max="14087" width="2.42578125" style="357" customWidth="1"/>
    <col min="14088" max="14089" width="8.5703125" style="357" customWidth="1"/>
    <col min="14090" max="14090" width="2.42578125" style="357" customWidth="1"/>
    <col min="14091" max="14092" width="8.5703125" style="357" customWidth="1"/>
    <col min="14093" max="14093" width="2.42578125" style="357" customWidth="1"/>
    <col min="14094" max="14095" width="8.5703125" style="357" customWidth="1"/>
    <col min="14096" max="14096" width="2.42578125" style="357" customWidth="1"/>
    <col min="14097" max="14098" width="8.5703125" style="357" customWidth="1"/>
    <col min="14099" max="14099" width="10.140625" style="357" customWidth="1"/>
    <col min="14100" max="14336" width="9.140625" style="357"/>
    <col min="14337" max="14337" width="8.85546875" style="357" customWidth="1"/>
    <col min="14338" max="14338" width="5.7109375" style="357" customWidth="1"/>
    <col min="14339" max="14339" width="0" style="357" hidden="1" customWidth="1"/>
    <col min="14340" max="14340" width="20.7109375" style="357" customWidth="1"/>
    <col min="14341" max="14341" width="4.7109375" style="357" customWidth="1"/>
    <col min="14342" max="14342" width="12.7109375" style="357" customWidth="1"/>
    <col min="14343" max="14343" width="2.42578125" style="357" customWidth="1"/>
    <col min="14344" max="14345" width="8.5703125" style="357" customWidth="1"/>
    <col min="14346" max="14346" width="2.42578125" style="357" customWidth="1"/>
    <col min="14347" max="14348" width="8.5703125" style="357" customWidth="1"/>
    <col min="14349" max="14349" width="2.42578125" style="357" customWidth="1"/>
    <col min="14350" max="14351" width="8.5703125" style="357" customWidth="1"/>
    <col min="14352" max="14352" width="2.42578125" style="357" customWidth="1"/>
    <col min="14353" max="14354" width="8.5703125" style="357" customWidth="1"/>
    <col min="14355" max="14355" width="10.140625" style="357" customWidth="1"/>
    <col min="14356" max="14592" width="9.140625" style="357"/>
    <col min="14593" max="14593" width="8.85546875" style="357" customWidth="1"/>
    <col min="14594" max="14594" width="5.7109375" style="357" customWidth="1"/>
    <col min="14595" max="14595" width="0" style="357" hidden="1" customWidth="1"/>
    <col min="14596" max="14596" width="20.7109375" style="357" customWidth="1"/>
    <col min="14597" max="14597" width="4.7109375" style="357" customWidth="1"/>
    <col min="14598" max="14598" width="12.7109375" style="357" customWidth="1"/>
    <col min="14599" max="14599" width="2.42578125" style="357" customWidth="1"/>
    <col min="14600" max="14601" width="8.5703125" style="357" customWidth="1"/>
    <col min="14602" max="14602" width="2.42578125" style="357" customWidth="1"/>
    <col min="14603" max="14604" width="8.5703125" style="357" customWidth="1"/>
    <col min="14605" max="14605" width="2.42578125" style="357" customWidth="1"/>
    <col min="14606" max="14607" width="8.5703125" style="357" customWidth="1"/>
    <col min="14608" max="14608" width="2.42578125" style="357" customWidth="1"/>
    <col min="14609" max="14610" width="8.5703125" style="357" customWidth="1"/>
    <col min="14611" max="14611" width="10.140625" style="357" customWidth="1"/>
    <col min="14612" max="14848" width="9.140625" style="357"/>
    <col min="14849" max="14849" width="8.85546875" style="357" customWidth="1"/>
    <col min="14850" max="14850" width="5.7109375" style="357" customWidth="1"/>
    <col min="14851" max="14851" width="0" style="357" hidden="1" customWidth="1"/>
    <col min="14852" max="14852" width="20.7109375" style="357" customWidth="1"/>
    <col min="14853" max="14853" width="4.7109375" style="357" customWidth="1"/>
    <col min="14854" max="14854" width="12.7109375" style="357" customWidth="1"/>
    <col min="14855" max="14855" width="2.42578125" style="357" customWidth="1"/>
    <col min="14856" max="14857" width="8.5703125" style="357" customWidth="1"/>
    <col min="14858" max="14858" width="2.42578125" style="357" customWidth="1"/>
    <col min="14859" max="14860" width="8.5703125" style="357" customWidth="1"/>
    <col min="14861" max="14861" width="2.42578125" style="357" customWidth="1"/>
    <col min="14862" max="14863" width="8.5703125" style="357" customWidth="1"/>
    <col min="14864" max="14864" width="2.42578125" style="357" customWidth="1"/>
    <col min="14865" max="14866" width="8.5703125" style="357" customWidth="1"/>
    <col min="14867" max="14867" width="10.140625" style="357" customWidth="1"/>
    <col min="14868" max="15104" width="9.140625" style="357"/>
    <col min="15105" max="15105" width="8.85546875" style="357" customWidth="1"/>
    <col min="15106" max="15106" width="5.7109375" style="357" customWidth="1"/>
    <col min="15107" max="15107" width="0" style="357" hidden="1" customWidth="1"/>
    <col min="15108" max="15108" width="20.7109375" style="357" customWidth="1"/>
    <col min="15109" max="15109" width="4.7109375" style="357" customWidth="1"/>
    <col min="15110" max="15110" width="12.7109375" style="357" customWidth="1"/>
    <col min="15111" max="15111" width="2.42578125" style="357" customWidth="1"/>
    <col min="15112" max="15113" width="8.5703125" style="357" customWidth="1"/>
    <col min="15114" max="15114" width="2.42578125" style="357" customWidth="1"/>
    <col min="15115" max="15116" width="8.5703125" style="357" customWidth="1"/>
    <col min="15117" max="15117" width="2.42578125" style="357" customWidth="1"/>
    <col min="15118" max="15119" width="8.5703125" style="357" customWidth="1"/>
    <col min="15120" max="15120" width="2.42578125" style="357" customWidth="1"/>
    <col min="15121" max="15122" width="8.5703125" style="357" customWidth="1"/>
    <col min="15123" max="15123" width="10.140625" style="357" customWidth="1"/>
    <col min="15124" max="15360" width="9.140625" style="357"/>
    <col min="15361" max="15361" width="8.85546875" style="357" customWidth="1"/>
    <col min="15362" max="15362" width="5.7109375" style="357" customWidth="1"/>
    <col min="15363" max="15363" width="0" style="357" hidden="1" customWidth="1"/>
    <col min="15364" max="15364" width="20.7109375" style="357" customWidth="1"/>
    <col min="15365" max="15365" width="4.7109375" style="357" customWidth="1"/>
    <col min="15366" max="15366" width="12.7109375" style="357" customWidth="1"/>
    <col min="15367" max="15367" width="2.42578125" style="357" customWidth="1"/>
    <col min="15368" max="15369" width="8.5703125" style="357" customWidth="1"/>
    <col min="15370" max="15370" width="2.42578125" style="357" customWidth="1"/>
    <col min="15371" max="15372" width="8.5703125" style="357" customWidth="1"/>
    <col min="15373" max="15373" width="2.42578125" style="357" customWidth="1"/>
    <col min="15374" max="15375" width="8.5703125" style="357" customWidth="1"/>
    <col min="15376" max="15376" width="2.42578125" style="357" customWidth="1"/>
    <col min="15377" max="15378" width="8.5703125" style="357" customWidth="1"/>
    <col min="15379" max="15379" width="10.140625" style="357" customWidth="1"/>
    <col min="15380" max="15616" width="9.140625" style="357"/>
    <col min="15617" max="15617" width="8.85546875" style="357" customWidth="1"/>
    <col min="15618" max="15618" width="5.7109375" style="357" customWidth="1"/>
    <col min="15619" max="15619" width="0" style="357" hidden="1" customWidth="1"/>
    <col min="15620" max="15620" width="20.7109375" style="357" customWidth="1"/>
    <col min="15621" max="15621" width="4.7109375" style="357" customWidth="1"/>
    <col min="15622" max="15622" width="12.7109375" style="357" customWidth="1"/>
    <col min="15623" max="15623" width="2.42578125" style="357" customWidth="1"/>
    <col min="15624" max="15625" width="8.5703125" style="357" customWidth="1"/>
    <col min="15626" max="15626" width="2.42578125" style="357" customWidth="1"/>
    <col min="15627" max="15628" width="8.5703125" style="357" customWidth="1"/>
    <col min="15629" max="15629" width="2.42578125" style="357" customWidth="1"/>
    <col min="15630" max="15631" width="8.5703125" style="357" customWidth="1"/>
    <col min="15632" max="15632" width="2.42578125" style="357" customWidth="1"/>
    <col min="15633" max="15634" width="8.5703125" style="357" customWidth="1"/>
    <col min="15635" max="15635" width="10.140625" style="357" customWidth="1"/>
    <col min="15636" max="15872" width="9.140625" style="357"/>
    <col min="15873" max="15873" width="8.85546875" style="357" customWidth="1"/>
    <col min="15874" max="15874" width="5.7109375" style="357" customWidth="1"/>
    <col min="15875" max="15875" width="0" style="357" hidden="1" customWidth="1"/>
    <col min="15876" max="15876" width="20.7109375" style="357" customWidth="1"/>
    <col min="15877" max="15877" width="4.7109375" style="357" customWidth="1"/>
    <col min="15878" max="15878" width="12.7109375" style="357" customWidth="1"/>
    <col min="15879" max="15879" width="2.42578125" style="357" customWidth="1"/>
    <col min="15880" max="15881" width="8.5703125" style="357" customWidth="1"/>
    <col min="15882" max="15882" width="2.42578125" style="357" customWidth="1"/>
    <col min="15883" max="15884" width="8.5703125" style="357" customWidth="1"/>
    <col min="15885" max="15885" width="2.42578125" style="357" customWidth="1"/>
    <col min="15886" max="15887" width="8.5703125" style="357" customWidth="1"/>
    <col min="15888" max="15888" width="2.42578125" style="357" customWidth="1"/>
    <col min="15889" max="15890" width="8.5703125" style="357" customWidth="1"/>
    <col min="15891" max="15891" width="10.140625" style="357" customWidth="1"/>
    <col min="15892" max="16128" width="9.140625" style="357"/>
    <col min="16129" max="16129" width="8.85546875" style="357" customWidth="1"/>
    <col min="16130" max="16130" width="5.7109375" style="357" customWidth="1"/>
    <col min="16131" max="16131" width="0" style="357" hidden="1" customWidth="1"/>
    <col min="16132" max="16132" width="20.7109375" style="357" customWidth="1"/>
    <col min="16133" max="16133" width="4.7109375" style="357" customWidth="1"/>
    <col min="16134" max="16134" width="12.7109375" style="357" customWidth="1"/>
    <col min="16135" max="16135" width="2.42578125" style="357" customWidth="1"/>
    <col min="16136" max="16137" width="8.5703125" style="357" customWidth="1"/>
    <col min="16138" max="16138" width="2.42578125" style="357" customWidth="1"/>
    <col min="16139" max="16140" width="8.5703125" style="357" customWidth="1"/>
    <col min="16141" max="16141" width="2.42578125" style="357" customWidth="1"/>
    <col min="16142" max="16143" width="8.5703125" style="357" customWidth="1"/>
    <col min="16144" max="16144" width="2.42578125" style="357" customWidth="1"/>
    <col min="16145" max="16146" width="8.5703125" style="357" customWidth="1"/>
    <col min="16147" max="16147" width="10.140625" style="357" customWidth="1"/>
    <col min="16148" max="16384" width="9.140625" style="357"/>
  </cols>
  <sheetData>
    <row r="1" spans="1:19" ht="30" customHeight="1">
      <c r="A1" s="651" t="s">
        <v>566</v>
      </c>
      <c r="B1" s="651"/>
      <c r="C1" s="651"/>
      <c r="D1" s="651"/>
      <c r="E1" s="651"/>
      <c r="F1" s="651"/>
      <c r="G1" s="651"/>
      <c r="H1" s="651"/>
      <c r="I1" s="651"/>
      <c r="J1" s="651"/>
      <c r="K1" s="651"/>
      <c r="L1" s="651"/>
      <c r="M1" s="651"/>
      <c r="N1" s="651"/>
      <c r="O1" s="651"/>
      <c r="P1" s="651"/>
      <c r="Q1" s="651"/>
      <c r="R1" s="651"/>
    </row>
    <row r="2" spans="1:19">
      <c r="A2" s="652" t="s">
        <v>0</v>
      </c>
      <c r="B2" s="653"/>
      <c r="C2" s="653"/>
      <c r="D2" s="653"/>
      <c r="E2" s="653"/>
      <c r="F2" s="653"/>
      <c r="G2" s="653"/>
      <c r="H2" s="653"/>
      <c r="I2" s="653"/>
      <c r="J2" s="653"/>
      <c r="K2" s="653"/>
      <c r="L2" s="653"/>
      <c r="M2" s="653"/>
      <c r="N2" s="653"/>
      <c r="O2" s="653"/>
      <c r="P2" s="653"/>
      <c r="Q2" s="653"/>
      <c r="R2" s="654"/>
    </row>
    <row r="3" spans="1:19" s="358" customFormat="1" ht="26.25">
      <c r="A3" s="655" t="s">
        <v>581</v>
      </c>
      <c r="B3" s="656"/>
      <c r="C3" s="656"/>
      <c r="D3" s="656"/>
      <c r="E3" s="656"/>
      <c r="F3" s="656"/>
      <c r="G3" s="656"/>
      <c r="H3" s="656"/>
      <c r="I3" s="656"/>
      <c r="J3" s="656"/>
      <c r="K3" s="656"/>
      <c r="L3" s="656"/>
      <c r="M3" s="656"/>
      <c r="N3" s="656"/>
      <c r="O3" s="656"/>
      <c r="P3" s="656"/>
      <c r="Q3" s="656"/>
      <c r="R3" s="657"/>
    </row>
    <row r="4" spans="1:19" ht="9" customHeight="1">
      <c r="A4" s="658"/>
      <c r="B4" s="658"/>
      <c r="C4" s="658"/>
      <c r="D4" s="658"/>
      <c r="E4" s="658"/>
      <c r="F4" s="658"/>
      <c r="G4" s="658"/>
      <c r="H4" s="658"/>
      <c r="I4" s="658"/>
      <c r="J4" s="658"/>
      <c r="K4" s="658"/>
      <c r="L4" s="658"/>
      <c r="M4" s="658"/>
      <c r="N4" s="658"/>
      <c r="O4" s="658"/>
      <c r="P4" s="658"/>
      <c r="Q4" s="658"/>
      <c r="R4" s="658"/>
    </row>
    <row r="5" spans="1:19" s="360" customFormat="1">
      <c r="A5" s="659" t="s">
        <v>1</v>
      </c>
      <c r="B5" s="659"/>
      <c r="C5" s="659"/>
      <c r="D5" s="659"/>
      <c r="E5" s="660" t="s">
        <v>2</v>
      </c>
      <c r="F5" s="661"/>
      <c r="G5" s="660" t="s">
        <v>3</v>
      </c>
      <c r="H5" s="662"/>
      <c r="I5" s="662"/>
      <c r="J5" s="662"/>
      <c r="K5" s="661"/>
      <c r="L5" s="663" t="s">
        <v>4</v>
      </c>
      <c r="M5" s="663"/>
      <c r="N5" s="663"/>
      <c r="O5" s="663"/>
      <c r="P5" s="664" t="s">
        <v>5</v>
      </c>
      <c r="Q5" s="664"/>
      <c r="R5" s="359" t="s">
        <v>6</v>
      </c>
    </row>
    <row r="6" spans="1:19" s="362" customFormat="1">
      <c r="A6" s="642" t="s">
        <v>97</v>
      </c>
      <c r="B6" s="642"/>
      <c r="C6" s="642"/>
      <c r="D6" s="642"/>
      <c r="E6" s="643" t="s">
        <v>571</v>
      </c>
      <c r="F6" s="644"/>
      <c r="G6" s="645" t="s">
        <v>19</v>
      </c>
      <c r="H6" s="646"/>
      <c r="I6" s="646"/>
      <c r="J6" s="646"/>
      <c r="K6" s="647"/>
      <c r="L6" s="648" t="s">
        <v>578</v>
      </c>
      <c r="M6" s="648"/>
      <c r="N6" s="648"/>
      <c r="O6" s="648"/>
      <c r="P6" s="649" t="s">
        <v>20</v>
      </c>
      <c r="Q6" s="649"/>
      <c r="R6" s="361" t="s">
        <v>18</v>
      </c>
    </row>
    <row r="7" spans="1:19" ht="10.5" customHeight="1">
      <c r="A7" s="363"/>
      <c r="B7" s="363"/>
      <c r="C7" s="364"/>
      <c r="D7" s="365"/>
      <c r="E7" s="365"/>
      <c r="F7" s="650"/>
      <c r="G7" s="650"/>
      <c r="H7" s="650"/>
      <c r="I7" s="650"/>
      <c r="J7" s="650"/>
      <c r="K7" s="650"/>
      <c r="L7" s="650"/>
      <c r="M7" s="650"/>
      <c r="N7" s="650"/>
      <c r="O7" s="650"/>
      <c r="P7" s="650"/>
      <c r="Q7" s="650"/>
      <c r="R7" s="365"/>
    </row>
    <row r="8" spans="1:19" ht="6" customHeight="1">
      <c r="A8" s="633" t="s">
        <v>567</v>
      </c>
      <c r="B8" s="635" t="s">
        <v>35</v>
      </c>
      <c r="C8" s="637"/>
      <c r="D8" s="639" t="s">
        <v>36</v>
      </c>
      <c r="E8" s="630"/>
      <c r="F8" s="630" t="s">
        <v>37</v>
      </c>
      <c r="G8" s="366"/>
      <c r="H8" s="367"/>
      <c r="J8" s="368"/>
    </row>
    <row r="9" spans="1:19" ht="11.25" customHeight="1">
      <c r="A9" s="634"/>
      <c r="B9" s="636"/>
      <c r="C9" s="637"/>
      <c r="D9" s="639"/>
      <c r="E9" s="630"/>
      <c r="F9" s="630"/>
      <c r="G9" s="371"/>
      <c r="H9" s="372"/>
      <c r="I9" s="629" t="s">
        <v>189</v>
      </c>
      <c r="J9" s="629"/>
      <c r="K9" s="629"/>
      <c r="L9" s="629" t="s">
        <v>190</v>
      </c>
      <c r="M9" s="629"/>
      <c r="N9" s="629"/>
      <c r="O9" s="630" t="s">
        <v>191</v>
      </c>
      <c r="P9" s="630"/>
      <c r="Q9" s="630"/>
      <c r="R9" s="630"/>
    </row>
    <row r="10" spans="1:19" s="375" customFormat="1" ht="11.25" customHeight="1" thickBot="1">
      <c r="A10" s="634"/>
      <c r="B10" s="636"/>
      <c r="C10" s="638"/>
      <c r="D10" s="640"/>
      <c r="E10" s="641"/>
      <c r="F10" s="641"/>
      <c r="G10" s="373"/>
      <c r="H10" s="374"/>
      <c r="I10" s="632" t="s">
        <v>192</v>
      </c>
      <c r="J10" s="632"/>
      <c r="K10" s="632"/>
      <c r="L10" s="632" t="s">
        <v>192</v>
      </c>
      <c r="M10" s="632"/>
      <c r="N10" s="632"/>
      <c r="O10" s="631"/>
      <c r="P10" s="631"/>
      <c r="Q10" s="631"/>
      <c r="R10" s="631"/>
    </row>
    <row r="11" spans="1:19" s="375" customFormat="1" ht="18" customHeight="1">
      <c r="A11" s="592">
        <v>1</v>
      </c>
      <c r="B11" s="594">
        <v>1</v>
      </c>
      <c r="C11" s="596">
        <v>1</v>
      </c>
      <c r="D11" s="376" t="s">
        <v>341</v>
      </c>
      <c r="E11" s="377" t="s">
        <v>342</v>
      </c>
      <c r="F11" s="378" t="s">
        <v>114</v>
      </c>
      <c r="G11" s="598"/>
      <c r="H11" s="599"/>
      <c r="I11" s="599"/>
      <c r="J11" s="379"/>
      <c r="K11" s="380"/>
      <c r="L11" s="380"/>
      <c r="M11" s="381"/>
      <c r="N11" s="381"/>
      <c r="O11" s="381"/>
      <c r="P11" s="382"/>
      <c r="Q11" s="381"/>
      <c r="R11" s="381"/>
    </row>
    <row r="12" spans="1:19" s="390" customFormat="1" ht="18" customHeight="1">
      <c r="A12" s="593"/>
      <c r="B12" s="595"/>
      <c r="C12" s="597"/>
      <c r="D12" s="383" t="s">
        <v>421</v>
      </c>
      <c r="E12" s="384" t="s">
        <v>217</v>
      </c>
      <c r="F12" s="385" t="s">
        <v>114</v>
      </c>
      <c r="G12" s="602"/>
      <c r="H12" s="603"/>
      <c r="I12" s="603"/>
      <c r="J12" s="219"/>
      <c r="K12" s="386"/>
      <c r="L12" s="386"/>
      <c r="M12" s="387"/>
      <c r="N12" s="388"/>
      <c r="O12" s="388"/>
      <c r="P12" s="387"/>
      <c r="Q12" s="388"/>
      <c r="R12" s="388"/>
      <c r="S12" s="389"/>
    </row>
    <row r="13" spans="1:19" s="390" customFormat="1" ht="18" customHeight="1">
      <c r="A13" s="579" t="s">
        <v>73</v>
      </c>
      <c r="B13" s="581">
        <v>2</v>
      </c>
      <c r="C13" s="583"/>
      <c r="D13" s="391" t="s">
        <v>373</v>
      </c>
      <c r="E13" s="392" t="s">
        <v>295</v>
      </c>
      <c r="F13" s="393" t="s">
        <v>97</v>
      </c>
      <c r="G13" s="394"/>
      <c r="H13" s="585"/>
      <c r="I13" s="620"/>
      <c r="J13" s="218"/>
      <c r="K13" s="386"/>
      <c r="L13" s="386"/>
      <c r="M13" s="387"/>
      <c r="N13" s="388"/>
      <c r="O13" s="388"/>
      <c r="P13" s="387"/>
      <c r="Q13" s="388"/>
      <c r="R13" s="388"/>
      <c r="S13" s="389"/>
    </row>
    <row r="14" spans="1:19" s="390" customFormat="1" ht="18" customHeight="1" thickBot="1">
      <c r="A14" s="580"/>
      <c r="B14" s="582"/>
      <c r="C14" s="584"/>
      <c r="D14" s="395" t="s">
        <v>404</v>
      </c>
      <c r="E14" s="396" t="s">
        <v>405</v>
      </c>
      <c r="F14" s="397" t="s">
        <v>367</v>
      </c>
      <c r="G14" s="398"/>
      <c r="H14" s="399"/>
      <c r="I14" s="400"/>
      <c r="J14" s="606"/>
      <c r="K14" s="607"/>
      <c r="L14" s="607"/>
      <c r="M14" s="218"/>
      <c r="N14" s="388"/>
      <c r="O14" s="388"/>
      <c r="P14" s="387"/>
      <c r="Q14" s="388"/>
      <c r="R14" s="388"/>
      <c r="S14" s="389"/>
    </row>
    <row r="15" spans="1:19" s="390" customFormat="1" ht="18" customHeight="1">
      <c r="A15" s="608"/>
      <c r="B15" s="610"/>
      <c r="C15" s="612"/>
      <c r="D15" s="614"/>
      <c r="E15" s="401"/>
      <c r="F15" s="614"/>
      <c r="G15" s="402"/>
      <c r="H15" s="399"/>
      <c r="I15" s="400"/>
      <c r="J15" s="616"/>
      <c r="K15" s="617"/>
      <c r="L15" s="617"/>
      <c r="M15" s="218"/>
      <c r="N15" s="388"/>
      <c r="O15" s="388"/>
      <c r="P15" s="387"/>
      <c r="Q15" s="388"/>
      <c r="R15" s="388"/>
      <c r="S15" s="389"/>
    </row>
    <row r="16" spans="1:19" s="390" customFormat="1" ht="18" customHeight="1" thickBot="1">
      <c r="A16" s="609"/>
      <c r="B16" s="611"/>
      <c r="C16" s="613"/>
      <c r="D16" s="615"/>
      <c r="E16" s="403"/>
      <c r="F16" s="615"/>
      <c r="G16" s="402"/>
      <c r="H16" s="399"/>
      <c r="I16" s="400"/>
      <c r="J16" s="404"/>
      <c r="K16" s="626"/>
      <c r="L16" s="626"/>
      <c r="M16" s="405"/>
      <c r="N16" s="388"/>
      <c r="O16" s="388"/>
      <c r="P16" s="387"/>
      <c r="Q16" s="388"/>
      <c r="R16" s="388"/>
      <c r="S16" s="389"/>
    </row>
    <row r="17" spans="1:19" s="390" customFormat="1" ht="18" customHeight="1">
      <c r="A17" s="592"/>
      <c r="B17" s="594">
        <v>3</v>
      </c>
      <c r="C17" s="596"/>
      <c r="D17" s="376" t="s">
        <v>335</v>
      </c>
      <c r="E17" s="377" t="s">
        <v>336</v>
      </c>
      <c r="F17" s="378" t="s">
        <v>97</v>
      </c>
      <c r="G17" s="598"/>
      <c r="H17" s="599"/>
      <c r="I17" s="600"/>
      <c r="J17" s="406"/>
      <c r="K17" s="407"/>
      <c r="L17" s="407"/>
      <c r="M17" s="405"/>
      <c r="N17" s="388"/>
      <c r="O17" s="388"/>
      <c r="P17" s="387"/>
      <c r="Q17" s="388"/>
      <c r="R17" s="388"/>
      <c r="S17" s="389"/>
    </row>
    <row r="18" spans="1:19" s="390" customFormat="1" ht="18" customHeight="1">
      <c r="A18" s="593"/>
      <c r="B18" s="595"/>
      <c r="C18" s="597"/>
      <c r="D18" s="383" t="s">
        <v>406</v>
      </c>
      <c r="E18" s="384" t="s">
        <v>407</v>
      </c>
      <c r="F18" s="385" t="s">
        <v>97</v>
      </c>
      <c r="G18" s="602"/>
      <c r="H18" s="603"/>
      <c r="I18" s="604"/>
      <c r="J18" s="406"/>
      <c r="K18" s="408"/>
      <c r="L18" s="408"/>
      <c r="M18" s="409"/>
      <c r="N18" s="388"/>
      <c r="O18" s="388"/>
      <c r="P18" s="387"/>
      <c r="Q18" s="388"/>
      <c r="R18" s="388"/>
      <c r="S18" s="389"/>
    </row>
    <row r="19" spans="1:19" s="390" customFormat="1" ht="18" customHeight="1">
      <c r="A19" s="579" t="s">
        <v>73</v>
      </c>
      <c r="B19" s="581">
        <v>4</v>
      </c>
      <c r="C19" s="583"/>
      <c r="D19" s="391" t="s">
        <v>362</v>
      </c>
      <c r="E19" s="392" t="s">
        <v>112</v>
      </c>
      <c r="F19" s="393" t="s">
        <v>202</v>
      </c>
      <c r="G19" s="394"/>
      <c r="H19" s="585"/>
      <c r="I19" s="585"/>
      <c r="J19" s="410"/>
      <c r="K19" s="408"/>
      <c r="L19" s="408"/>
      <c r="M19" s="409"/>
      <c r="N19" s="628"/>
      <c r="O19" s="628"/>
      <c r="P19" s="387"/>
      <c r="Q19" s="388"/>
      <c r="R19" s="388"/>
      <c r="S19" s="389"/>
    </row>
    <row r="20" spans="1:19" s="390" customFormat="1" ht="18" customHeight="1" thickBot="1">
      <c r="A20" s="580"/>
      <c r="B20" s="582"/>
      <c r="C20" s="584"/>
      <c r="D20" s="395" t="s">
        <v>409</v>
      </c>
      <c r="E20" s="396" t="s">
        <v>410</v>
      </c>
      <c r="F20" s="397" t="s">
        <v>97</v>
      </c>
      <c r="G20" s="411"/>
      <c r="H20" s="399"/>
      <c r="I20" s="399"/>
      <c r="J20" s="406"/>
      <c r="K20" s="408"/>
      <c r="L20" s="408"/>
      <c r="M20" s="621"/>
      <c r="N20" s="622"/>
      <c r="O20" s="622"/>
      <c r="P20" s="387"/>
      <c r="Q20" s="388"/>
      <c r="R20" s="388"/>
      <c r="S20" s="389"/>
    </row>
    <row r="21" spans="1:19" s="390" customFormat="1" ht="18" customHeight="1">
      <c r="A21" s="608"/>
      <c r="B21" s="610"/>
      <c r="C21" s="612"/>
      <c r="D21" s="614"/>
      <c r="E21" s="401"/>
      <c r="F21" s="614"/>
      <c r="G21" s="402"/>
      <c r="H21" s="399"/>
      <c r="I21" s="399"/>
      <c r="J21" s="406"/>
      <c r="K21" s="408"/>
      <c r="L21" s="408"/>
      <c r="M21" s="623"/>
      <c r="N21" s="624"/>
      <c r="O21" s="624"/>
      <c r="P21" s="387"/>
      <c r="Q21" s="388"/>
      <c r="R21" s="388"/>
      <c r="S21" s="389"/>
    </row>
    <row r="22" spans="1:19" s="390" customFormat="1" ht="18" customHeight="1" thickBot="1">
      <c r="A22" s="609"/>
      <c r="B22" s="611"/>
      <c r="C22" s="613"/>
      <c r="D22" s="615"/>
      <c r="E22" s="403"/>
      <c r="F22" s="615"/>
      <c r="G22" s="402"/>
      <c r="H22" s="399"/>
      <c r="I22" s="399"/>
      <c r="J22" s="410"/>
      <c r="K22" s="408"/>
      <c r="L22" s="408"/>
      <c r="M22" s="412"/>
      <c r="N22" s="585"/>
      <c r="O22" s="585"/>
      <c r="P22" s="405"/>
      <c r="Q22" s="388"/>
      <c r="R22" s="388"/>
      <c r="S22" s="389"/>
    </row>
    <row r="23" spans="1:19" s="390" customFormat="1" ht="18" customHeight="1">
      <c r="A23" s="627">
        <v>3</v>
      </c>
      <c r="B23" s="594">
        <v>5</v>
      </c>
      <c r="C23" s="596"/>
      <c r="D23" s="376" t="s">
        <v>579</v>
      </c>
      <c r="E23" s="377" t="s">
        <v>412</v>
      </c>
      <c r="F23" s="378" t="s">
        <v>97</v>
      </c>
      <c r="G23" s="598"/>
      <c r="H23" s="599"/>
      <c r="I23" s="599"/>
      <c r="J23" s="413"/>
      <c r="K23" s="408"/>
      <c r="L23" s="408"/>
      <c r="M23" s="414"/>
      <c r="N23" s="415"/>
      <c r="O23" s="415"/>
      <c r="P23" s="409"/>
      <c r="Q23" s="388"/>
      <c r="R23" s="388"/>
      <c r="S23" s="389"/>
    </row>
    <row r="24" spans="1:19" s="390" customFormat="1" ht="18" customHeight="1">
      <c r="A24" s="593"/>
      <c r="B24" s="595"/>
      <c r="C24" s="597"/>
      <c r="D24" s="383" t="s">
        <v>393</v>
      </c>
      <c r="E24" s="384" t="s">
        <v>110</v>
      </c>
      <c r="F24" s="385" t="s">
        <v>98</v>
      </c>
      <c r="G24" s="602"/>
      <c r="H24" s="603"/>
      <c r="I24" s="603"/>
      <c r="J24" s="406"/>
      <c r="K24" s="407"/>
      <c r="L24" s="407"/>
      <c r="M24" s="416"/>
      <c r="N24" s="415"/>
      <c r="O24" s="415"/>
      <c r="P24" s="409"/>
      <c r="Q24" s="388"/>
      <c r="R24" s="388"/>
      <c r="S24" s="389"/>
    </row>
    <row r="25" spans="1:19" s="390" customFormat="1" ht="18" customHeight="1">
      <c r="A25" s="579" t="s">
        <v>73</v>
      </c>
      <c r="B25" s="581">
        <v>6</v>
      </c>
      <c r="C25" s="583"/>
      <c r="D25" s="391" t="s">
        <v>106</v>
      </c>
      <c r="E25" s="392" t="s">
        <v>111</v>
      </c>
      <c r="F25" s="393" t="s">
        <v>97</v>
      </c>
      <c r="G25" s="394"/>
      <c r="H25" s="585"/>
      <c r="I25" s="620"/>
      <c r="J25" s="410"/>
      <c r="K25" s="407"/>
      <c r="L25" s="407"/>
      <c r="M25" s="416"/>
      <c r="N25" s="415"/>
      <c r="O25" s="415"/>
      <c r="P25" s="409"/>
      <c r="Q25" s="388"/>
      <c r="R25" s="388"/>
      <c r="S25" s="389"/>
    </row>
    <row r="26" spans="1:19" s="390" customFormat="1" ht="18" customHeight="1" thickBot="1">
      <c r="A26" s="580"/>
      <c r="B26" s="582"/>
      <c r="C26" s="584"/>
      <c r="D26" s="395" t="s">
        <v>440</v>
      </c>
      <c r="E26" s="396" t="s">
        <v>122</v>
      </c>
      <c r="F26" s="397" t="s">
        <v>97</v>
      </c>
      <c r="G26" s="398"/>
      <c r="H26" s="399"/>
      <c r="I26" s="400"/>
      <c r="J26" s="606"/>
      <c r="K26" s="607"/>
      <c r="L26" s="607"/>
      <c r="M26" s="416"/>
      <c r="N26" s="415"/>
      <c r="O26" s="415"/>
      <c r="P26" s="409"/>
      <c r="Q26" s="388"/>
      <c r="R26" s="388"/>
      <c r="S26" s="389"/>
    </row>
    <row r="27" spans="1:19" s="390" customFormat="1" ht="18" customHeight="1">
      <c r="A27" s="608"/>
      <c r="B27" s="610"/>
      <c r="C27" s="612"/>
      <c r="D27" s="614"/>
      <c r="E27" s="401"/>
      <c r="F27" s="614"/>
      <c r="G27" s="402"/>
      <c r="H27" s="399"/>
      <c r="I27" s="400"/>
      <c r="J27" s="616"/>
      <c r="K27" s="617"/>
      <c r="L27" s="618"/>
      <c r="M27" s="416"/>
      <c r="N27" s="415"/>
      <c r="O27" s="415"/>
      <c r="P27" s="409"/>
      <c r="Q27" s="388"/>
      <c r="R27" s="388"/>
      <c r="S27" s="389"/>
    </row>
    <row r="28" spans="1:19" s="390" customFormat="1" ht="18" customHeight="1" thickBot="1">
      <c r="A28" s="609"/>
      <c r="B28" s="611"/>
      <c r="C28" s="613"/>
      <c r="D28" s="615"/>
      <c r="E28" s="403"/>
      <c r="F28" s="615"/>
      <c r="G28" s="402"/>
      <c r="H28" s="399"/>
      <c r="I28" s="400"/>
      <c r="J28" s="404"/>
      <c r="K28" s="619"/>
      <c r="L28" s="619"/>
      <c r="M28" s="417"/>
      <c r="N28" s="415"/>
      <c r="O28" s="415"/>
      <c r="P28" s="409"/>
      <c r="Q28" s="418"/>
      <c r="R28" s="418"/>
      <c r="S28" s="389"/>
    </row>
    <row r="29" spans="1:19" s="390" customFormat="1" ht="18" customHeight="1">
      <c r="A29" s="592" t="s">
        <v>73</v>
      </c>
      <c r="B29" s="594">
        <v>7</v>
      </c>
      <c r="C29" s="596"/>
      <c r="D29" s="376" t="s">
        <v>343</v>
      </c>
      <c r="E29" s="377" t="s">
        <v>344</v>
      </c>
      <c r="F29" s="378" t="s">
        <v>202</v>
      </c>
      <c r="G29" s="598"/>
      <c r="H29" s="599"/>
      <c r="I29" s="600"/>
      <c r="J29" s="406"/>
      <c r="K29" s="408"/>
      <c r="L29" s="408"/>
      <c r="M29" s="419"/>
      <c r="N29" s="415"/>
      <c r="O29" s="415"/>
      <c r="P29" s="409"/>
      <c r="Q29" s="418"/>
      <c r="R29" s="418"/>
      <c r="S29" s="389"/>
    </row>
    <row r="30" spans="1:19" s="390" customFormat="1" ht="18" customHeight="1">
      <c r="A30" s="593"/>
      <c r="B30" s="595"/>
      <c r="C30" s="597"/>
      <c r="D30" s="383" t="s">
        <v>415</v>
      </c>
      <c r="E30" s="384" t="s">
        <v>416</v>
      </c>
      <c r="F30" s="385" t="s">
        <v>218</v>
      </c>
      <c r="G30" s="602"/>
      <c r="H30" s="603"/>
      <c r="I30" s="604"/>
      <c r="J30" s="406"/>
      <c r="K30" s="408"/>
      <c r="L30" s="408"/>
      <c r="M30" s="419"/>
      <c r="N30" s="415"/>
      <c r="O30" s="415"/>
      <c r="P30" s="409"/>
      <c r="Q30" s="388"/>
      <c r="R30" s="388"/>
      <c r="S30" s="389"/>
    </row>
    <row r="31" spans="1:19" s="390" customFormat="1" ht="18" customHeight="1">
      <c r="A31" s="579"/>
      <c r="B31" s="581">
        <v>8</v>
      </c>
      <c r="C31" s="583"/>
      <c r="D31" s="391" t="s">
        <v>356</v>
      </c>
      <c r="E31" s="392" t="s">
        <v>113</v>
      </c>
      <c r="F31" s="393" t="s">
        <v>97</v>
      </c>
      <c r="G31" s="394"/>
      <c r="H31" s="585"/>
      <c r="I31" s="585"/>
      <c r="J31" s="410"/>
      <c r="K31" s="408"/>
      <c r="L31" s="408"/>
      <c r="M31" s="419"/>
      <c r="N31" s="415"/>
      <c r="O31" s="415"/>
      <c r="P31" s="409"/>
      <c r="Q31" s="388"/>
      <c r="R31" s="388"/>
      <c r="S31" s="389"/>
    </row>
    <row r="32" spans="1:19" s="390" customFormat="1" ht="18" customHeight="1" thickBot="1">
      <c r="A32" s="580"/>
      <c r="B32" s="582"/>
      <c r="C32" s="584"/>
      <c r="D32" s="395" t="s">
        <v>388</v>
      </c>
      <c r="E32" s="396" t="s">
        <v>230</v>
      </c>
      <c r="F32" s="397" t="s">
        <v>236</v>
      </c>
      <c r="G32" s="411"/>
      <c r="H32" s="399"/>
      <c r="I32" s="399"/>
      <c r="J32" s="406"/>
      <c r="K32" s="407"/>
      <c r="L32" s="407"/>
      <c r="M32" s="417"/>
      <c r="N32" s="415"/>
      <c r="O32" s="415"/>
      <c r="P32" s="621"/>
      <c r="Q32" s="622"/>
      <c r="R32" s="622"/>
      <c r="S32" s="389"/>
    </row>
    <row r="33" spans="1:19" s="390" customFormat="1" ht="18" customHeight="1">
      <c r="A33" s="608"/>
      <c r="B33" s="610"/>
      <c r="C33" s="612"/>
      <c r="D33" s="614"/>
      <c r="E33" s="401"/>
      <c r="F33" s="614"/>
      <c r="G33" s="402"/>
      <c r="H33" s="399"/>
      <c r="I33" s="399"/>
      <c r="J33" s="406"/>
      <c r="K33" s="407"/>
      <c r="L33" s="407"/>
      <c r="M33" s="417"/>
      <c r="N33" s="415"/>
      <c r="O33" s="415"/>
      <c r="P33" s="623"/>
      <c r="Q33" s="624"/>
      <c r="R33" s="624"/>
      <c r="S33" s="389"/>
    </row>
    <row r="34" spans="1:19" s="390" customFormat="1" ht="18" customHeight="1" thickBot="1">
      <c r="A34" s="609"/>
      <c r="B34" s="611"/>
      <c r="C34" s="613"/>
      <c r="D34" s="615"/>
      <c r="E34" s="403"/>
      <c r="F34" s="615"/>
      <c r="G34" s="402"/>
      <c r="H34" s="399"/>
      <c r="I34" s="399"/>
      <c r="J34" s="410"/>
      <c r="K34" s="408"/>
      <c r="L34" s="408"/>
      <c r="M34" s="419"/>
      <c r="N34" s="415"/>
      <c r="O34" s="415"/>
      <c r="P34" s="420"/>
      <c r="Q34" s="585"/>
      <c r="R34" s="585"/>
      <c r="S34" s="389"/>
    </row>
    <row r="35" spans="1:19" s="390" customFormat="1" ht="18" customHeight="1">
      <c r="A35" s="592"/>
      <c r="B35" s="594">
        <v>9</v>
      </c>
      <c r="C35" s="596"/>
      <c r="D35" s="376" t="s">
        <v>339</v>
      </c>
      <c r="E35" s="377" t="s">
        <v>340</v>
      </c>
      <c r="F35" s="378" t="s">
        <v>97</v>
      </c>
      <c r="G35" s="598"/>
      <c r="H35" s="599"/>
      <c r="I35" s="599"/>
      <c r="J35" s="413"/>
      <c r="K35" s="408"/>
      <c r="L35" s="408"/>
      <c r="M35" s="419"/>
      <c r="N35" s="415"/>
      <c r="O35" s="415"/>
      <c r="P35" s="409"/>
      <c r="Q35" s="388"/>
      <c r="R35" s="388"/>
      <c r="S35" s="389"/>
    </row>
    <row r="36" spans="1:19" s="390" customFormat="1" ht="18" customHeight="1">
      <c r="A36" s="593"/>
      <c r="B36" s="595"/>
      <c r="C36" s="597"/>
      <c r="D36" s="383" t="s">
        <v>411</v>
      </c>
      <c r="E36" s="384" t="s">
        <v>412</v>
      </c>
      <c r="F36" s="385" t="s">
        <v>114</v>
      </c>
      <c r="G36" s="602"/>
      <c r="H36" s="603"/>
      <c r="I36" s="603"/>
      <c r="J36" s="406"/>
      <c r="K36" s="408"/>
      <c r="L36" s="408"/>
      <c r="M36" s="419"/>
      <c r="N36" s="421"/>
      <c r="O36" s="421"/>
      <c r="P36" s="405"/>
      <c r="Q36" s="388"/>
      <c r="R36" s="388"/>
      <c r="S36" s="389"/>
    </row>
    <row r="37" spans="1:19" s="390" customFormat="1" ht="18" customHeight="1">
      <c r="A37" s="579" t="s">
        <v>73</v>
      </c>
      <c r="B37" s="581">
        <v>10</v>
      </c>
      <c r="C37" s="583"/>
      <c r="D37" s="391" t="s">
        <v>305</v>
      </c>
      <c r="E37" s="392" t="s">
        <v>119</v>
      </c>
      <c r="F37" s="393" t="s">
        <v>97</v>
      </c>
      <c r="G37" s="394"/>
      <c r="H37" s="585"/>
      <c r="I37" s="620"/>
      <c r="J37" s="410"/>
      <c r="K37" s="408"/>
      <c r="L37" s="408"/>
      <c r="M37" s="419"/>
      <c r="N37" s="421"/>
      <c r="O37" s="421"/>
      <c r="P37" s="405"/>
      <c r="Q37" s="388"/>
      <c r="R37" s="388"/>
      <c r="S37" s="389"/>
    </row>
    <row r="38" spans="1:19" s="390" customFormat="1" ht="18" customHeight="1" thickBot="1">
      <c r="A38" s="580"/>
      <c r="B38" s="582"/>
      <c r="C38" s="584"/>
      <c r="D38" s="395" t="s">
        <v>398</v>
      </c>
      <c r="E38" s="396" t="s">
        <v>127</v>
      </c>
      <c r="F38" s="397" t="s">
        <v>97</v>
      </c>
      <c r="G38" s="398"/>
      <c r="H38" s="399"/>
      <c r="I38" s="400"/>
      <c r="J38" s="606"/>
      <c r="K38" s="607"/>
      <c r="L38" s="607"/>
      <c r="M38" s="417"/>
      <c r="N38" s="415"/>
      <c r="O38" s="415"/>
      <c r="P38" s="409"/>
      <c r="Q38" s="388"/>
      <c r="R38" s="388"/>
      <c r="S38" s="389"/>
    </row>
    <row r="39" spans="1:19" s="390" customFormat="1" ht="18" customHeight="1">
      <c r="A39" s="608"/>
      <c r="B39" s="610"/>
      <c r="C39" s="612"/>
      <c r="D39" s="614"/>
      <c r="E39" s="401"/>
      <c r="F39" s="614"/>
      <c r="G39" s="402"/>
      <c r="H39" s="399"/>
      <c r="I39" s="400"/>
      <c r="J39" s="616"/>
      <c r="K39" s="617"/>
      <c r="L39" s="617"/>
      <c r="M39" s="417"/>
      <c r="N39" s="415"/>
      <c r="O39" s="415"/>
      <c r="P39" s="409"/>
      <c r="Q39" s="388"/>
      <c r="R39" s="388"/>
      <c r="S39" s="389"/>
    </row>
    <row r="40" spans="1:19" s="390" customFormat="1" ht="18" customHeight="1" thickBot="1">
      <c r="A40" s="609"/>
      <c r="B40" s="611"/>
      <c r="C40" s="613"/>
      <c r="D40" s="615"/>
      <c r="E40" s="403"/>
      <c r="F40" s="615"/>
      <c r="G40" s="402"/>
      <c r="H40" s="399"/>
      <c r="I40" s="400"/>
      <c r="J40" s="404"/>
      <c r="K40" s="626"/>
      <c r="L40" s="626"/>
      <c r="M40" s="416"/>
      <c r="N40" s="415"/>
      <c r="O40" s="415"/>
      <c r="P40" s="409"/>
      <c r="Q40" s="388"/>
      <c r="R40" s="388"/>
      <c r="S40" s="389"/>
    </row>
    <row r="41" spans="1:19" s="390" customFormat="1" ht="18" customHeight="1">
      <c r="A41" s="592" t="s">
        <v>73</v>
      </c>
      <c r="B41" s="594">
        <v>11</v>
      </c>
      <c r="C41" s="596"/>
      <c r="D41" s="376" t="s">
        <v>360</v>
      </c>
      <c r="E41" s="377" t="s">
        <v>361</v>
      </c>
      <c r="F41" s="378" t="s">
        <v>97</v>
      </c>
      <c r="G41" s="598"/>
      <c r="H41" s="599"/>
      <c r="I41" s="600"/>
      <c r="J41" s="406"/>
      <c r="K41" s="407"/>
      <c r="L41" s="407"/>
      <c r="M41" s="416"/>
      <c r="N41" s="415"/>
      <c r="O41" s="415"/>
      <c r="P41" s="409"/>
      <c r="Q41" s="388"/>
      <c r="R41" s="388"/>
      <c r="S41" s="389"/>
    </row>
    <row r="42" spans="1:19" s="390" customFormat="1" ht="18" customHeight="1">
      <c r="A42" s="593"/>
      <c r="B42" s="595"/>
      <c r="C42" s="597"/>
      <c r="D42" s="383" t="s">
        <v>384</v>
      </c>
      <c r="E42" s="384" t="s">
        <v>385</v>
      </c>
      <c r="F42" s="385" t="s">
        <v>268</v>
      </c>
      <c r="G42" s="602"/>
      <c r="H42" s="603"/>
      <c r="I42" s="604"/>
      <c r="J42" s="406"/>
      <c r="K42" s="408"/>
      <c r="L42" s="408"/>
      <c r="M42" s="414"/>
      <c r="N42" s="415"/>
      <c r="O42" s="415"/>
      <c r="P42" s="409"/>
      <c r="Q42" s="388"/>
      <c r="R42" s="388"/>
      <c r="S42" s="422"/>
    </row>
    <row r="43" spans="1:19" s="390" customFormat="1" ht="18" customHeight="1">
      <c r="A43" s="625">
        <v>4</v>
      </c>
      <c r="B43" s="581">
        <v>12</v>
      </c>
      <c r="C43" s="583"/>
      <c r="D43" s="391" t="s">
        <v>334</v>
      </c>
      <c r="E43" s="392" t="s">
        <v>204</v>
      </c>
      <c r="F43" s="393" t="s">
        <v>97</v>
      </c>
      <c r="G43" s="394"/>
      <c r="H43" s="585"/>
      <c r="I43" s="585"/>
      <c r="J43" s="410"/>
      <c r="K43" s="408"/>
      <c r="L43" s="408"/>
      <c r="M43" s="414"/>
      <c r="N43" s="415"/>
      <c r="O43" s="415"/>
      <c r="P43" s="409"/>
      <c r="Q43" s="388"/>
      <c r="R43" s="388"/>
      <c r="S43" s="423"/>
    </row>
    <row r="44" spans="1:19" s="390" customFormat="1" ht="18" customHeight="1" thickBot="1">
      <c r="A44" s="580"/>
      <c r="B44" s="582"/>
      <c r="C44" s="584"/>
      <c r="D44" s="395" t="s">
        <v>401</v>
      </c>
      <c r="E44" s="396" t="s">
        <v>402</v>
      </c>
      <c r="F44" s="397" t="s">
        <v>97</v>
      </c>
      <c r="G44" s="411"/>
      <c r="H44" s="399"/>
      <c r="I44" s="399"/>
      <c r="J44" s="406"/>
      <c r="K44" s="408"/>
      <c r="L44" s="408"/>
      <c r="M44" s="621"/>
      <c r="N44" s="622"/>
      <c r="O44" s="622"/>
      <c r="P44" s="409"/>
      <c r="Q44" s="388"/>
      <c r="R44" s="388"/>
      <c r="S44" s="423"/>
    </row>
    <row r="45" spans="1:19" s="390" customFormat="1" ht="18" customHeight="1">
      <c r="A45" s="608"/>
      <c r="B45" s="610"/>
      <c r="C45" s="612"/>
      <c r="D45" s="614"/>
      <c r="E45" s="401"/>
      <c r="F45" s="614"/>
      <c r="G45" s="402"/>
      <c r="H45" s="399"/>
      <c r="I45" s="399"/>
      <c r="J45" s="406"/>
      <c r="K45" s="408"/>
      <c r="L45" s="408"/>
      <c r="M45" s="623"/>
      <c r="N45" s="624"/>
      <c r="O45" s="624"/>
      <c r="P45" s="409"/>
      <c r="Q45" s="418"/>
      <c r="R45" s="418"/>
      <c r="S45" s="423"/>
    </row>
    <row r="46" spans="1:19" s="390" customFormat="1" ht="18" customHeight="1" thickBot="1">
      <c r="A46" s="609"/>
      <c r="B46" s="611"/>
      <c r="C46" s="613"/>
      <c r="D46" s="615"/>
      <c r="E46" s="403"/>
      <c r="F46" s="615"/>
      <c r="G46" s="402"/>
      <c r="H46" s="399"/>
      <c r="I46" s="399"/>
      <c r="J46" s="410"/>
      <c r="K46" s="408"/>
      <c r="L46" s="408"/>
      <c r="M46" s="412"/>
      <c r="N46" s="585"/>
      <c r="O46" s="585"/>
      <c r="P46" s="424"/>
      <c r="Q46" s="418"/>
      <c r="R46" s="418"/>
      <c r="S46" s="422"/>
    </row>
    <row r="47" spans="1:19" s="390" customFormat="1" ht="18" customHeight="1">
      <c r="A47" s="592" t="s">
        <v>73</v>
      </c>
      <c r="B47" s="594">
        <v>13</v>
      </c>
      <c r="C47" s="596"/>
      <c r="D47" s="376" t="s">
        <v>580</v>
      </c>
      <c r="E47" s="377" t="s">
        <v>108</v>
      </c>
      <c r="F47" s="378" t="s">
        <v>221</v>
      </c>
      <c r="G47" s="598"/>
      <c r="H47" s="599"/>
      <c r="I47" s="599"/>
      <c r="J47" s="413"/>
      <c r="K47" s="408"/>
      <c r="L47" s="408"/>
      <c r="M47" s="409"/>
      <c r="N47" s="388"/>
      <c r="O47" s="388"/>
      <c r="P47" s="387"/>
      <c r="Q47" s="388"/>
      <c r="R47" s="388"/>
      <c r="S47" s="389"/>
    </row>
    <row r="48" spans="1:19" s="390" customFormat="1" ht="18" customHeight="1">
      <c r="A48" s="593"/>
      <c r="B48" s="595"/>
      <c r="C48" s="597"/>
      <c r="D48" s="383" t="s">
        <v>417</v>
      </c>
      <c r="E48" s="384" t="s">
        <v>115</v>
      </c>
      <c r="F48" s="385" t="s">
        <v>97</v>
      </c>
      <c r="G48" s="602"/>
      <c r="H48" s="603"/>
      <c r="I48" s="603"/>
      <c r="J48" s="406"/>
      <c r="K48" s="407"/>
      <c r="L48" s="407"/>
      <c r="M48" s="405"/>
      <c r="N48" s="388"/>
      <c r="O48" s="388"/>
      <c r="P48" s="387"/>
      <c r="Q48" s="388"/>
      <c r="R48" s="388"/>
      <c r="S48" s="389"/>
    </row>
    <row r="49" spans="1:19" s="390" customFormat="1" ht="18" customHeight="1">
      <c r="A49" s="579" t="s">
        <v>73</v>
      </c>
      <c r="B49" s="581">
        <v>14</v>
      </c>
      <c r="C49" s="583"/>
      <c r="D49" s="391" t="s">
        <v>104</v>
      </c>
      <c r="E49" s="392" t="s">
        <v>116</v>
      </c>
      <c r="F49" s="393" t="s">
        <v>97</v>
      </c>
      <c r="G49" s="394"/>
      <c r="H49" s="585"/>
      <c r="I49" s="620"/>
      <c r="J49" s="410"/>
      <c r="K49" s="407"/>
      <c r="L49" s="407"/>
      <c r="M49" s="405"/>
      <c r="N49" s="388"/>
      <c r="O49" s="388"/>
      <c r="P49" s="387"/>
      <c r="Q49" s="388"/>
      <c r="R49" s="388"/>
      <c r="S49" s="389"/>
    </row>
    <row r="50" spans="1:19" s="390" customFormat="1" ht="18" customHeight="1" thickBot="1">
      <c r="A50" s="580"/>
      <c r="B50" s="582"/>
      <c r="C50" s="584"/>
      <c r="D50" s="395" t="s">
        <v>397</v>
      </c>
      <c r="E50" s="396" t="s">
        <v>361</v>
      </c>
      <c r="F50" s="397" t="s">
        <v>97</v>
      </c>
      <c r="G50" s="398"/>
      <c r="H50" s="399"/>
      <c r="I50" s="400"/>
      <c r="J50" s="606"/>
      <c r="K50" s="607"/>
      <c r="L50" s="607"/>
      <c r="M50" s="226"/>
      <c r="N50" s="388"/>
      <c r="O50" s="388"/>
      <c r="P50" s="387"/>
      <c r="Q50" s="388"/>
      <c r="R50" s="388"/>
      <c r="S50" s="389"/>
    </row>
    <row r="51" spans="1:19" s="390" customFormat="1" ht="18" customHeight="1">
      <c r="A51" s="608"/>
      <c r="B51" s="610"/>
      <c r="C51" s="612"/>
      <c r="D51" s="614"/>
      <c r="E51" s="401"/>
      <c r="F51" s="614"/>
      <c r="G51" s="402"/>
      <c r="H51" s="399"/>
      <c r="I51" s="400"/>
      <c r="J51" s="616"/>
      <c r="K51" s="617"/>
      <c r="L51" s="618"/>
      <c r="M51" s="226"/>
      <c r="N51" s="388"/>
      <c r="O51" s="388"/>
      <c r="P51" s="387"/>
      <c r="Q51" s="388"/>
      <c r="R51" s="388"/>
      <c r="S51" s="389"/>
    </row>
    <row r="52" spans="1:19" s="390" customFormat="1" ht="18" customHeight="1" thickBot="1">
      <c r="A52" s="609"/>
      <c r="B52" s="611"/>
      <c r="C52" s="613"/>
      <c r="D52" s="615"/>
      <c r="E52" s="403"/>
      <c r="F52" s="615"/>
      <c r="G52" s="402"/>
      <c r="H52" s="399"/>
      <c r="I52" s="400"/>
      <c r="J52" s="404"/>
      <c r="K52" s="619"/>
      <c r="L52" s="619"/>
      <c r="M52" s="424"/>
      <c r="N52" s="418"/>
      <c r="O52" s="418"/>
      <c r="P52" s="591" t="s">
        <v>193</v>
      </c>
      <c r="Q52" s="591"/>
      <c r="R52" s="591"/>
      <c r="S52" s="389"/>
    </row>
    <row r="53" spans="1:19" s="390" customFormat="1" ht="18" customHeight="1">
      <c r="A53" s="592"/>
      <c r="B53" s="594">
        <v>15</v>
      </c>
      <c r="C53" s="596"/>
      <c r="D53" s="376" t="s">
        <v>366</v>
      </c>
      <c r="E53" s="377" t="s">
        <v>116</v>
      </c>
      <c r="F53" s="378" t="s">
        <v>367</v>
      </c>
      <c r="G53" s="598"/>
      <c r="H53" s="599"/>
      <c r="I53" s="600"/>
      <c r="J53" s="406"/>
      <c r="K53" s="408"/>
      <c r="L53" s="408"/>
      <c r="M53" s="601"/>
      <c r="N53" s="601"/>
      <c r="O53" s="601"/>
      <c r="P53" s="425"/>
      <c r="Q53" s="425"/>
      <c r="R53" s="425"/>
      <c r="S53" s="389"/>
    </row>
    <row r="54" spans="1:19" s="390" customFormat="1" ht="18" customHeight="1">
      <c r="A54" s="593"/>
      <c r="B54" s="595"/>
      <c r="C54" s="597"/>
      <c r="D54" s="383" t="s">
        <v>75</v>
      </c>
      <c r="E54" s="384" t="s">
        <v>113</v>
      </c>
      <c r="F54" s="385" t="s">
        <v>97</v>
      </c>
      <c r="G54" s="602"/>
      <c r="H54" s="603"/>
      <c r="I54" s="604"/>
      <c r="J54" s="219"/>
      <c r="K54" s="426"/>
      <c r="L54" s="426"/>
      <c r="M54" s="589"/>
      <c r="N54" s="589"/>
      <c r="O54" s="589"/>
      <c r="P54" s="605"/>
      <c r="Q54" s="605"/>
      <c r="R54" s="605"/>
      <c r="S54" s="389"/>
    </row>
    <row r="55" spans="1:19" s="390" customFormat="1" ht="18" customHeight="1">
      <c r="A55" s="579">
        <v>2</v>
      </c>
      <c r="B55" s="581">
        <v>16</v>
      </c>
      <c r="C55" s="583"/>
      <c r="D55" s="391" t="s">
        <v>363</v>
      </c>
      <c r="E55" s="392" t="s">
        <v>324</v>
      </c>
      <c r="F55" s="393" t="s">
        <v>97</v>
      </c>
      <c r="G55" s="394"/>
      <c r="H55" s="585"/>
      <c r="I55" s="585"/>
      <c r="J55" s="427"/>
      <c r="K55" s="426"/>
      <c r="L55" s="426"/>
      <c r="M55" s="586"/>
      <c r="N55" s="586"/>
      <c r="O55" s="587"/>
      <c r="P55" s="588"/>
      <c r="Q55" s="589"/>
      <c r="R55" s="589"/>
      <c r="S55" s="389"/>
    </row>
    <row r="56" spans="1:19" s="390" customFormat="1" ht="18" customHeight="1" thickBot="1">
      <c r="A56" s="580"/>
      <c r="B56" s="582"/>
      <c r="C56" s="584"/>
      <c r="D56" s="395" t="s">
        <v>399</v>
      </c>
      <c r="E56" s="396" t="s">
        <v>400</v>
      </c>
      <c r="F56" s="397" t="s">
        <v>97</v>
      </c>
      <c r="G56" s="428"/>
      <c r="H56" s="224"/>
      <c r="I56" s="224"/>
      <c r="J56" s="224"/>
      <c r="K56" s="426"/>
      <c r="L56" s="426"/>
      <c r="M56" s="589"/>
      <c r="N56" s="589"/>
      <c r="O56" s="590"/>
      <c r="P56" s="429"/>
      <c r="Q56" s="586"/>
      <c r="R56" s="586"/>
      <c r="S56" s="422"/>
    </row>
    <row r="57" spans="1:19" ht="16.5" customHeight="1">
      <c r="D57" s="430"/>
      <c r="E57" s="388"/>
      <c r="F57" s="388"/>
      <c r="G57" s="388"/>
      <c r="H57" s="224"/>
      <c r="I57" s="224"/>
      <c r="J57" s="224"/>
      <c r="K57" s="431"/>
      <c r="L57" s="432"/>
      <c r="M57" s="433"/>
      <c r="N57" s="433"/>
      <c r="O57" s="433"/>
      <c r="P57" s="433"/>
      <c r="Q57" s="433"/>
      <c r="R57" s="433"/>
    </row>
    <row r="58" spans="1:19">
      <c r="A58" s="368"/>
      <c r="B58" s="368"/>
      <c r="C58" s="434"/>
      <c r="D58" s="435"/>
      <c r="E58" s="435"/>
      <c r="F58" s="435"/>
      <c r="G58" s="436"/>
      <c r="H58" s="224"/>
      <c r="I58" s="224"/>
      <c r="J58" s="224"/>
      <c r="K58" s="431"/>
      <c r="L58" s="431"/>
      <c r="M58" s="437"/>
      <c r="N58" s="437"/>
      <c r="O58" s="437"/>
      <c r="P58" s="437"/>
      <c r="Q58" s="437"/>
      <c r="R58" s="438"/>
      <c r="S58" s="368"/>
    </row>
    <row r="59" spans="1:19" s="443" customFormat="1" ht="12" customHeight="1">
      <c r="A59" s="439" t="s">
        <v>50</v>
      </c>
      <c r="B59" s="571" t="s">
        <v>568</v>
      </c>
      <c r="C59" s="571"/>
      <c r="D59" s="571"/>
      <c r="E59" s="572" t="s">
        <v>52</v>
      </c>
      <c r="F59" s="573"/>
      <c r="G59" s="440" t="s">
        <v>50</v>
      </c>
      <c r="H59" s="574" t="s">
        <v>569</v>
      </c>
      <c r="I59" s="574"/>
      <c r="J59" s="441"/>
      <c r="K59" s="571" t="s">
        <v>570</v>
      </c>
      <c r="L59" s="571"/>
      <c r="M59" s="543" t="s">
        <v>55</v>
      </c>
      <c r="N59" s="544"/>
      <c r="O59" s="544"/>
      <c r="P59" s="544"/>
      <c r="Q59" s="544"/>
      <c r="R59" s="545"/>
      <c r="S59" s="442"/>
    </row>
    <row r="60" spans="1:19" ht="12" customHeight="1">
      <c r="A60" s="575">
        <v>1</v>
      </c>
      <c r="B60" s="567" t="s">
        <v>341</v>
      </c>
      <c r="C60" s="567"/>
      <c r="D60" s="567"/>
      <c r="E60" s="576">
        <v>476</v>
      </c>
      <c r="F60" s="577"/>
      <c r="G60" s="575"/>
      <c r="H60" s="578"/>
      <c r="I60" s="578"/>
      <c r="J60" s="578"/>
      <c r="K60" s="564"/>
      <c r="L60" s="565"/>
      <c r="M60" s="566"/>
      <c r="N60" s="567"/>
      <c r="O60" s="567"/>
      <c r="P60" s="567"/>
      <c r="Q60" s="567"/>
      <c r="R60" s="568"/>
      <c r="S60" s="368"/>
    </row>
    <row r="61" spans="1:19" ht="12" customHeight="1">
      <c r="A61" s="534"/>
      <c r="B61" s="529" t="s">
        <v>421</v>
      </c>
      <c r="C61" s="529"/>
      <c r="D61" s="529"/>
      <c r="E61" s="530"/>
      <c r="F61" s="531"/>
      <c r="G61" s="534"/>
      <c r="H61" s="536"/>
      <c r="I61" s="536"/>
      <c r="J61" s="536"/>
      <c r="K61" s="537"/>
      <c r="L61" s="538"/>
      <c r="M61" s="569"/>
      <c r="N61" s="539"/>
      <c r="O61" s="539"/>
      <c r="P61" s="539"/>
      <c r="Q61" s="539"/>
      <c r="R61" s="570"/>
      <c r="S61" s="368"/>
    </row>
    <row r="62" spans="1:19" ht="12" customHeight="1">
      <c r="A62" s="527">
        <v>2</v>
      </c>
      <c r="B62" s="529" t="s">
        <v>363</v>
      </c>
      <c r="C62" s="529"/>
      <c r="D62" s="529"/>
      <c r="E62" s="530">
        <v>444</v>
      </c>
      <c r="F62" s="531"/>
      <c r="G62" s="534"/>
      <c r="H62" s="536"/>
      <c r="I62" s="536"/>
      <c r="J62" s="536"/>
      <c r="K62" s="537"/>
      <c r="L62" s="538"/>
      <c r="M62" s="543" t="s">
        <v>56</v>
      </c>
      <c r="N62" s="544"/>
      <c r="O62" s="545"/>
      <c r="P62" s="543" t="s">
        <v>57</v>
      </c>
      <c r="Q62" s="544"/>
      <c r="R62" s="545"/>
      <c r="S62" s="368"/>
    </row>
    <row r="63" spans="1:19" ht="12" customHeight="1">
      <c r="A63" s="527"/>
      <c r="B63" s="529" t="s">
        <v>399</v>
      </c>
      <c r="C63" s="529"/>
      <c r="D63" s="529"/>
      <c r="E63" s="530"/>
      <c r="F63" s="531"/>
      <c r="G63" s="534"/>
      <c r="H63" s="536"/>
      <c r="I63" s="536"/>
      <c r="J63" s="536"/>
      <c r="K63" s="537"/>
      <c r="L63" s="538"/>
      <c r="M63" s="558">
        <v>43087</v>
      </c>
      <c r="N63" s="559"/>
      <c r="O63" s="560"/>
      <c r="P63" s="561" t="s">
        <v>582</v>
      </c>
      <c r="Q63" s="562"/>
      <c r="R63" s="563"/>
      <c r="S63" s="368"/>
    </row>
    <row r="64" spans="1:19" ht="12" customHeight="1">
      <c r="A64" s="527">
        <v>3</v>
      </c>
      <c r="B64" s="529" t="s">
        <v>579</v>
      </c>
      <c r="C64" s="529"/>
      <c r="D64" s="529"/>
      <c r="E64" s="530">
        <v>341</v>
      </c>
      <c r="F64" s="531"/>
      <c r="G64" s="534"/>
      <c r="H64" s="536"/>
      <c r="I64" s="536"/>
      <c r="J64" s="536"/>
      <c r="K64" s="537"/>
      <c r="L64" s="538"/>
      <c r="M64" s="543" t="s">
        <v>7</v>
      </c>
      <c r="N64" s="544"/>
      <c r="O64" s="544"/>
      <c r="P64" s="544"/>
      <c r="Q64" s="544"/>
      <c r="R64" s="545"/>
      <c r="S64" s="368"/>
    </row>
    <row r="65" spans="1:19" ht="12" customHeight="1">
      <c r="A65" s="527"/>
      <c r="B65" s="529" t="s">
        <v>393</v>
      </c>
      <c r="C65" s="529"/>
      <c r="D65" s="529"/>
      <c r="E65" s="530"/>
      <c r="F65" s="531"/>
      <c r="G65" s="534"/>
      <c r="H65" s="536"/>
      <c r="I65" s="536"/>
      <c r="J65" s="536"/>
      <c r="K65" s="537"/>
      <c r="L65" s="538"/>
      <c r="M65" s="546"/>
      <c r="N65" s="547"/>
      <c r="O65" s="548"/>
      <c r="P65" s="552" t="s">
        <v>128</v>
      </c>
      <c r="Q65" s="553"/>
      <c r="R65" s="554"/>
      <c r="S65" s="368"/>
    </row>
    <row r="66" spans="1:19" ht="12" customHeight="1">
      <c r="A66" s="527">
        <v>4</v>
      </c>
      <c r="B66" s="529" t="s">
        <v>334</v>
      </c>
      <c r="C66" s="529"/>
      <c r="D66" s="529"/>
      <c r="E66" s="530">
        <v>328</v>
      </c>
      <c r="F66" s="531"/>
      <c r="G66" s="534"/>
      <c r="H66" s="536"/>
      <c r="I66" s="536"/>
      <c r="J66" s="536"/>
      <c r="K66" s="537"/>
      <c r="L66" s="538"/>
      <c r="M66" s="549"/>
      <c r="N66" s="550"/>
      <c r="O66" s="551"/>
      <c r="P66" s="555"/>
      <c r="Q66" s="556"/>
      <c r="R66" s="557"/>
      <c r="S66" s="368"/>
    </row>
    <row r="67" spans="1:19" ht="12" customHeight="1">
      <c r="A67" s="528"/>
      <c r="B67" s="539" t="s">
        <v>401</v>
      </c>
      <c r="C67" s="539"/>
      <c r="D67" s="539"/>
      <c r="E67" s="532"/>
      <c r="F67" s="533"/>
      <c r="G67" s="535"/>
      <c r="H67" s="540"/>
      <c r="I67" s="540"/>
      <c r="J67" s="540"/>
      <c r="K67" s="541"/>
      <c r="L67" s="542"/>
      <c r="M67" s="521" t="s">
        <v>8</v>
      </c>
      <c r="N67" s="522"/>
      <c r="O67" s="523"/>
      <c r="P67" s="524" t="s">
        <v>9</v>
      </c>
      <c r="Q67" s="525"/>
      <c r="R67" s="526"/>
      <c r="S67" s="368"/>
    </row>
    <row r="200" spans="1:9" s="2" customFormat="1" hidden="1">
      <c r="A200" s="186" t="s">
        <v>10</v>
      </c>
      <c r="B200" s="186" t="str">
        <f>IF($G$6="ВЗРОСЛЫЕ","МУЖЧИНЫ",IF($G$6="ДО 19 ЛЕТ","ЮНИОРЫ","ЮНОШИ"))</f>
        <v>ЮНОШИ</v>
      </c>
      <c r="C200" s="269" t="s">
        <v>11</v>
      </c>
      <c r="D200" s="269" t="s">
        <v>12</v>
      </c>
      <c r="E200" s="3"/>
      <c r="F200" s="3"/>
      <c r="G200" s="4"/>
      <c r="H200" s="3"/>
      <c r="I200" s="3"/>
    </row>
    <row r="201" spans="1:9" s="2" customFormat="1" hidden="1">
      <c r="A201" s="186" t="s">
        <v>13</v>
      </c>
      <c r="B201" s="186" t="str">
        <f>IF($G$6="ВЗРОСЛЫЕ","ЖЕНЩИНЫ",IF($G$6="ДО 19 ЛЕТ","ЮНИОРКИ","ДЕВУШКИ"))</f>
        <v>ДЕВУШКИ</v>
      </c>
      <c r="C201" s="269" t="s">
        <v>14</v>
      </c>
      <c r="D201" s="269" t="s">
        <v>15</v>
      </c>
      <c r="E201" s="3"/>
      <c r="F201" s="3"/>
      <c r="G201" s="4"/>
      <c r="H201" s="3"/>
      <c r="I201" s="3"/>
    </row>
    <row r="202" spans="1:9" s="2" customFormat="1" hidden="1">
      <c r="A202" s="186" t="s">
        <v>16</v>
      </c>
      <c r="B202" s="186" t="str">
        <f>IF($G$6="ВЗРОСЛЫЕ","МУЖЧИНЫ И ЖЕНЩИНЫ",IF($G$6="ДО 19 ЛЕТ","ЮНИОРЫ И ЮНИОРКИ","ЮНОШИ И ДЕВУШКИ"))</f>
        <v>ЮНОШИ И ДЕВУШКИ</v>
      </c>
      <c r="C202" s="269" t="s">
        <v>17</v>
      </c>
      <c r="D202" s="269" t="s">
        <v>18</v>
      </c>
      <c r="E202" s="3"/>
      <c r="F202" s="3"/>
      <c r="G202" s="4"/>
      <c r="H202" s="3"/>
      <c r="I202" s="3"/>
    </row>
    <row r="203" spans="1:9" s="2" customFormat="1" hidden="1">
      <c r="A203" s="186" t="s">
        <v>19</v>
      </c>
      <c r="B203" s="186"/>
      <c r="C203" s="269" t="s">
        <v>20</v>
      </c>
      <c r="D203" s="269" t="s">
        <v>21</v>
      </c>
      <c r="E203" s="3"/>
      <c r="F203" s="3"/>
      <c r="G203" s="4"/>
      <c r="H203" s="3"/>
      <c r="I203" s="3"/>
    </row>
    <row r="204" spans="1:9" s="2" customFormat="1" hidden="1">
      <c r="A204" s="186" t="s">
        <v>22</v>
      </c>
      <c r="B204" s="186"/>
      <c r="C204" s="269" t="s">
        <v>23</v>
      </c>
      <c r="D204" s="269" t="s">
        <v>24</v>
      </c>
      <c r="E204" s="3"/>
      <c r="F204" s="3"/>
      <c r="G204" s="4"/>
      <c r="H204" s="3"/>
      <c r="I204" s="3"/>
    </row>
    <row r="205" spans="1:9" s="2" customFormat="1" hidden="1">
      <c r="A205" s="186" t="s">
        <v>25</v>
      </c>
      <c r="B205" s="186"/>
      <c r="C205" s="269" t="s">
        <v>26</v>
      </c>
      <c r="D205" s="269"/>
      <c r="E205" s="3"/>
      <c r="F205" s="3"/>
      <c r="G205" s="4"/>
      <c r="H205" s="3"/>
      <c r="I205" s="3"/>
    </row>
    <row r="206" spans="1:9" s="2" customFormat="1" hidden="1">
      <c r="A206" s="186"/>
      <c r="B206" s="186"/>
      <c r="C206" s="269" t="s">
        <v>27</v>
      </c>
      <c r="D206" s="269"/>
      <c r="E206" s="3"/>
      <c r="F206" s="3"/>
      <c r="G206" s="4"/>
      <c r="H206" s="3"/>
      <c r="I206" s="3"/>
    </row>
  </sheetData>
  <sheetProtection selectLockedCells="1"/>
  <mergeCells count="218">
    <mergeCell ref="A1:R1"/>
    <mergeCell ref="A2:R2"/>
    <mergeCell ref="A3:R3"/>
    <mergeCell ref="A4:R4"/>
    <mergeCell ref="A5:D5"/>
    <mergeCell ref="E5:F5"/>
    <mergeCell ref="G5:K5"/>
    <mergeCell ref="L5:O5"/>
    <mergeCell ref="P5:Q5"/>
    <mergeCell ref="A6:D6"/>
    <mergeCell ref="E6:F6"/>
    <mergeCell ref="G6:K6"/>
    <mergeCell ref="L6:O6"/>
    <mergeCell ref="P6:Q6"/>
    <mergeCell ref="F7:H7"/>
    <mergeCell ref="I7:K7"/>
    <mergeCell ref="L7:N7"/>
    <mergeCell ref="O7:Q7"/>
    <mergeCell ref="L9:N9"/>
    <mergeCell ref="O9:Q10"/>
    <mergeCell ref="R9:R10"/>
    <mergeCell ref="I10:K10"/>
    <mergeCell ref="L10:N10"/>
    <mergeCell ref="A11:A12"/>
    <mergeCell ref="B11:B12"/>
    <mergeCell ref="C11:C12"/>
    <mergeCell ref="G11:I11"/>
    <mergeCell ref="G12:I12"/>
    <mergeCell ref="A8:A10"/>
    <mergeCell ref="B8:B10"/>
    <mergeCell ref="C8:C10"/>
    <mergeCell ref="D8:E10"/>
    <mergeCell ref="F8:F10"/>
    <mergeCell ref="I9:K9"/>
    <mergeCell ref="J15:L15"/>
    <mergeCell ref="K16:L16"/>
    <mergeCell ref="A17:A18"/>
    <mergeCell ref="B17:B18"/>
    <mergeCell ref="C17:C18"/>
    <mergeCell ref="G17:I17"/>
    <mergeCell ref="G18:I18"/>
    <mergeCell ref="A13:A14"/>
    <mergeCell ref="B13:B14"/>
    <mergeCell ref="C13:C14"/>
    <mergeCell ref="H13:I13"/>
    <mergeCell ref="J14:L14"/>
    <mergeCell ref="A15:A16"/>
    <mergeCell ref="B15:B16"/>
    <mergeCell ref="C15:C16"/>
    <mergeCell ref="D15:D16"/>
    <mergeCell ref="F15:F16"/>
    <mergeCell ref="A21:A22"/>
    <mergeCell ref="B21:B22"/>
    <mergeCell ref="C21:C22"/>
    <mergeCell ref="D21:D22"/>
    <mergeCell ref="F21:F22"/>
    <mergeCell ref="M21:O21"/>
    <mergeCell ref="N22:O22"/>
    <mergeCell ref="A19:A20"/>
    <mergeCell ref="B19:B20"/>
    <mergeCell ref="C19:C20"/>
    <mergeCell ref="H19:I19"/>
    <mergeCell ref="N19:O19"/>
    <mergeCell ref="M20:O20"/>
    <mergeCell ref="J26:L26"/>
    <mergeCell ref="A27:A28"/>
    <mergeCell ref="B27:B28"/>
    <mergeCell ref="C27:C28"/>
    <mergeCell ref="D27:D28"/>
    <mergeCell ref="F27:F28"/>
    <mergeCell ref="J27:L27"/>
    <mergeCell ref="K28:L28"/>
    <mergeCell ref="A23:A24"/>
    <mergeCell ref="B23:B24"/>
    <mergeCell ref="C23:C24"/>
    <mergeCell ref="G23:I23"/>
    <mergeCell ref="G24:I24"/>
    <mergeCell ref="A25:A26"/>
    <mergeCell ref="B25:B26"/>
    <mergeCell ref="C25:C26"/>
    <mergeCell ref="H25:I25"/>
    <mergeCell ref="P32:R32"/>
    <mergeCell ref="A33:A34"/>
    <mergeCell ref="B33:B34"/>
    <mergeCell ref="C33:C34"/>
    <mergeCell ref="D33:D34"/>
    <mergeCell ref="F33:F34"/>
    <mergeCell ref="P33:R33"/>
    <mergeCell ref="Q34:R34"/>
    <mergeCell ref="A29:A30"/>
    <mergeCell ref="B29:B30"/>
    <mergeCell ref="C29:C30"/>
    <mergeCell ref="G29:I29"/>
    <mergeCell ref="G30:I30"/>
    <mergeCell ref="A31:A32"/>
    <mergeCell ref="B31:B32"/>
    <mergeCell ref="C31:C32"/>
    <mergeCell ref="H31:I31"/>
    <mergeCell ref="J38:L38"/>
    <mergeCell ref="A39:A40"/>
    <mergeCell ref="B39:B40"/>
    <mergeCell ref="C39:C40"/>
    <mergeCell ref="D39:D40"/>
    <mergeCell ref="F39:F40"/>
    <mergeCell ref="J39:L39"/>
    <mergeCell ref="K40:L40"/>
    <mergeCell ref="A35:A36"/>
    <mergeCell ref="B35:B36"/>
    <mergeCell ref="C35:C36"/>
    <mergeCell ref="G35:I35"/>
    <mergeCell ref="G36:I36"/>
    <mergeCell ref="A37:A38"/>
    <mergeCell ref="B37:B38"/>
    <mergeCell ref="C37:C38"/>
    <mergeCell ref="H37:I37"/>
    <mergeCell ref="M44:O44"/>
    <mergeCell ref="A45:A46"/>
    <mergeCell ref="B45:B46"/>
    <mergeCell ref="C45:C46"/>
    <mergeCell ref="D45:D46"/>
    <mergeCell ref="F45:F46"/>
    <mergeCell ref="M45:O45"/>
    <mergeCell ref="N46:O46"/>
    <mergeCell ref="A41:A42"/>
    <mergeCell ref="B41:B42"/>
    <mergeCell ref="C41:C42"/>
    <mergeCell ref="G41:I41"/>
    <mergeCell ref="G42:I42"/>
    <mergeCell ref="A43:A44"/>
    <mergeCell ref="B43:B44"/>
    <mergeCell ref="C43:C44"/>
    <mergeCell ref="H43:I43"/>
    <mergeCell ref="J50:L50"/>
    <mergeCell ref="A51:A52"/>
    <mergeCell ref="B51:B52"/>
    <mergeCell ref="C51:C52"/>
    <mergeCell ref="D51:D52"/>
    <mergeCell ref="F51:F52"/>
    <mergeCell ref="J51:L51"/>
    <mergeCell ref="K52:L52"/>
    <mergeCell ref="A47:A48"/>
    <mergeCell ref="B47:B48"/>
    <mergeCell ref="C47:C48"/>
    <mergeCell ref="G47:I47"/>
    <mergeCell ref="G48:I48"/>
    <mergeCell ref="A49:A50"/>
    <mergeCell ref="B49:B50"/>
    <mergeCell ref="C49:C50"/>
    <mergeCell ref="H49:I49"/>
    <mergeCell ref="M55:O55"/>
    <mergeCell ref="P55:R55"/>
    <mergeCell ref="M56:O56"/>
    <mergeCell ref="Q56:R56"/>
    <mergeCell ref="P52:R52"/>
    <mergeCell ref="A53:A54"/>
    <mergeCell ref="B53:B54"/>
    <mergeCell ref="C53:C54"/>
    <mergeCell ref="G53:I53"/>
    <mergeCell ref="M53:O53"/>
    <mergeCell ref="G54:I54"/>
    <mergeCell ref="M54:O54"/>
    <mergeCell ref="P54:R54"/>
    <mergeCell ref="A60:A61"/>
    <mergeCell ref="B60:D60"/>
    <mergeCell ref="E60:F61"/>
    <mergeCell ref="G60:G61"/>
    <mergeCell ref="H60:J60"/>
    <mergeCell ref="A55:A56"/>
    <mergeCell ref="B55:B56"/>
    <mergeCell ref="C55:C56"/>
    <mergeCell ref="H55:I55"/>
    <mergeCell ref="K60:L60"/>
    <mergeCell ref="M60:R60"/>
    <mergeCell ref="B61:D61"/>
    <mergeCell ref="H61:J61"/>
    <mergeCell ref="K61:L61"/>
    <mergeCell ref="M61:R61"/>
    <mergeCell ref="B59:D59"/>
    <mergeCell ref="E59:F59"/>
    <mergeCell ref="H59:I59"/>
    <mergeCell ref="K59:L59"/>
    <mergeCell ref="M59:R59"/>
    <mergeCell ref="M62:O62"/>
    <mergeCell ref="P62:R62"/>
    <mergeCell ref="B63:D63"/>
    <mergeCell ref="H63:J63"/>
    <mergeCell ref="K63:L63"/>
    <mergeCell ref="M63:O63"/>
    <mergeCell ref="P63:R63"/>
    <mergeCell ref="A62:A63"/>
    <mergeCell ref="B62:D62"/>
    <mergeCell ref="E62:F63"/>
    <mergeCell ref="G62:G63"/>
    <mergeCell ref="H62:J62"/>
    <mergeCell ref="K62:L62"/>
    <mergeCell ref="M64:R64"/>
    <mergeCell ref="B65:D65"/>
    <mergeCell ref="H65:J65"/>
    <mergeCell ref="K65:L65"/>
    <mergeCell ref="M65:O66"/>
    <mergeCell ref="P65:R66"/>
    <mergeCell ref="A64:A65"/>
    <mergeCell ref="B64:D64"/>
    <mergeCell ref="E64:F65"/>
    <mergeCell ref="G64:G65"/>
    <mergeCell ref="H64:J64"/>
    <mergeCell ref="K64:L64"/>
    <mergeCell ref="M67:O67"/>
    <mergeCell ref="P67:R67"/>
    <mergeCell ref="A66:A67"/>
    <mergeCell ref="B66:D66"/>
    <mergeCell ref="E66:F67"/>
    <mergeCell ref="G66:G67"/>
    <mergeCell ref="H66:J66"/>
    <mergeCell ref="K66:L66"/>
    <mergeCell ref="B67:D67"/>
    <mergeCell ref="H67:J67"/>
    <mergeCell ref="K67:L67"/>
  </mergeCells>
  <conditionalFormatting sqref="M53:O53 M55:O55">
    <cfRule type="expression" dxfId="112" priority="22" stopIfTrue="1">
      <formula>LEFT($M53,4)="пр."</formula>
    </cfRule>
  </conditionalFormatting>
  <conditionalFormatting sqref="M54:O54 M56:O56">
    <cfRule type="expression" dxfId="111" priority="21" stopIfTrue="1">
      <formula>LEFT($M53,4)="пр."</formula>
    </cfRule>
  </conditionalFormatting>
  <conditionalFormatting sqref="P55:R55">
    <cfRule type="expression" dxfId="110" priority="20" stopIfTrue="1">
      <formula>LEFT($P54,4)="поб."</formula>
    </cfRule>
  </conditionalFormatting>
  <conditionalFormatting sqref="P54:R54">
    <cfRule type="expression" dxfId="109" priority="19" stopIfTrue="1">
      <formula>LEFT($P54,4)="поб."</formula>
    </cfRule>
  </conditionalFormatting>
  <conditionalFormatting sqref="J52 G43 P34 M22 G49 G55 G37 G13 G19 G25 G31 J16 J28 M46 J40">
    <cfRule type="cellIs" dxfId="108" priority="18" stopIfTrue="1" operator="notEqual">
      <formula>0</formula>
    </cfRule>
  </conditionalFormatting>
  <conditionalFormatting sqref="D58:I58">
    <cfRule type="expression" dxfId="107" priority="17" stopIfTrue="1">
      <formula>$C$59=TRUE</formula>
    </cfRule>
  </conditionalFormatting>
  <conditionalFormatting sqref="P32:R33 D11:D14 D17:D20 D23:D26 D29:D32 D35:D38 D41:D44 D53:D56 D47:D50">
    <cfRule type="expression" dxfId="106" priority="16" stopIfTrue="1">
      <formula>COUNTIF($B$60:$D$67,D11)&gt;0</formula>
    </cfRule>
  </conditionalFormatting>
  <conditionalFormatting sqref="C11:C14 C41:C44 C53:C56 C35:C38 C17:C20 C23:C26 C29:C32 C47:C50">
    <cfRule type="expression" dxfId="105" priority="15" stopIfTrue="1">
      <formula>AND(C11&lt;&gt;"Х",C11&lt;&gt;"х",COUNTIF($C$11:$C$104,C11)&gt;1)</formula>
    </cfRule>
  </conditionalFormatting>
  <conditionalFormatting sqref="A11:A14 A17:A20 A23:A26 A29:A32 A35:A38 A41:A44 A53:A56 A47:A50">
    <cfRule type="expression" dxfId="104" priority="14" stopIfTrue="1">
      <formula>COUNTIF($B$60:$D$67,$D11)&gt;0</formula>
    </cfRule>
  </conditionalFormatting>
  <conditionalFormatting sqref="E11:E14 E17:E20 E23:E26 E29:E32 E35:E38 E41:E44 E53:E56 E47:E50">
    <cfRule type="expression" dxfId="103" priority="13" stopIfTrue="1">
      <formula>COUNTIF($B$60:$D$67,D11)&gt;0</formula>
    </cfRule>
  </conditionalFormatting>
  <conditionalFormatting sqref="G11:I11 G17:I17 G23:I23 G29:I29 G35:I35 G41:I41 G47:I47 G53:I53">
    <cfRule type="expression" dxfId="102" priority="11" stopIfTrue="1">
      <formula>COUNTIF($B$60:$D$67,G11)&gt;0</formula>
    </cfRule>
    <cfRule type="expression" dxfId="101" priority="12" stopIfTrue="1">
      <formula>LEFT($G11,4)="поб."</formula>
    </cfRule>
  </conditionalFormatting>
  <conditionalFormatting sqref="G12:I12 G18:I18 G24:I24 G30:I30 G36:I36 G42:I42 G48:I48 G54:I54">
    <cfRule type="expression" dxfId="100" priority="9" stopIfTrue="1">
      <formula>COUNTIF($B$60:$D$67,G12)&gt;0</formula>
    </cfRule>
    <cfRule type="expression" dxfId="99" priority="10" stopIfTrue="1">
      <formula>LEFT($G11,4)="поб."</formula>
    </cfRule>
  </conditionalFormatting>
  <conditionalFormatting sqref="J14:L14 J26:L26 J38:L38 J50:L50">
    <cfRule type="expression" dxfId="98" priority="7" stopIfTrue="1">
      <formula>COUNTIF($B$60:$D$67,J14)&gt;0</formula>
    </cfRule>
    <cfRule type="expression" dxfId="97" priority="8" stopIfTrue="1">
      <formula>LEFT($J14,4)="поб."</formula>
    </cfRule>
  </conditionalFormatting>
  <conditionalFormatting sqref="J15:L15 J27:L27 J39:L39 J51:L51">
    <cfRule type="expression" dxfId="96" priority="5" stopIfTrue="1">
      <formula>COUNTIF($B$60:$D$67,J15)&gt;0</formula>
    </cfRule>
    <cfRule type="expression" dxfId="95" priority="6" stopIfTrue="1">
      <formula>LEFT($J14,4)="поб."</formula>
    </cfRule>
  </conditionalFormatting>
  <conditionalFormatting sqref="M20:O20 M44:O44">
    <cfRule type="expression" dxfId="94" priority="3" stopIfTrue="1">
      <formula>COUNTIF($B$60:$D$67,M20)&gt;0</formula>
    </cfRule>
    <cfRule type="expression" dxfId="93" priority="4" stopIfTrue="1">
      <formula>LEFT($M20,4)="поб."</formula>
    </cfRule>
  </conditionalFormatting>
  <conditionalFormatting sqref="M21:O21 M45:O45">
    <cfRule type="expression" dxfId="92" priority="1" stopIfTrue="1">
      <formula>COUNTIF($B$60:$D$67,M21)&gt;0</formula>
    </cfRule>
    <cfRule type="expression" dxfId="91" priority="2" stopIfTrue="1">
      <formula>LEFT($M20,4)="поб."</formula>
    </cfRule>
  </conditionalFormatting>
  <dataValidations count="4">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$D$200:$D$204</formula1>
    </dataValidation>
    <dataValidation type="list" allowBlank="1" showInputMessage="1" showErrorMessage="1" sqref="P6:Q6 JL6:JM6 TH6:TI6 ADD6:ADE6 AMZ6:ANA6 AWV6:AWW6 BGR6:BGS6 BQN6:BQO6 CAJ6:CAK6 CKF6:CKG6 CUB6:CUC6 DDX6:DDY6 DNT6:DNU6 DXP6:DXQ6 EHL6:EHM6 ERH6:ERI6 FBD6:FBE6 FKZ6:FLA6 FUV6:FUW6 GER6:GES6 GON6:GOO6 GYJ6:GYK6 HIF6:HIG6 HSB6:HSC6 IBX6:IBY6 ILT6:ILU6 IVP6:IVQ6 JFL6:JFM6 JPH6:JPI6 JZD6:JZE6 KIZ6:KJA6 KSV6:KSW6 LCR6:LCS6 LMN6:LMO6 LWJ6:LWK6 MGF6:MGG6 MQB6:MQC6 MZX6:MZY6 NJT6:NJU6 NTP6:NTQ6 ODL6:ODM6 ONH6:ONI6 OXD6:OXE6 PGZ6:PHA6 PQV6:PQW6 QAR6:QAS6 QKN6:QKO6 QUJ6:QUK6 REF6:REG6 ROB6:ROC6 RXX6:RXY6 SHT6:SHU6 SRP6:SRQ6 TBL6:TBM6 TLH6:TLI6 TVD6:TVE6 UEZ6:UFA6 UOV6:UOW6 UYR6:UYS6 VIN6:VIO6 VSJ6:VSK6 WCF6:WCG6 WMB6:WMC6 WVX6:WVY6 P65542:Q65542 JL65542:JM65542 TH65542:TI65542 ADD65542:ADE65542 AMZ65542:ANA65542 AWV65542:AWW65542 BGR65542:BGS65542 BQN65542:BQO65542 CAJ65542:CAK65542 CKF65542:CKG65542 CUB65542:CUC65542 DDX65542:DDY65542 DNT65542:DNU65542 DXP65542:DXQ65542 EHL65542:EHM65542 ERH65542:ERI65542 FBD65542:FBE65542 FKZ65542:FLA65542 FUV65542:FUW65542 GER65542:GES65542 GON65542:GOO65542 GYJ65542:GYK65542 HIF65542:HIG65542 HSB65542:HSC65542 IBX65542:IBY65542 ILT65542:ILU65542 IVP65542:IVQ65542 JFL65542:JFM65542 JPH65542:JPI65542 JZD65542:JZE65542 KIZ65542:KJA65542 KSV65542:KSW65542 LCR65542:LCS65542 LMN65542:LMO65542 LWJ65542:LWK65542 MGF65542:MGG65542 MQB65542:MQC65542 MZX65542:MZY65542 NJT65542:NJU65542 NTP65542:NTQ65542 ODL65542:ODM65542 ONH65542:ONI65542 OXD65542:OXE65542 PGZ65542:PHA65542 PQV65542:PQW65542 QAR65542:QAS65542 QKN65542:QKO65542 QUJ65542:QUK65542 REF65542:REG65542 ROB65542:ROC65542 RXX65542:RXY65542 SHT65542:SHU65542 SRP65542:SRQ65542 TBL65542:TBM65542 TLH65542:TLI65542 TVD65542:TVE65542 UEZ65542:UFA65542 UOV65542:UOW65542 UYR65542:UYS65542 VIN65542:VIO65542 VSJ65542:VSK65542 WCF65542:WCG65542 WMB65542:WMC65542 WVX65542:WVY65542 P131078:Q131078 JL131078:JM131078 TH131078:TI131078 ADD131078:ADE131078 AMZ131078:ANA131078 AWV131078:AWW131078 BGR131078:BGS131078 BQN131078:BQO131078 CAJ131078:CAK131078 CKF131078:CKG131078 CUB131078:CUC131078 DDX131078:DDY131078 DNT131078:DNU131078 DXP131078:DXQ131078 EHL131078:EHM131078 ERH131078:ERI131078 FBD131078:FBE131078 FKZ131078:FLA131078 FUV131078:FUW131078 GER131078:GES131078 GON131078:GOO131078 GYJ131078:GYK131078 HIF131078:HIG131078 HSB131078:HSC131078 IBX131078:IBY131078 ILT131078:ILU131078 IVP131078:IVQ131078 JFL131078:JFM131078 JPH131078:JPI131078 JZD131078:JZE131078 KIZ131078:KJA131078 KSV131078:KSW131078 LCR131078:LCS131078 LMN131078:LMO131078 LWJ131078:LWK131078 MGF131078:MGG131078 MQB131078:MQC131078 MZX131078:MZY131078 NJT131078:NJU131078 NTP131078:NTQ131078 ODL131078:ODM131078 ONH131078:ONI131078 OXD131078:OXE131078 PGZ131078:PHA131078 PQV131078:PQW131078 QAR131078:QAS131078 QKN131078:QKO131078 QUJ131078:QUK131078 REF131078:REG131078 ROB131078:ROC131078 RXX131078:RXY131078 SHT131078:SHU131078 SRP131078:SRQ131078 TBL131078:TBM131078 TLH131078:TLI131078 TVD131078:TVE131078 UEZ131078:UFA131078 UOV131078:UOW131078 UYR131078:UYS131078 VIN131078:VIO131078 VSJ131078:VSK131078 WCF131078:WCG131078 WMB131078:WMC131078 WVX131078:WVY131078 P196614:Q196614 JL196614:JM196614 TH196614:TI196614 ADD196614:ADE196614 AMZ196614:ANA196614 AWV196614:AWW196614 BGR196614:BGS196614 BQN196614:BQO196614 CAJ196614:CAK196614 CKF196614:CKG196614 CUB196614:CUC196614 DDX196614:DDY196614 DNT196614:DNU196614 DXP196614:DXQ196614 EHL196614:EHM196614 ERH196614:ERI196614 FBD196614:FBE196614 FKZ196614:FLA196614 FUV196614:FUW196614 GER196614:GES196614 GON196614:GOO196614 GYJ196614:GYK196614 HIF196614:HIG196614 HSB196614:HSC196614 IBX196614:IBY196614 ILT196614:ILU196614 IVP196614:IVQ196614 JFL196614:JFM196614 JPH196614:JPI196614 JZD196614:JZE196614 KIZ196614:KJA196614 KSV196614:KSW196614 LCR196614:LCS196614 LMN196614:LMO196614 LWJ196614:LWK196614 MGF196614:MGG196614 MQB196614:MQC196614 MZX196614:MZY196614 NJT196614:NJU196614 NTP196614:NTQ196614 ODL196614:ODM196614 ONH196614:ONI196614 OXD196614:OXE196614 PGZ196614:PHA196614 PQV196614:PQW196614 QAR196614:QAS196614 QKN196614:QKO196614 QUJ196614:QUK196614 REF196614:REG196614 ROB196614:ROC196614 RXX196614:RXY196614 SHT196614:SHU196614 SRP196614:SRQ196614 TBL196614:TBM196614 TLH196614:TLI196614 TVD196614:TVE196614 UEZ196614:UFA196614 UOV196614:UOW196614 UYR196614:UYS196614 VIN196614:VIO196614 VSJ196614:VSK196614 WCF196614:WCG196614 WMB196614:WMC196614 WVX196614:WVY196614 P262150:Q262150 JL262150:JM262150 TH262150:TI262150 ADD262150:ADE262150 AMZ262150:ANA262150 AWV262150:AWW262150 BGR262150:BGS262150 BQN262150:BQO262150 CAJ262150:CAK262150 CKF262150:CKG262150 CUB262150:CUC262150 DDX262150:DDY262150 DNT262150:DNU262150 DXP262150:DXQ262150 EHL262150:EHM262150 ERH262150:ERI262150 FBD262150:FBE262150 FKZ262150:FLA262150 FUV262150:FUW262150 GER262150:GES262150 GON262150:GOO262150 GYJ262150:GYK262150 HIF262150:HIG262150 HSB262150:HSC262150 IBX262150:IBY262150 ILT262150:ILU262150 IVP262150:IVQ262150 JFL262150:JFM262150 JPH262150:JPI262150 JZD262150:JZE262150 KIZ262150:KJA262150 KSV262150:KSW262150 LCR262150:LCS262150 LMN262150:LMO262150 LWJ262150:LWK262150 MGF262150:MGG262150 MQB262150:MQC262150 MZX262150:MZY262150 NJT262150:NJU262150 NTP262150:NTQ262150 ODL262150:ODM262150 ONH262150:ONI262150 OXD262150:OXE262150 PGZ262150:PHA262150 PQV262150:PQW262150 QAR262150:QAS262150 QKN262150:QKO262150 QUJ262150:QUK262150 REF262150:REG262150 ROB262150:ROC262150 RXX262150:RXY262150 SHT262150:SHU262150 SRP262150:SRQ262150 TBL262150:TBM262150 TLH262150:TLI262150 TVD262150:TVE262150 UEZ262150:UFA262150 UOV262150:UOW262150 UYR262150:UYS262150 VIN262150:VIO262150 VSJ262150:VSK262150 WCF262150:WCG262150 WMB262150:WMC262150 WVX262150:WVY262150 P327686:Q327686 JL327686:JM327686 TH327686:TI327686 ADD327686:ADE327686 AMZ327686:ANA327686 AWV327686:AWW327686 BGR327686:BGS327686 BQN327686:BQO327686 CAJ327686:CAK327686 CKF327686:CKG327686 CUB327686:CUC327686 DDX327686:DDY327686 DNT327686:DNU327686 DXP327686:DXQ327686 EHL327686:EHM327686 ERH327686:ERI327686 FBD327686:FBE327686 FKZ327686:FLA327686 FUV327686:FUW327686 GER327686:GES327686 GON327686:GOO327686 GYJ327686:GYK327686 HIF327686:HIG327686 HSB327686:HSC327686 IBX327686:IBY327686 ILT327686:ILU327686 IVP327686:IVQ327686 JFL327686:JFM327686 JPH327686:JPI327686 JZD327686:JZE327686 KIZ327686:KJA327686 KSV327686:KSW327686 LCR327686:LCS327686 LMN327686:LMO327686 LWJ327686:LWK327686 MGF327686:MGG327686 MQB327686:MQC327686 MZX327686:MZY327686 NJT327686:NJU327686 NTP327686:NTQ327686 ODL327686:ODM327686 ONH327686:ONI327686 OXD327686:OXE327686 PGZ327686:PHA327686 PQV327686:PQW327686 QAR327686:QAS327686 QKN327686:QKO327686 QUJ327686:QUK327686 REF327686:REG327686 ROB327686:ROC327686 RXX327686:RXY327686 SHT327686:SHU327686 SRP327686:SRQ327686 TBL327686:TBM327686 TLH327686:TLI327686 TVD327686:TVE327686 UEZ327686:UFA327686 UOV327686:UOW327686 UYR327686:UYS327686 VIN327686:VIO327686 VSJ327686:VSK327686 WCF327686:WCG327686 WMB327686:WMC327686 WVX327686:WVY327686 P393222:Q393222 JL393222:JM393222 TH393222:TI393222 ADD393222:ADE393222 AMZ393222:ANA393222 AWV393222:AWW393222 BGR393222:BGS393222 BQN393222:BQO393222 CAJ393222:CAK393222 CKF393222:CKG393222 CUB393222:CUC393222 DDX393222:DDY393222 DNT393222:DNU393222 DXP393222:DXQ393222 EHL393222:EHM393222 ERH393222:ERI393222 FBD393222:FBE393222 FKZ393222:FLA393222 FUV393222:FUW393222 GER393222:GES393222 GON393222:GOO393222 GYJ393222:GYK393222 HIF393222:HIG393222 HSB393222:HSC393222 IBX393222:IBY393222 ILT393222:ILU393222 IVP393222:IVQ393222 JFL393222:JFM393222 JPH393222:JPI393222 JZD393222:JZE393222 KIZ393222:KJA393222 KSV393222:KSW393222 LCR393222:LCS393222 LMN393222:LMO393222 LWJ393222:LWK393222 MGF393222:MGG393222 MQB393222:MQC393222 MZX393222:MZY393222 NJT393222:NJU393222 NTP393222:NTQ393222 ODL393222:ODM393222 ONH393222:ONI393222 OXD393222:OXE393222 PGZ393222:PHA393222 PQV393222:PQW393222 QAR393222:QAS393222 QKN393222:QKO393222 QUJ393222:QUK393222 REF393222:REG393222 ROB393222:ROC393222 RXX393222:RXY393222 SHT393222:SHU393222 SRP393222:SRQ393222 TBL393222:TBM393222 TLH393222:TLI393222 TVD393222:TVE393222 UEZ393222:UFA393222 UOV393222:UOW393222 UYR393222:UYS393222 VIN393222:VIO393222 VSJ393222:VSK393222 WCF393222:WCG393222 WMB393222:WMC393222 WVX393222:WVY393222 P458758:Q458758 JL458758:JM458758 TH458758:TI458758 ADD458758:ADE458758 AMZ458758:ANA458758 AWV458758:AWW458758 BGR458758:BGS458758 BQN458758:BQO458758 CAJ458758:CAK458758 CKF458758:CKG458758 CUB458758:CUC458758 DDX458758:DDY458758 DNT458758:DNU458758 DXP458758:DXQ458758 EHL458758:EHM458758 ERH458758:ERI458758 FBD458758:FBE458758 FKZ458758:FLA458758 FUV458758:FUW458758 GER458758:GES458758 GON458758:GOO458758 GYJ458758:GYK458758 HIF458758:HIG458758 HSB458758:HSC458758 IBX458758:IBY458758 ILT458758:ILU458758 IVP458758:IVQ458758 JFL458758:JFM458758 JPH458758:JPI458758 JZD458758:JZE458758 KIZ458758:KJA458758 KSV458758:KSW458758 LCR458758:LCS458758 LMN458758:LMO458758 LWJ458758:LWK458758 MGF458758:MGG458758 MQB458758:MQC458758 MZX458758:MZY458758 NJT458758:NJU458758 NTP458758:NTQ458758 ODL458758:ODM458758 ONH458758:ONI458758 OXD458758:OXE458758 PGZ458758:PHA458758 PQV458758:PQW458758 QAR458758:QAS458758 QKN458758:QKO458758 QUJ458758:QUK458758 REF458758:REG458758 ROB458758:ROC458758 RXX458758:RXY458758 SHT458758:SHU458758 SRP458758:SRQ458758 TBL458758:TBM458758 TLH458758:TLI458758 TVD458758:TVE458758 UEZ458758:UFA458758 UOV458758:UOW458758 UYR458758:UYS458758 VIN458758:VIO458758 VSJ458758:VSK458758 WCF458758:WCG458758 WMB458758:WMC458758 WVX458758:WVY458758 P524294:Q524294 JL524294:JM524294 TH524294:TI524294 ADD524294:ADE524294 AMZ524294:ANA524294 AWV524294:AWW524294 BGR524294:BGS524294 BQN524294:BQO524294 CAJ524294:CAK524294 CKF524294:CKG524294 CUB524294:CUC524294 DDX524294:DDY524294 DNT524294:DNU524294 DXP524294:DXQ524294 EHL524294:EHM524294 ERH524294:ERI524294 FBD524294:FBE524294 FKZ524294:FLA524294 FUV524294:FUW524294 GER524294:GES524294 GON524294:GOO524294 GYJ524294:GYK524294 HIF524294:HIG524294 HSB524294:HSC524294 IBX524294:IBY524294 ILT524294:ILU524294 IVP524294:IVQ524294 JFL524294:JFM524294 JPH524294:JPI524294 JZD524294:JZE524294 KIZ524294:KJA524294 KSV524294:KSW524294 LCR524294:LCS524294 LMN524294:LMO524294 LWJ524294:LWK524294 MGF524294:MGG524294 MQB524294:MQC524294 MZX524294:MZY524294 NJT524294:NJU524294 NTP524294:NTQ524294 ODL524294:ODM524294 ONH524294:ONI524294 OXD524294:OXE524294 PGZ524294:PHA524294 PQV524294:PQW524294 QAR524294:QAS524294 QKN524294:QKO524294 QUJ524294:QUK524294 REF524294:REG524294 ROB524294:ROC524294 RXX524294:RXY524294 SHT524294:SHU524294 SRP524294:SRQ524294 TBL524294:TBM524294 TLH524294:TLI524294 TVD524294:TVE524294 UEZ524294:UFA524294 UOV524294:UOW524294 UYR524294:UYS524294 VIN524294:VIO524294 VSJ524294:VSK524294 WCF524294:WCG524294 WMB524294:WMC524294 WVX524294:WVY524294 P589830:Q589830 JL589830:JM589830 TH589830:TI589830 ADD589830:ADE589830 AMZ589830:ANA589830 AWV589830:AWW589830 BGR589830:BGS589830 BQN589830:BQO589830 CAJ589830:CAK589830 CKF589830:CKG589830 CUB589830:CUC589830 DDX589830:DDY589830 DNT589830:DNU589830 DXP589830:DXQ589830 EHL589830:EHM589830 ERH589830:ERI589830 FBD589830:FBE589830 FKZ589830:FLA589830 FUV589830:FUW589830 GER589830:GES589830 GON589830:GOO589830 GYJ589830:GYK589830 HIF589830:HIG589830 HSB589830:HSC589830 IBX589830:IBY589830 ILT589830:ILU589830 IVP589830:IVQ589830 JFL589830:JFM589830 JPH589830:JPI589830 JZD589830:JZE589830 KIZ589830:KJA589830 KSV589830:KSW589830 LCR589830:LCS589830 LMN589830:LMO589830 LWJ589830:LWK589830 MGF589830:MGG589830 MQB589830:MQC589830 MZX589830:MZY589830 NJT589830:NJU589830 NTP589830:NTQ589830 ODL589830:ODM589830 ONH589830:ONI589830 OXD589830:OXE589830 PGZ589830:PHA589830 PQV589830:PQW589830 QAR589830:QAS589830 QKN589830:QKO589830 QUJ589830:QUK589830 REF589830:REG589830 ROB589830:ROC589830 RXX589830:RXY589830 SHT589830:SHU589830 SRP589830:SRQ589830 TBL589830:TBM589830 TLH589830:TLI589830 TVD589830:TVE589830 UEZ589830:UFA589830 UOV589830:UOW589830 UYR589830:UYS589830 VIN589830:VIO589830 VSJ589830:VSK589830 WCF589830:WCG589830 WMB589830:WMC589830 WVX589830:WVY589830 P655366:Q655366 JL655366:JM655366 TH655366:TI655366 ADD655366:ADE655366 AMZ655366:ANA655366 AWV655366:AWW655366 BGR655366:BGS655366 BQN655366:BQO655366 CAJ655366:CAK655366 CKF655366:CKG655366 CUB655366:CUC655366 DDX655366:DDY655366 DNT655366:DNU655366 DXP655366:DXQ655366 EHL655366:EHM655366 ERH655366:ERI655366 FBD655366:FBE655366 FKZ655366:FLA655366 FUV655366:FUW655366 GER655366:GES655366 GON655366:GOO655366 GYJ655366:GYK655366 HIF655366:HIG655366 HSB655366:HSC655366 IBX655366:IBY655366 ILT655366:ILU655366 IVP655366:IVQ655366 JFL655366:JFM655366 JPH655366:JPI655366 JZD655366:JZE655366 KIZ655366:KJA655366 KSV655366:KSW655366 LCR655366:LCS655366 LMN655366:LMO655366 LWJ655366:LWK655366 MGF655366:MGG655366 MQB655366:MQC655366 MZX655366:MZY655366 NJT655366:NJU655366 NTP655366:NTQ655366 ODL655366:ODM655366 ONH655366:ONI655366 OXD655366:OXE655366 PGZ655366:PHA655366 PQV655366:PQW655366 QAR655366:QAS655366 QKN655366:QKO655366 QUJ655366:QUK655366 REF655366:REG655366 ROB655366:ROC655366 RXX655366:RXY655366 SHT655366:SHU655366 SRP655366:SRQ655366 TBL655366:TBM655366 TLH655366:TLI655366 TVD655366:TVE655366 UEZ655366:UFA655366 UOV655366:UOW655366 UYR655366:UYS655366 VIN655366:VIO655366 VSJ655366:VSK655366 WCF655366:WCG655366 WMB655366:WMC655366 WVX655366:WVY655366 P720902:Q720902 JL720902:JM720902 TH720902:TI720902 ADD720902:ADE720902 AMZ720902:ANA720902 AWV720902:AWW720902 BGR720902:BGS720902 BQN720902:BQO720902 CAJ720902:CAK720902 CKF720902:CKG720902 CUB720902:CUC720902 DDX720902:DDY720902 DNT720902:DNU720902 DXP720902:DXQ720902 EHL720902:EHM720902 ERH720902:ERI720902 FBD720902:FBE720902 FKZ720902:FLA720902 FUV720902:FUW720902 GER720902:GES720902 GON720902:GOO720902 GYJ720902:GYK720902 HIF720902:HIG720902 HSB720902:HSC720902 IBX720902:IBY720902 ILT720902:ILU720902 IVP720902:IVQ720902 JFL720902:JFM720902 JPH720902:JPI720902 JZD720902:JZE720902 KIZ720902:KJA720902 KSV720902:KSW720902 LCR720902:LCS720902 LMN720902:LMO720902 LWJ720902:LWK720902 MGF720902:MGG720902 MQB720902:MQC720902 MZX720902:MZY720902 NJT720902:NJU720902 NTP720902:NTQ720902 ODL720902:ODM720902 ONH720902:ONI720902 OXD720902:OXE720902 PGZ720902:PHA720902 PQV720902:PQW720902 QAR720902:QAS720902 QKN720902:QKO720902 QUJ720902:QUK720902 REF720902:REG720902 ROB720902:ROC720902 RXX720902:RXY720902 SHT720902:SHU720902 SRP720902:SRQ720902 TBL720902:TBM720902 TLH720902:TLI720902 TVD720902:TVE720902 UEZ720902:UFA720902 UOV720902:UOW720902 UYR720902:UYS720902 VIN720902:VIO720902 VSJ720902:VSK720902 WCF720902:WCG720902 WMB720902:WMC720902 WVX720902:WVY720902 P786438:Q786438 JL786438:JM786438 TH786438:TI786438 ADD786438:ADE786438 AMZ786438:ANA786438 AWV786438:AWW786438 BGR786438:BGS786438 BQN786438:BQO786438 CAJ786438:CAK786438 CKF786438:CKG786438 CUB786438:CUC786438 DDX786438:DDY786438 DNT786438:DNU786438 DXP786438:DXQ786438 EHL786438:EHM786438 ERH786438:ERI786438 FBD786438:FBE786438 FKZ786438:FLA786438 FUV786438:FUW786438 GER786438:GES786438 GON786438:GOO786438 GYJ786438:GYK786438 HIF786438:HIG786438 HSB786438:HSC786438 IBX786438:IBY786438 ILT786438:ILU786438 IVP786438:IVQ786438 JFL786438:JFM786438 JPH786438:JPI786438 JZD786438:JZE786438 KIZ786438:KJA786438 KSV786438:KSW786438 LCR786438:LCS786438 LMN786438:LMO786438 LWJ786438:LWK786438 MGF786438:MGG786438 MQB786438:MQC786438 MZX786438:MZY786438 NJT786438:NJU786438 NTP786438:NTQ786438 ODL786438:ODM786438 ONH786438:ONI786438 OXD786438:OXE786438 PGZ786438:PHA786438 PQV786438:PQW786438 QAR786438:QAS786438 QKN786438:QKO786438 QUJ786438:QUK786438 REF786438:REG786438 ROB786438:ROC786438 RXX786438:RXY786438 SHT786438:SHU786438 SRP786438:SRQ786438 TBL786438:TBM786438 TLH786438:TLI786438 TVD786438:TVE786438 UEZ786438:UFA786438 UOV786438:UOW786438 UYR786438:UYS786438 VIN786438:VIO786438 VSJ786438:VSK786438 WCF786438:WCG786438 WMB786438:WMC786438 WVX786438:WVY786438 P851974:Q851974 JL851974:JM851974 TH851974:TI851974 ADD851974:ADE851974 AMZ851974:ANA851974 AWV851974:AWW851974 BGR851974:BGS851974 BQN851974:BQO851974 CAJ851974:CAK851974 CKF851974:CKG851974 CUB851974:CUC851974 DDX851974:DDY851974 DNT851974:DNU851974 DXP851974:DXQ851974 EHL851974:EHM851974 ERH851974:ERI851974 FBD851974:FBE851974 FKZ851974:FLA851974 FUV851974:FUW851974 GER851974:GES851974 GON851974:GOO851974 GYJ851974:GYK851974 HIF851974:HIG851974 HSB851974:HSC851974 IBX851974:IBY851974 ILT851974:ILU851974 IVP851974:IVQ851974 JFL851974:JFM851974 JPH851974:JPI851974 JZD851974:JZE851974 KIZ851974:KJA851974 KSV851974:KSW851974 LCR851974:LCS851974 LMN851974:LMO851974 LWJ851974:LWK851974 MGF851974:MGG851974 MQB851974:MQC851974 MZX851974:MZY851974 NJT851974:NJU851974 NTP851974:NTQ851974 ODL851974:ODM851974 ONH851974:ONI851974 OXD851974:OXE851974 PGZ851974:PHA851974 PQV851974:PQW851974 QAR851974:QAS851974 QKN851974:QKO851974 QUJ851974:QUK851974 REF851974:REG851974 ROB851974:ROC851974 RXX851974:RXY851974 SHT851974:SHU851974 SRP851974:SRQ851974 TBL851974:TBM851974 TLH851974:TLI851974 TVD851974:TVE851974 UEZ851974:UFA851974 UOV851974:UOW851974 UYR851974:UYS851974 VIN851974:VIO851974 VSJ851974:VSK851974 WCF851974:WCG851974 WMB851974:WMC851974 WVX851974:WVY851974 P917510:Q917510 JL917510:JM917510 TH917510:TI917510 ADD917510:ADE917510 AMZ917510:ANA917510 AWV917510:AWW917510 BGR917510:BGS917510 BQN917510:BQO917510 CAJ917510:CAK917510 CKF917510:CKG917510 CUB917510:CUC917510 DDX917510:DDY917510 DNT917510:DNU917510 DXP917510:DXQ917510 EHL917510:EHM917510 ERH917510:ERI917510 FBD917510:FBE917510 FKZ917510:FLA917510 FUV917510:FUW917510 GER917510:GES917510 GON917510:GOO917510 GYJ917510:GYK917510 HIF917510:HIG917510 HSB917510:HSC917510 IBX917510:IBY917510 ILT917510:ILU917510 IVP917510:IVQ917510 JFL917510:JFM917510 JPH917510:JPI917510 JZD917510:JZE917510 KIZ917510:KJA917510 KSV917510:KSW917510 LCR917510:LCS917510 LMN917510:LMO917510 LWJ917510:LWK917510 MGF917510:MGG917510 MQB917510:MQC917510 MZX917510:MZY917510 NJT917510:NJU917510 NTP917510:NTQ917510 ODL917510:ODM917510 ONH917510:ONI917510 OXD917510:OXE917510 PGZ917510:PHA917510 PQV917510:PQW917510 QAR917510:QAS917510 QKN917510:QKO917510 QUJ917510:QUK917510 REF917510:REG917510 ROB917510:ROC917510 RXX917510:RXY917510 SHT917510:SHU917510 SRP917510:SRQ917510 TBL917510:TBM917510 TLH917510:TLI917510 TVD917510:TVE917510 UEZ917510:UFA917510 UOV917510:UOW917510 UYR917510:UYS917510 VIN917510:VIO917510 VSJ917510:VSK917510 WCF917510:WCG917510 WMB917510:WMC917510 WVX917510:WVY917510 P983046:Q983046 JL983046:JM983046 TH983046:TI983046 ADD983046:ADE983046 AMZ983046:ANA983046 AWV983046:AWW983046 BGR983046:BGS983046 BQN983046:BQO983046 CAJ983046:CAK983046 CKF983046:CKG983046 CUB983046:CUC983046 DDX983046:DDY983046 DNT983046:DNU983046 DXP983046:DXQ983046 EHL983046:EHM983046 ERH983046:ERI983046 FBD983046:FBE983046 FKZ983046:FLA983046 FUV983046:FUW983046 GER983046:GES983046 GON983046:GOO983046 GYJ983046:GYK983046 HIF983046:HIG983046 HSB983046:HSC983046 IBX983046:IBY983046 ILT983046:ILU983046 IVP983046:IVQ983046 JFL983046:JFM983046 JPH983046:JPI983046 JZD983046:JZE983046 KIZ983046:KJA983046 KSV983046:KSW983046 LCR983046:LCS983046 LMN983046:LMO983046 LWJ983046:LWK983046 MGF983046:MGG983046 MQB983046:MQC983046 MZX983046:MZY983046 NJT983046:NJU983046 NTP983046:NTQ983046 ODL983046:ODM983046 ONH983046:ONI983046 OXD983046:OXE983046 PGZ983046:PHA983046 PQV983046:PQW983046 QAR983046:QAS983046 QKN983046:QKO983046 QUJ983046:QUK983046 REF983046:REG983046 ROB983046:ROC983046 RXX983046:RXY983046 SHT983046:SHU983046 SRP983046:SRQ983046 TBL983046:TBM983046 TLH983046:TLI983046 TVD983046:TVE983046 UEZ983046:UFA983046 UOV983046:UOW983046 UYR983046:UYS983046 VIN983046:VIO983046 VSJ983046:VSK983046 WCF983046:WCG983046 WMB983046:WMC983046 WVX983046:WVY983046">
      <formula1>$C$200:$C$206</formula1>
    </dataValidation>
    <dataValidation type="list" allowBlank="1" showInputMessage="1" showErrorMessage="1" sqref="L6:O6 JH6:JK6 TD6:TG6 ACZ6:ADC6 AMV6:AMY6 AWR6:AWU6 BGN6:BGQ6 BQJ6:BQM6 CAF6:CAI6 CKB6:CKE6 CTX6:CUA6 DDT6:DDW6 DNP6:DNS6 DXL6:DXO6 EHH6:EHK6 ERD6:ERG6 FAZ6:FBC6 FKV6:FKY6 FUR6:FUU6 GEN6:GEQ6 GOJ6:GOM6 GYF6:GYI6 HIB6:HIE6 HRX6:HSA6 IBT6:IBW6 ILP6:ILS6 IVL6:IVO6 JFH6:JFK6 JPD6:JPG6 JYZ6:JZC6 KIV6:KIY6 KSR6:KSU6 LCN6:LCQ6 LMJ6:LMM6 LWF6:LWI6 MGB6:MGE6 MPX6:MQA6 MZT6:MZW6 NJP6:NJS6 NTL6:NTO6 ODH6:ODK6 OND6:ONG6 OWZ6:OXC6 PGV6:PGY6 PQR6:PQU6 QAN6:QAQ6 QKJ6:QKM6 QUF6:QUI6 REB6:REE6 RNX6:ROA6 RXT6:RXW6 SHP6:SHS6 SRL6:SRO6 TBH6:TBK6 TLD6:TLG6 TUZ6:TVC6 UEV6:UEY6 UOR6:UOU6 UYN6:UYQ6 VIJ6:VIM6 VSF6:VSI6 WCB6:WCE6 WLX6:WMA6 WVT6:WVW6 L65542:O65542 JH65542:JK65542 TD65542:TG65542 ACZ65542:ADC65542 AMV65542:AMY65542 AWR65542:AWU65542 BGN65542:BGQ65542 BQJ65542:BQM65542 CAF65542:CAI65542 CKB65542:CKE65542 CTX65542:CUA65542 DDT65542:DDW65542 DNP65542:DNS65542 DXL65542:DXO65542 EHH65542:EHK65542 ERD65542:ERG65542 FAZ65542:FBC65542 FKV65542:FKY65542 FUR65542:FUU65542 GEN65542:GEQ65542 GOJ65542:GOM65542 GYF65542:GYI65542 HIB65542:HIE65542 HRX65542:HSA65542 IBT65542:IBW65542 ILP65542:ILS65542 IVL65542:IVO65542 JFH65542:JFK65542 JPD65542:JPG65542 JYZ65542:JZC65542 KIV65542:KIY65542 KSR65542:KSU65542 LCN65542:LCQ65542 LMJ65542:LMM65542 LWF65542:LWI65542 MGB65542:MGE65542 MPX65542:MQA65542 MZT65542:MZW65542 NJP65542:NJS65542 NTL65542:NTO65542 ODH65542:ODK65542 OND65542:ONG65542 OWZ65542:OXC65542 PGV65542:PGY65542 PQR65542:PQU65542 QAN65542:QAQ65542 QKJ65542:QKM65542 QUF65542:QUI65542 REB65542:REE65542 RNX65542:ROA65542 RXT65542:RXW65542 SHP65542:SHS65542 SRL65542:SRO65542 TBH65542:TBK65542 TLD65542:TLG65542 TUZ65542:TVC65542 UEV65542:UEY65542 UOR65542:UOU65542 UYN65542:UYQ65542 VIJ65542:VIM65542 VSF65542:VSI65542 WCB65542:WCE65542 WLX65542:WMA65542 WVT65542:WVW65542 L131078:O131078 JH131078:JK131078 TD131078:TG131078 ACZ131078:ADC131078 AMV131078:AMY131078 AWR131078:AWU131078 BGN131078:BGQ131078 BQJ131078:BQM131078 CAF131078:CAI131078 CKB131078:CKE131078 CTX131078:CUA131078 DDT131078:DDW131078 DNP131078:DNS131078 DXL131078:DXO131078 EHH131078:EHK131078 ERD131078:ERG131078 FAZ131078:FBC131078 FKV131078:FKY131078 FUR131078:FUU131078 GEN131078:GEQ131078 GOJ131078:GOM131078 GYF131078:GYI131078 HIB131078:HIE131078 HRX131078:HSA131078 IBT131078:IBW131078 ILP131078:ILS131078 IVL131078:IVO131078 JFH131078:JFK131078 JPD131078:JPG131078 JYZ131078:JZC131078 KIV131078:KIY131078 KSR131078:KSU131078 LCN131078:LCQ131078 LMJ131078:LMM131078 LWF131078:LWI131078 MGB131078:MGE131078 MPX131078:MQA131078 MZT131078:MZW131078 NJP131078:NJS131078 NTL131078:NTO131078 ODH131078:ODK131078 OND131078:ONG131078 OWZ131078:OXC131078 PGV131078:PGY131078 PQR131078:PQU131078 QAN131078:QAQ131078 QKJ131078:QKM131078 QUF131078:QUI131078 REB131078:REE131078 RNX131078:ROA131078 RXT131078:RXW131078 SHP131078:SHS131078 SRL131078:SRO131078 TBH131078:TBK131078 TLD131078:TLG131078 TUZ131078:TVC131078 UEV131078:UEY131078 UOR131078:UOU131078 UYN131078:UYQ131078 VIJ131078:VIM131078 VSF131078:VSI131078 WCB131078:WCE131078 WLX131078:WMA131078 WVT131078:WVW131078 L196614:O196614 JH196614:JK196614 TD196614:TG196614 ACZ196614:ADC196614 AMV196614:AMY196614 AWR196614:AWU196614 BGN196614:BGQ196614 BQJ196614:BQM196614 CAF196614:CAI196614 CKB196614:CKE196614 CTX196614:CUA196614 DDT196614:DDW196614 DNP196614:DNS196614 DXL196614:DXO196614 EHH196614:EHK196614 ERD196614:ERG196614 FAZ196614:FBC196614 FKV196614:FKY196614 FUR196614:FUU196614 GEN196614:GEQ196614 GOJ196614:GOM196614 GYF196614:GYI196614 HIB196614:HIE196614 HRX196614:HSA196614 IBT196614:IBW196614 ILP196614:ILS196614 IVL196614:IVO196614 JFH196614:JFK196614 JPD196614:JPG196614 JYZ196614:JZC196614 KIV196614:KIY196614 KSR196614:KSU196614 LCN196614:LCQ196614 LMJ196614:LMM196614 LWF196614:LWI196614 MGB196614:MGE196614 MPX196614:MQA196614 MZT196614:MZW196614 NJP196614:NJS196614 NTL196614:NTO196614 ODH196614:ODK196614 OND196614:ONG196614 OWZ196614:OXC196614 PGV196614:PGY196614 PQR196614:PQU196614 QAN196614:QAQ196614 QKJ196614:QKM196614 QUF196614:QUI196614 REB196614:REE196614 RNX196614:ROA196614 RXT196614:RXW196614 SHP196614:SHS196614 SRL196614:SRO196614 TBH196614:TBK196614 TLD196614:TLG196614 TUZ196614:TVC196614 UEV196614:UEY196614 UOR196614:UOU196614 UYN196614:UYQ196614 VIJ196614:VIM196614 VSF196614:VSI196614 WCB196614:WCE196614 WLX196614:WMA196614 WVT196614:WVW196614 L262150:O262150 JH262150:JK262150 TD262150:TG262150 ACZ262150:ADC262150 AMV262150:AMY262150 AWR262150:AWU262150 BGN262150:BGQ262150 BQJ262150:BQM262150 CAF262150:CAI262150 CKB262150:CKE262150 CTX262150:CUA262150 DDT262150:DDW262150 DNP262150:DNS262150 DXL262150:DXO262150 EHH262150:EHK262150 ERD262150:ERG262150 FAZ262150:FBC262150 FKV262150:FKY262150 FUR262150:FUU262150 GEN262150:GEQ262150 GOJ262150:GOM262150 GYF262150:GYI262150 HIB262150:HIE262150 HRX262150:HSA262150 IBT262150:IBW262150 ILP262150:ILS262150 IVL262150:IVO262150 JFH262150:JFK262150 JPD262150:JPG262150 JYZ262150:JZC262150 KIV262150:KIY262150 KSR262150:KSU262150 LCN262150:LCQ262150 LMJ262150:LMM262150 LWF262150:LWI262150 MGB262150:MGE262150 MPX262150:MQA262150 MZT262150:MZW262150 NJP262150:NJS262150 NTL262150:NTO262150 ODH262150:ODK262150 OND262150:ONG262150 OWZ262150:OXC262150 PGV262150:PGY262150 PQR262150:PQU262150 QAN262150:QAQ262150 QKJ262150:QKM262150 QUF262150:QUI262150 REB262150:REE262150 RNX262150:ROA262150 RXT262150:RXW262150 SHP262150:SHS262150 SRL262150:SRO262150 TBH262150:TBK262150 TLD262150:TLG262150 TUZ262150:TVC262150 UEV262150:UEY262150 UOR262150:UOU262150 UYN262150:UYQ262150 VIJ262150:VIM262150 VSF262150:VSI262150 WCB262150:WCE262150 WLX262150:WMA262150 WVT262150:WVW262150 L327686:O327686 JH327686:JK327686 TD327686:TG327686 ACZ327686:ADC327686 AMV327686:AMY327686 AWR327686:AWU327686 BGN327686:BGQ327686 BQJ327686:BQM327686 CAF327686:CAI327686 CKB327686:CKE327686 CTX327686:CUA327686 DDT327686:DDW327686 DNP327686:DNS327686 DXL327686:DXO327686 EHH327686:EHK327686 ERD327686:ERG327686 FAZ327686:FBC327686 FKV327686:FKY327686 FUR327686:FUU327686 GEN327686:GEQ327686 GOJ327686:GOM327686 GYF327686:GYI327686 HIB327686:HIE327686 HRX327686:HSA327686 IBT327686:IBW327686 ILP327686:ILS327686 IVL327686:IVO327686 JFH327686:JFK327686 JPD327686:JPG327686 JYZ327686:JZC327686 KIV327686:KIY327686 KSR327686:KSU327686 LCN327686:LCQ327686 LMJ327686:LMM327686 LWF327686:LWI327686 MGB327686:MGE327686 MPX327686:MQA327686 MZT327686:MZW327686 NJP327686:NJS327686 NTL327686:NTO327686 ODH327686:ODK327686 OND327686:ONG327686 OWZ327686:OXC327686 PGV327686:PGY327686 PQR327686:PQU327686 QAN327686:QAQ327686 QKJ327686:QKM327686 QUF327686:QUI327686 REB327686:REE327686 RNX327686:ROA327686 RXT327686:RXW327686 SHP327686:SHS327686 SRL327686:SRO327686 TBH327686:TBK327686 TLD327686:TLG327686 TUZ327686:TVC327686 UEV327686:UEY327686 UOR327686:UOU327686 UYN327686:UYQ327686 VIJ327686:VIM327686 VSF327686:VSI327686 WCB327686:WCE327686 WLX327686:WMA327686 WVT327686:WVW327686 L393222:O393222 JH393222:JK393222 TD393222:TG393222 ACZ393222:ADC393222 AMV393222:AMY393222 AWR393222:AWU393222 BGN393222:BGQ393222 BQJ393222:BQM393222 CAF393222:CAI393222 CKB393222:CKE393222 CTX393222:CUA393222 DDT393222:DDW393222 DNP393222:DNS393222 DXL393222:DXO393222 EHH393222:EHK393222 ERD393222:ERG393222 FAZ393222:FBC393222 FKV393222:FKY393222 FUR393222:FUU393222 GEN393222:GEQ393222 GOJ393222:GOM393222 GYF393222:GYI393222 HIB393222:HIE393222 HRX393222:HSA393222 IBT393222:IBW393222 ILP393222:ILS393222 IVL393222:IVO393222 JFH393222:JFK393222 JPD393222:JPG393222 JYZ393222:JZC393222 KIV393222:KIY393222 KSR393222:KSU393222 LCN393222:LCQ393222 LMJ393222:LMM393222 LWF393222:LWI393222 MGB393222:MGE393222 MPX393222:MQA393222 MZT393222:MZW393222 NJP393222:NJS393222 NTL393222:NTO393222 ODH393222:ODK393222 OND393222:ONG393222 OWZ393222:OXC393222 PGV393222:PGY393222 PQR393222:PQU393222 QAN393222:QAQ393222 QKJ393222:QKM393222 QUF393222:QUI393222 REB393222:REE393222 RNX393222:ROA393222 RXT393222:RXW393222 SHP393222:SHS393222 SRL393222:SRO393222 TBH393222:TBK393222 TLD393222:TLG393222 TUZ393222:TVC393222 UEV393222:UEY393222 UOR393222:UOU393222 UYN393222:UYQ393222 VIJ393222:VIM393222 VSF393222:VSI393222 WCB393222:WCE393222 WLX393222:WMA393222 WVT393222:WVW393222 L458758:O458758 JH458758:JK458758 TD458758:TG458758 ACZ458758:ADC458758 AMV458758:AMY458758 AWR458758:AWU458758 BGN458758:BGQ458758 BQJ458758:BQM458758 CAF458758:CAI458758 CKB458758:CKE458758 CTX458758:CUA458758 DDT458758:DDW458758 DNP458758:DNS458758 DXL458758:DXO458758 EHH458758:EHK458758 ERD458758:ERG458758 FAZ458758:FBC458758 FKV458758:FKY458758 FUR458758:FUU458758 GEN458758:GEQ458758 GOJ458758:GOM458758 GYF458758:GYI458758 HIB458758:HIE458758 HRX458758:HSA458758 IBT458758:IBW458758 ILP458758:ILS458758 IVL458758:IVO458758 JFH458758:JFK458758 JPD458758:JPG458758 JYZ458758:JZC458758 KIV458758:KIY458758 KSR458758:KSU458758 LCN458758:LCQ458758 LMJ458758:LMM458758 LWF458758:LWI458758 MGB458758:MGE458758 MPX458758:MQA458758 MZT458758:MZW458758 NJP458758:NJS458758 NTL458758:NTO458758 ODH458758:ODK458758 OND458758:ONG458758 OWZ458758:OXC458758 PGV458758:PGY458758 PQR458758:PQU458758 QAN458758:QAQ458758 QKJ458758:QKM458758 QUF458758:QUI458758 REB458758:REE458758 RNX458758:ROA458758 RXT458758:RXW458758 SHP458758:SHS458758 SRL458758:SRO458758 TBH458758:TBK458758 TLD458758:TLG458758 TUZ458758:TVC458758 UEV458758:UEY458758 UOR458758:UOU458758 UYN458758:UYQ458758 VIJ458758:VIM458758 VSF458758:VSI458758 WCB458758:WCE458758 WLX458758:WMA458758 WVT458758:WVW458758 L524294:O524294 JH524294:JK524294 TD524294:TG524294 ACZ524294:ADC524294 AMV524294:AMY524294 AWR524294:AWU524294 BGN524294:BGQ524294 BQJ524294:BQM524294 CAF524294:CAI524294 CKB524294:CKE524294 CTX524294:CUA524294 DDT524294:DDW524294 DNP524294:DNS524294 DXL524294:DXO524294 EHH524294:EHK524294 ERD524294:ERG524294 FAZ524294:FBC524294 FKV524294:FKY524294 FUR524294:FUU524294 GEN524294:GEQ524294 GOJ524294:GOM524294 GYF524294:GYI524294 HIB524294:HIE524294 HRX524294:HSA524294 IBT524294:IBW524294 ILP524294:ILS524294 IVL524294:IVO524294 JFH524294:JFK524294 JPD524294:JPG524294 JYZ524294:JZC524294 KIV524294:KIY524294 KSR524294:KSU524294 LCN524294:LCQ524294 LMJ524294:LMM524294 LWF524294:LWI524294 MGB524294:MGE524294 MPX524294:MQA524294 MZT524294:MZW524294 NJP524294:NJS524294 NTL524294:NTO524294 ODH524294:ODK524294 OND524294:ONG524294 OWZ524294:OXC524294 PGV524294:PGY524294 PQR524294:PQU524294 QAN524294:QAQ524294 QKJ524294:QKM524294 QUF524294:QUI524294 REB524294:REE524294 RNX524294:ROA524294 RXT524294:RXW524294 SHP524294:SHS524294 SRL524294:SRO524294 TBH524294:TBK524294 TLD524294:TLG524294 TUZ524294:TVC524294 UEV524294:UEY524294 UOR524294:UOU524294 UYN524294:UYQ524294 VIJ524294:VIM524294 VSF524294:VSI524294 WCB524294:WCE524294 WLX524294:WMA524294 WVT524294:WVW524294 L589830:O589830 JH589830:JK589830 TD589830:TG589830 ACZ589830:ADC589830 AMV589830:AMY589830 AWR589830:AWU589830 BGN589830:BGQ589830 BQJ589830:BQM589830 CAF589830:CAI589830 CKB589830:CKE589830 CTX589830:CUA589830 DDT589830:DDW589830 DNP589830:DNS589830 DXL589830:DXO589830 EHH589830:EHK589830 ERD589830:ERG589830 FAZ589830:FBC589830 FKV589830:FKY589830 FUR589830:FUU589830 GEN589830:GEQ589830 GOJ589830:GOM589830 GYF589830:GYI589830 HIB589830:HIE589830 HRX589830:HSA589830 IBT589830:IBW589830 ILP589830:ILS589830 IVL589830:IVO589830 JFH589830:JFK589830 JPD589830:JPG589830 JYZ589830:JZC589830 KIV589830:KIY589830 KSR589830:KSU589830 LCN589830:LCQ589830 LMJ589830:LMM589830 LWF589830:LWI589830 MGB589830:MGE589830 MPX589830:MQA589830 MZT589830:MZW589830 NJP589830:NJS589830 NTL589830:NTO589830 ODH589830:ODK589830 OND589830:ONG589830 OWZ589830:OXC589830 PGV589830:PGY589830 PQR589830:PQU589830 QAN589830:QAQ589830 QKJ589830:QKM589830 QUF589830:QUI589830 REB589830:REE589830 RNX589830:ROA589830 RXT589830:RXW589830 SHP589830:SHS589830 SRL589830:SRO589830 TBH589830:TBK589830 TLD589830:TLG589830 TUZ589830:TVC589830 UEV589830:UEY589830 UOR589830:UOU589830 UYN589830:UYQ589830 VIJ589830:VIM589830 VSF589830:VSI589830 WCB589830:WCE589830 WLX589830:WMA589830 WVT589830:WVW589830 L655366:O655366 JH655366:JK655366 TD655366:TG655366 ACZ655366:ADC655366 AMV655366:AMY655366 AWR655366:AWU655366 BGN655366:BGQ655366 BQJ655366:BQM655366 CAF655366:CAI655366 CKB655366:CKE655366 CTX655366:CUA655366 DDT655366:DDW655366 DNP655366:DNS655366 DXL655366:DXO655366 EHH655366:EHK655366 ERD655366:ERG655366 FAZ655366:FBC655366 FKV655366:FKY655366 FUR655366:FUU655366 GEN655366:GEQ655366 GOJ655366:GOM655366 GYF655366:GYI655366 HIB655366:HIE655366 HRX655366:HSA655366 IBT655366:IBW655366 ILP655366:ILS655366 IVL655366:IVO655366 JFH655366:JFK655366 JPD655366:JPG655366 JYZ655366:JZC655366 KIV655366:KIY655366 KSR655366:KSU655366 LCN655366:LCQ655366 LMJ655366:LMM655366 LWF655366:LWI655366 MGB655366:MGE655366 MPX655366:MQA655366 MZT655366:MZW655366 NJP655366:NJS655366 NTL655366:NTO655366 ODH655366:ODK655366 OND655366:ONG655366 OWZ655366:OXC655366 PGV655366:PGY655366 PQR655366:PQU655366 QAN655366:QAQ655366 QKJ655366:QKM655366 QUF655366:QUI655366 REB655366:REE655366 RNX655366:ROA655366 RXT655366:RXW655366 SHP655366:SHS655366 SRL655366:SRO655366 TBH655366:TBK655366 TLD655366:TLG655366 TUZ655366:TVC655366 UEV655366:UEY655366 UOR655366:UOU655366 UYN655366:UYQ655366 VIJ655366:VIM655366 VSF655366:VSI655366 WCB655366:WCE655366 WLX655366:WMA655366 WVT655366:WVW655366 L720902:O720902 JH720902:JK720902 TD720902:TG720902 ACZ720902:ADC720902 AMV720902:AMY720902 AWR720902:AWU720902 BGN720902:BGQ720902 BQJ720902:BQM720902 CAF720902:CAI720902 CKB720902:CKE720902 CTX720902:CUA720902 DDT720902:DDW720902 DNP720902:DNS720902 DXL720902:DXO720902 EHH720902:EHK720902 ERD720902:ERG720902 FAZ720902:FBC720902 FKV720902:FKY720902 FUR720902:FUU720902 GEN720902:GEQ720902 GOJ720902:GOM720902 GYF720902:GYI720902 HIB720902:HIE720902 HRX720902:HSA720902 IBT720902:IBW720902 ILP720902:ILS720902 IVL720902:IVO720902 JFH720902:JFK720902 JPD720902:JPG720902 JYZ720902:JZC720902 KIV720902:KIY720902 KSR720902:KSU720902 LCN720902:LCQ720902 LMJ720902:LMM720902 LWF720902:LWI720902 MGB720902:MGE720902 MPX720902:MQA720902 MZT720902:MZW720902 NJP720902:NJS720902 NTL720902:NTO720902 ODH720902:ODK720902 OND720902:ONG720902 OWZ720902:OXC720902 PGV720902:PGY720902 PQR720902:PQU720902 QAN720902:QAQ720902 QKJ720902:QKM720902 QUF720902:QUI720902 REB720902:REE720902 RNX720902:ROA720902 RXT720902:RXW720902 SHP720902:SHS720902 SRL720902:SRO720902 TBH720902:TBK720902 TLD720902:TLG720902 TUZ720902:TVC720902 UEV720902:UEY720902 UOR720902:UOU720902 UYN720902:UYQ720902 VIJ720902:VIM720902 VSF720902:VSI720902 WCB720902:WCE720902 WLX720902:WMA720902 WVT720902:WVW720902 L786438:O786438 JH786438:JK786438 TD786438:TG786438 ACZ786438:ADC786438 AMV786438:AMY786438 AWR786438:AWU786438 BGN786438:BGQ786438 BQJ786438:BQM786438 CAF786438:CAI786438 CKB786438:CKE786438 CTX786438:CUA786438 DDT786438:DDW786438 DNP786438:DNS786438 DXL786438:DXO786438 EHH786438:EHK786438 ERD786438:ERG786438 FAZ786438:FBC786438 FKV786438:FKY786438 FUR786438:FUU786438 GEN786438:GEQ786438 GOJ786438:GOM786438 GYF786438:GYI786438 HIB786438:HIE786438 HRX786438:HSA786438 IBT786438:IBW786438 ILP786438:ILS786438 IVL786438:IVO786438 JFH786438:JFK786438 JPD786438:JPG786438 JYZ786438:JZC786438 KIV786438:KIY786438 KSR786438:KSU786438 LCN786438:LCQ786438 LMJ786438:LMM786438 LWF786438:LWI786438 MGB786438:MGE786438 MPX786438:MQA786438 MZT786438:MZW786438 NJP786438:NJS786438 NTL786438:NTO786438 ODH786438:ODK786438 OND786438:ONG786438 OWZ786438:OXC786438 PGV786438:PGY786438 PQR786438:PQU786438 QAN786438:QAQ786438 QKJ786438:QKM786438 QUF786438:QUI786438 REB786438:REE786438 RNX786438:ROA786438 RXT786438:RXW786438 SHP786438:SHS786438 SRL786438:SRO786438 TBH786438:TBK786438 TLD786438:TLG786438 TUZ786438:TVC786438 UEV786438:UEY786438 UOR786438:UOU786438 UYN786438:UYQ786438 VIJ786438:VIM786438 VSF786438:VSI786438 WCB786438:WCE786438 WLX786438:WMA786438 WVT786438:WVW786438 L851974:O851974 JH851974:JK851974 TD851974:TG851974 ACZ851974:ADC851974 AMV851974:AMY851974 AWR851974:AWU851974 BGN851974:BGQ851974 BQJ851974:BQM851974 CAF851974:CAI851974 CKB851974:CKE851974 CTX851974:CUA851974 DDT851974:DDW851974 DNP851974:DNS851974 DXL851974:DXO851974 EHH851974:EHK851974 ERD851974:ERG851974 FAZ851974:FBC851974 FKV851974:FKY851974 FUR851974:FUU851974 GEN851974:GEQ851974 GOJ851974:GOM851974 GYF851974:GYI851974 HIB851974:HIE851974 HRX851974:HSA851974 IBT851974:IBW851974 ILP851974:ILS851974 IVL851974:IVO851974 JFH851974:JFK851974 JPD851974:JPG851974 JYZ851974:JZC851974 KIV851974:KIY851974 KSR851974:KSU851974 LCN851974:LCQ851974 LMJ851974:LMM851974 LWF851974:LWI851974 MGB851974:MGE851974 MPX851974:MQA851974 MZT851974:MZW851974 NJP851974:NJS851974 NTL851974:NTO851974 ODH851974:ODK851974 OND851974:ONG851974 OWZ851974:OXC851974 PGV851974:PGY851974 PQR851974:PQU851974 QAN851974:QAQ851974 QKJ851974:QKM851974 QUF851974:QUI851974 REB851974:REE851974 RNX851974:ROA851974 RXT851974:RXW851974 SHP851974:SHS851974 SRL851974:SRO851974 TBH851974:TBK851974 TLD851974:TLG851974 TUZ851974:TVC851974 UEV851974:UEY851974 UOR851974:UOU851974 UYN851974:UYQ851974 VIJ851974:VIM851974 VSF851974:VSI851974 WCB851974:WCE851974 WLX851974:WMA851974 WVT851974:WVW851974 L917510:O917510 JH917510:JK917510 TD917510:TG917510 ACZ917510:ADC917510 AMV917510:AMY917510 AWR917510:AWU917510 BGN917510:BGQ917510 BQJ917510:BQM917510 CAF917510:CAI917510 CKB917510:CKE917510 CTX917510:CUA917510 DDT917510:DDW917510 DNP917510:DNS917510 DXL917510:DXO917510 EHH917510:EHK917510 ERD917510:ERG917510 FAZ917510:FBC917510 FKV917510:FKY917510 FUR917510:FUU917510 GEN917510:GEQ917510 GOJ917510:GOM917510 GYF917510:GYI917510 HIB917510:HIE917510 HRX917510:HSA917510 IBT917510:IBW917510 ILP917510:ILS917510 IVL917510:IVO917510 JFH917510:JFK917510 JPD917510:JPG917510 JYZ917510:JZC917510 KIV917510:KIY917510 KSR917510:KSU917510 LCN917510:LCQ917510 LMJ917510:LMM917510 LWF917510:LWI917510 MGB917510:MGE917510 MPX917510:MQA917510 MZT917510:MZW917510 NJP917510:NJS917510 NTL917510:NTO917510 ODH917510:ODK917510 OND917510:ONG917510 OWZ917510:OXC917510 PGV917510:PGY917510 PQR917510:PQU917510 QAN917510:QAQ917510 QKJ917510:QKM917510 QUF917510:QUI917510 REB917510:REE917510 RNX917510:ROA917510 RXT917510:RXW917510 SHP917510:SHS917510 SRL917510:SRO917510 TBH917510:TBK917510 TLD917510:TLG917510 TUZ917510:TVC917510 UEV917510:UEY917510 UOR917510:UOU917510 UYN917510:UYQ917510 VIJ917510:VIM917510 VSF917510:VSI917510 WCB917510:WCE917510 WLX917510:WMA917510 WVT917510:WVW917510 L983046:O983046 JH983046:JK983046 TD983046:TG983046 ACZ983046:ADC983046 AMV983046:AMY983046 AWR983046:AWU983046 BGN983046:BGQ983046 BQJ983046:BQM983046 CAF983046:CAI983046 CKB983046:CKE983046 CTX983046:CUA983046 DDT983046:DDW983046 DNP983046:DNS983046 DXL983046:DXO983046 EHH983046:EHK983046 ERD983046:ERG983046 FAZ983046:FBC983046 FKV983046:FKY983046 FUR983046:FUU983046 GEN983046:GEQ983046 GOJ983046:GOM983046 GYF983046:GYI983046 HIB983046:HIE983046 HRX983046:HSA983046 IBT983046:IBW983046 ILP983046:ILS983046 IVL983046:IVO983046 JFH983046:JFK983046 JPD983046:JPG983046 JYZ983046:JZC983046 KIV983046:KIY983046 KSR983046:KSU983046 LCN983046:LCQ983046 LMJ983046:LMM983046 LWF983046:LWI983046 MGB983046:MGE983046 MPX983046:MQA983046 MZT983046:MZW983046 NJP983046:NJS983046 NTL983046:NTO983046 ODH983046:ODK983046 OND983046:ONG983046 OWZ983046:OXC983046 PGV983046:PGY983046 PQR983046:PQU983046 QAN983046:QAQ983046 QKJ983046:QKM983046 QUF983046:QUI983046 REB983046:REE983046 RNX983046:ROA983046 RXT983046:RXW983046 SHP983046:SHS983046 SRL983046:SRO983046 TBH983046:TBK983046 TLD983046:TLG983046 TUZ983046:TVC983046 UEV983046:UEY983046 UOR983046:UOU983046 UYN983046:UYQ983046 VIJ983046:VIM983046 VSF983046:VSI983046 WCB983046:WCE983046 WLX983046:WMA983046 WVT983046:WVW983046">
      <formula1>$B$200:$B$202</formula1>
    </dataValidation>
  </dataValidations>
  <printOptions horizontalCentered="1"/>
  <pageMargins left="0.15748031496062992" right="0.15748031496062992" top="0.51" bottom="0.27" header="0.15748031496062992" footer="0.19685039370078741"/>
  <pageSetup paperSize="9" scale="69" orientation="portrait" r:id="rId1"/>
  <headerFooter alignWithMargins="0">
    <oddHeader>&amp;L&amp;G&amp;R&amp;G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sheetPr>
    <pageSetUpPr fitToPage="1"/>
  </sheetPr>
  <dimension ref="A1:S206"/>
  <sheetViews>
    <sheetView showGridLines="0" showZeros="0" zoomScaleNormal="50" workbookViewId="0">
      <pane ySplit="10" topLeftCell="A11" activePane="bottomLeft" state="frozen"/>
      <selection activeCell="A7" sqref="A7:F7"/>
      <selection pane="bottomLeft" activeCell="G17" sqref="G17:I17"/>
    </sheetView>
  </sheetViews>
  <sheetFormatPr defaultRowHeight="12.75"/>
  <cols>
    <col min="1" max="1" width="8.85546875" style="357" customWidth="1"/>
    <col min="2" max="2" width="5.7109375" style="357" customWidth="1"/>
    <col min="3" max="3" width="5.7109375" style="390" hidden="1" customWidth="1"/>
    <col min="4" max="4" width="20.7109375" style="369" customWidth="1"/>
    <col min="5" max="5" width="4.7109375" style="369" customWidth="1"/>
    <col min="6" max="6" width="12.7109375" style="369" customWidth="1"/>
    <col min="7" max="7" width="2.42578125" style="357" customWidth="1"/>
    <col min="8" max="9" width="8.5703125" style="357" customWidth="1"/>
    <col min="10" max="10" width="2.42578125" style="357" customWidth="1"/>
    <col min="11" max="12" width="8.5703125" style="357" customWidth="1"/>
    <col min="13" max="13" width="2.42578125" style="369" customWidth="1"/>
    <col min="14" max="15" width="8.5703125" style="369" customWidth="1"/>
    <col min="16" max="16" width="2.42578125" style="369" customWidth="1"/>
    <col min="17" max="17" width="8.5703125" style="370" customWidth="1"/>
    <col min="18" max="18" width="8.5703125" style="369" customWidth="1"/>
    <col min="19" max="19" width="10.140625" style="357" customWidth="1"/>
    <col min="20" max="256" width="9.140625" style="357"/>
    <col min="257" max="257" width="8.85546875" style="357" customWidth="1"/>
    <col min="258" max="258" width="5.7109375" style="357" customWidth="1"/>
    <col min="259" max="259" width="0" style="357" hidden="1" customWidth="1"/>
    <col min="260" max="260" width="20.7109375" style="357" customWidth="1"/>
    <col min="261" max="261" width="4.7109375" style="357" customWidth="1"/>
    <col min="262" max="262" width="12.7109375" style="357" customWidth="1"/>
    <col min="263" max="263" width="2.42578125" style="357" customWidth="1"/>
    <col min="264" max="265" width="8.5703125" style="357" customWidth="1"/>
    <col min="266" max="266" width="2.42578125" style="357" customWidth="1"/>
    <col min="267" max="268" width="8.5703125" style="357" customWidth="1"/>
    <col min="269" max="269" width="2.42578125" style="357" customWidth="1"/>
    <col min="270" max="271" width="8.5703125" style="357" customWidth="1"/>
    <col min="272" max="272" width="2.42578125" style="357" customWidth="1"/>
    <col min="273" max="274" width="8.5703125" style="357" customWidth="1"/>
    <col min="275" max="275" width="10.140625" style="357" customWidth="1"/>
    <col min="276" max="512" width="9.140625" style="357"/>
    <col min="513" max="513" width="8.85546875" style="357" customWidth="1"/>
    <col min="514" max="514" width="5.7109375" style="357" customWidth="1"/>
    <col min="515" max="515" width="0" style="357" hidden="1" customWidth="1"/>
    <col min="516" max="516" width="20.7109375" style="357" customWidth="1"/>
    <col min="517" max="517" width="4.7109375" style="357" customWidth="1"/>
    <col min="518" max="518" width="12.7109375" style="357" customWidth="1"/>
    <col min="519" max="519" width="2.42578125" style="357" customWidth="1"/>
    <col min="520" max="521" width="8.5703125" style="357" customWidth="1"/>
    <col min="522" max="522" width="2.42578125" style="357" customWidth="1"/>
    <col min="523" max="524" width="8.5703125" style="357" customWidth="1"/>
    <col min="525" max="525" width="2.42578125" style="357" customWidth="1"/>
    <col min="526" max="527" width="8.5703125" style="357" customWidth="1"/>
    <col min="528" max="528" width="2.42578125" style="357" customWidth="1"/>
    <col min="529" max="530" width="8.5703125" style="357" customWidth="1"/>
    <col min="531" max="531" width="10.140625" style="357" customWidth="1"/>
    <col min="532" max="768" width="9.140625" style="357"/>
    <col min="769" max="769" width="8.85546875" style="357" customWidth="1"/>
    <col min="770" max="770" width="5.7109375" style="357" customWidth="1"/>
    <col min="771" max="771" width="0" style="357" hidden="1" customWidth="1"/>
    <col min="772" max="772" width="20.7109375" style="357" customWidth="1"/>
    <col min="773" max="773" width="4.7109375" style="357" customWidth="1"/>
    <col min="774" max="774" width="12.7109375" style="357" customWidth="1"/>
    <col min="775" max="775" width="2.42578125" style="357" customWidth="1"/>
    <col min="776" max="777" width="8.5703125" style="357" customWidth="1"/>
    <col min="778" max="778" width="2.42578125" style="357" customWidth="1"/>
    <col min="779" max="780" width="8.5703125" style="357" customWidth="1"/>
    <col min="781" max="781" width="2.42578125" style="357" customWidth="1"/>
    <col min="782" max="783" width="8.5703125" style="357" customWidth="1"/>
    <col min="784" max="784" width="2.42578125" style="357" customWidth="1"/>
    <col min="785" max="786" width="8.5703125" style="357" customWidth="1"/>
    <col min="787" max="787" width="10.140625" style="357" customWidth="1"/>
    <col min="788" max="1024" width="9.140625" style="357"/>
    <col min="1025" max="1025" width="8.85546875" style="357" customWidth="1"/>
    <col min="1026" max="1026" width="5.7109375" style="357" customWidth="1"/>
    <col min="1027" max="1027" width="0" style="357" hidden="1" customWidth="1"/>
    <col min="1028" max="1028" width="20.7109375" style="357" customWidth="1"/>
    <col min="1029" max="1029" width="4.7109375" style="357" customWidth="1"/>
    <col min="1030" max="1030" width="12.7109375" style="357" customWidth="1"/>
    <col min="1031" max="1031" width="2.42578125" style="357" customWidth="1"/>
    <col min="1032" max="1033" width="8.5703125" style="357" customWidth="1"/>
    <col min="1034" max="1034" width="2.42578125" style="357" customWidth="1"/>
    <col min="1035" max="1036" width="8.5703125" style="357" customWidth="1"/>
    <col min="1037" max="1037" width="2.42578125" style="357" customWidth="1"/>
    <col min="1038" max="1039" width="8.5703125" style="357" customWidth="1"/>
    <col min="1040" max="1040" width="2.42578125" style="357" customWidth="1"/>
    <col min="1041" max="1042" width="8.5703125" style="357" customWidth="1"/>
    <col min="1043" max="1043" width="10.140625" style="357" customWidth="1"/>
    <col min="1044" max="1280" width="9.140625" style="357"/>
    <col min="1281" max="1281" width="8.85546875" style="357" customWidth="1"/>
    <col min="1282" max="1282" width="5.7109375" style="357" customWidth="1"/>
    <col min="1283" max="1283" width="0" style="357" hidden="1" customWidth="1"/>
    <col min="1284" max="1284" width="20.7109375" style="357" customWidth="1"/>
    <col min="1285" max="1285" width="4.7109375" style="357" customWidth="1"/>
    <col min="1286" max="1286" width="12.7109375" style="357" customWidth="1"/>
    <col min="1287" max="1287" width="2.42578125" style="357" customWidth="1"/>
    <col min="1288" max="1289" width="8.5703125" style="357" customWidth="1"/>
    <col min="1290" max="1290" width="2.42578125" style="357" customWidth="1"/>
    <col min="1291" max="1292" width="8.5703125" style="357" customWidth="1"/>
    <col min="1293" max="1293" width="2.42578125" style="357" customWidth="1"/>
    <col min="1294" max="1295" width="8.5703125" style="357" customWidth="1"/>
    <col min="1296" max="1296" width="2.42578125" style="357" customWidth="1"/>
    <col min="1297" max="1298" width="8.5703125" style="357" customWidth="1"/>
    <col min="1299" max="1299" width="10.140625" style="357" customWidth="1"/>
    <col min="1300" max="1536" width="9.140625" style="357"/>
    <col min="1537" max="1537" width="8.85546875" style="357" customWidth="1"/>
    <col min="1538" max="1538" width="5.7109375" style="357" customWidth="1"/>
    <col min="1539" max="1539" width="0" style="357" hidden="1" customWidth="1"/>
    <col min="1540" max="1540" width="20.7109375" style="357" customWidth="1"/>
    <col min="1541" max="1541" width="4.7109375" style="357" customWidth="1"/>
    <col min="1542" max="1542" width="12.7109375" style="357" customWidth="1"/>
    <col min="1543" max="1543" width="2.42578125" style="357" customWidth="1"/>
    <col min="1544" max="1545" width="8.5703125" style="357" customWidth="1"/>
    <col min="1546" max="1546" width="2.42578125" style="357" customWidth="1"/>
    <col min="1547" max="1548" width="8.5703125" style="357" customWidth="1"/>
    <col min="1549" max="1549" width="2.42578125" style="357" customWidth="1"/>
    <col min="1550" max="1551" width="8.5703125" style="357" customWidth="1"/>
    <col min="1552" max="1552" width="2.42578125" style="357" customWidth="1"/>
    <col min="1553" max="1554" width="8.5703125" style="357" customWidth="1"/>
    <col min="1555" max="1555" width="10.140625" style="357" customWidth="1"/>
    <col min="1556" max="1792" width="9.140625" style="357"/>
    <col min="1793" max="1793" width="8.85546875" style="357" customWidth="1"/>
    <col min="1794" max="1794" width="5.7109375" style="357" customWidth="1"/>
    <col min="1795" max="1795" width="0" style="357" hidden="1" customWidth="1"/>
    <col min="1796" max="1796" width="20.7109375" style="357" customWidth="1"/>
    <col min="1797" max="1797" width="4.7109375" style="357" customWidth="1"/>
    <col min="1798" max="1798" width="12.7109375" style="357" customWidth="1"/>
    <col min="1799" max="1799" width="2.42578125" style="357" customWidth="1"/>
    <col min="1800" max="1801" width="8.5703125" style="357" customWidth="1"/>
    <col min="1802" max="1802" width="2.42578125" style="357" customWidth="1"/>
    <col min="1803" max="1804" width="8.5703125" style="357" customWidth="1"/>
    <col min="1805" max="1805" width="2.42578125" style="357" customWidth="1"/>
    <col min="1806" max="1807" width="8.5703125" style="357" customWidth="1"/>
    <col min="1808" max="1808" width="2.42578125" style="357" customWidth="1"/>
    <col min="1809" max="1810" width="8.5703125" style="357" customWidth="1"/>
    <col min="1811" max="1811" width="10.140625" style="357" customWidth="1"/>
    <col min="1812" max="2048" width="9.140625" style="357"/>
    <col min="2049" max="2049" width="8.85546875" style="357" customWidth="1"/>
    <col min="2050" max="2050" width="5.7109375" style="357" customWidth="1"/>
    <col min="2051" max="2051" width="0" style="357" hidden="1" customWidth="1"/>
    <col min="2052" max="2052" width="20.7109375" style="357" customWidth="1"/>
    <col min="2053" max="2053" width="4.7109375" style="357" customWidth="1"/>
    <col min="2054" max="2054" width="12.7109375" style="357" customWidth="1"/>
    <col min="2055" max="2055" width="2.42578125" style="357" customWidth="1"/>
    <col min="2056" max="2057" width="8.5703125" style="357" customWidth="1"/>
    <col min="2058" max="2058" width="2.42578125" style="357" customWidth="1"/>
    <col min="2059" max="2060" width="8.5703125" style="357" customWidth="1"/>
    <col min="2061" max="2061" width="2.42578125" style="357" customWidth="1"/>
    <col min="2062" max="2063" width="8.5703125" style="357" customWidth="1"/>
    <col min="2064" max="2064" width="2.42578125" style="357" customWidth="1"/>
    <col min="2065" max="2066" width="8.5703125" style="357" customWidth="1"/>
    <col min="2067" max="2067" width="10.140625" style="357" customWidth="1"/>
    <col min="2068" max="2304" width="9.140625" style="357"/>
    <col min="2305" max="2305" width="8.85546875" style="357" customWidth="1"/>
    <col min="2306" max="2306" width="5.7109375" style="357" customWidth="1"/>
    <col min="2307" max="2307" width="0" style="357" hidden="1" customWidth="1"/>
    <col min="2308" max="2308" width="20.7109375" style="357" customWidth="1"/>
    <col min="2309" max="2309" width="4.7109375" style="357" customWidth="1"/>
    <col min="2310" max="2310" width="12.7109375" style="357" customWidth="1"/>
    <col min="2311" max="2311" width="2.42578125" style="357" customWidth="1"/>
    <col min="2312" max="2313" width="8.5703125" style="357" customWidth="1"/>
    <col min="2314" max="2314" width="2.42578125" style="357" customWidth="1"/>
    <col min="2315" max="2316" width="8.5703125" style="357" customWidth="1"/>
    <col min="2317" max="2317" width="2.42578125" style="357" customWidth="1"/>
    <col min="2318" max="2319" width="8.5703125" style="357" customWidth="1"/>
    <col min="2320" max="2320" width="2.42578125" style="357" customWidth="1"/>
    <col min="2321" max="2322" width="8.5703125" style="357" customWidth="1"/>
    <col min="2323" max="2323" width="10.140625" style="357" customWidth="1"/>
    <col min="2324" max="2560" width="9.140625" style="357"/>
    <col min="2561" max="2561" width="8.85546875" style="357" customWidth="1"/>
    <col min="2562" max="2562" width="5.7109375" style="357" customWidth="1"/>
    <col min="2563" max="2563" width="0" style="357" hidden="1" customWidth="1"/>
    <col min="2564" max="2564" width="20.7109375" style="357" customWidth="1"/>
    <col min="2565" max="2565" width="4.7109375" style="357" customWidth="1"/>
    <col min="2566" max="2566" width="12.7109375" style="357" customWidth="1"/>
    <col min="2567" max="2567" width="2.42578125" style="357" customWidth="1"/>
    <col min="2568" max="2569" width="8.5703125" style="357" customWidth="1"/>
    <col min="2570" max="2570" width="2.42578125" style="357" customWidth="1"/>
    <col min="2571" max="2572" width="8.5703125" style="357" customWidth="1"/>
    <col min="2573" max="2573" width="2.42578125" style="357" customWidth="1"/>
    <col min="2574" max="2575" width="8.5703125" style="357" customWidth="1"/>
    <col min="2576" max="2576" width="2.42578125" style="357" customWidth="1"/>
    <col min="2577" max="2578" width="8.5703125" style="357" customWidth="1"/>
    <col min="2579" max="2579" width="10.140625" style="357" customWidth="1"/>
    <col min="2580" max="2816" width="9.140625" style="357"/>
    <col min="2817" max="2817" width="8.85546875" style="357" customWidth="1"/>
    <col min="2818" max="2818" width="5.7109375" style="357" customWidth="1"/>
    <col min="2819" max="2819" width="0" style="357" hidden="1" customWidth="1"/>
    <col min="2820" max="2820" width="20.7109375" style="357" customWidth="1"/>
    <col min="2821" max="2821" width="4.7109375" style="357" customWidth="1"/>
    <col min="2822" max="2822" width="12.7109375" style="357" customWidth="1"/>
    <col min="2823" max="2823" width="2.42578125" style="357" customWidth="1"/>
    <col min="2824" max="2825" width="8.5703125" style="357" customWidth="1"/>
    <col min="2826" max="2826" width="2.42578125" style="357" customWidth="1"/>
    <col min="2827" max="2828" width="8.5703125" style="357" customWidth="1"/>
    <col min="2829" max="2829" width="2.42578125" style="357" customWidth="1"/>
    <col min="2830" max="2831" width="8.5703125" style="357" customWidth="1"/>
    <col min="2832" max="2832" width="2.42578125" style="357" customWidth="1"/>
    <col min="2833" max="2834" width="8.5703125" style="357" customWidth="1"/>
    <col min="2835" max="2835" width="10.140625" style="357" customWidth="1"/>
    <col min="2836" max="3072" width="9.140625" style="357"/>
    <col min="3073" max="3073" width="8.85546875" style="357" customWidth="1"/>
    <col min="3074" max="3074" width="5.7109375" style="357" customWidth="1"/>
    <col min="3075" max="3075" width="0" style="357" hidden="1" customWidth="1"/>
    <col min="3076" max="3076" width="20.7109375" style="357" customWidth="1"/>
    <col min="3077" max="3077" width="4.7109375" style="357" customWidth="1"/>
    <col min="3078" max="3078" width="12.7109375" style="357" customWidth="1"/>
    <col min="3079" max="3079" width="2.42578125" style="357" customWidth="1"/>
    <col min="3080" max="3081" width="8.5703125" style="357" customWidth="1"/>
    <col min="3082" max="3082" width="2.42578125" style="357" customWidth="1"/>
    <col min="3083" max="3084" width="8.5703125" style="357" customWidth="1"/>
    <col min="3085" max="3085" width="2.42578125" style="357" customWidth="1"/>
    <col min="3086" max="3087" width="8.5703125" style="357" customWidth="1"/>
    <col min="3088" max="3088" width="2.42578125" style="357" customWidth="1"/>
    <col min="3089" max="3090" width="8.5703125" style="357" customWidth="1"/>
    <col min="3091" max="3091" width="10.140625" style="357" customWidth="1"/>
    <col min="3092" max="3328" width="9.140625" style="357"/>
    <col min="3329" max="3329" width="8.85546875" style="357" customWidth="1"/>
    <col min="3330" max="3330" width="5.7109375" style="357" customWidth="1"/>
    <col min="3331" max="3331" width="0" style="357" hidden="1" customWidth="1"/>
    <col min="3332" max="3332" width="20.7109375" style="357" customWidth="1"/>
    <col min="3333" max="3333" width="4.7109375" style="357" customWidth="1"/>
    <col min="3334" max="3334" width="12.7109375" style="357" customWidth="1"/>
    <col min="3335" max="3335" width="2.42578125" style="357" customWidth="1"/>
    <col min="3336" max="3337" width="8.5703125" style="357" customWidth="1"/>
    <col min="3338" max="3338" width="2.42578125" style="357" customWidth="1"/>
    <col min="3339" max="3340" width="8.5703125" style="357" customWidth="1"/>
    <col min="3341" max="3341" width="2.42578125" style="357" customWidth="1"/>
    <col min="3342" max="3343" width="8.5703125" style="357" customWidth="1"/>
    <col min="3344" max="3344" width="2.42578125" style="357" customWidth="1"/>
    <col min="3345" max="3346" width="8.5703125" style="357" customWidth="1"/>
    <col min="3347" max="3347" width="10.140625" style="357" customWidth="1"/>
    <col min="3348" max="3584" width="9.140625" style="357"/>
    <col min="3585" max="3585" width="8.85546875" style="357" customWidth="1"/>
    <col min="3586" max="3586" width="5.7109375" style="357" customWidth="1"/>
    <col min="3587" max="3587" width="0" style="357" hidden="1" customWidth="1"/>
    <col min="3588" max="3588" width="20.7109375" style="357" customWidth="1"/>
    <col min="3589" max="3589" width="4.7109375" style="357" customWidth="1"/>
    <col min="3590" max="3590" width="12.7109375" style="357" customWidth="1"/>
    <col min="3591" max="3591" width="2.42578125" style="357" customWidth="1"/>
    <col min="3592" max="3593" width="8.5703125" style="357" customWidth="1"/>
    <col min="3594" max="3594" width="2.42578125" style="357" customWidth="1"/>
    <col min="3595" max="3596" width="8.5703125" style="357" customWidth="1"/>
    <col min="3597" max="3597" width="2.42578125" style="357" customWidth="1"/>
    <col min="3598" max="3599" width="8.5703125" style="357" customWidth="1"/>
    <col min="3600" max="3600" width="2.42578125" style="357" customWidth="1"/>
    <col min="3601" max="3602" width="8.5703125" style="357" customWidth="1"/>
    <col min="3603" max="3603" width="10.140625" style="357" customWidth="1"/>
    <col min="3604" max="3840" width="9.140625" style="357"/>
    <col min="3841" max="3841" width="8.85546875" style="357" customWidth="1"/>
    <col min="3842" max="3842" width="5.7109375" style="357" customWidth="1"/>
    <col min="3843" max="3843" width="0" style="357" hidden="1" customWidth="1"/>
    <col min="3844" max="3844" width="20.7109375" style="357" customWidth="1"/>
    <col min="3845" max="3845" width="4.7109375" style="357" customWidth="1"/>
    <col min="3846" max="3846" width="12.7109375" style="357" customWidth="1"/>
    <col min="3847" max="3847" width="2.42578125" style="357" customWidth="1"/>
    <col min="3848" max="3849" width="8.5703125" style="357" customWidth="1"/>
    <col min="3850" max="3850" width="2.42578125" style="357" customWidth="1"/>
    <col min="3851" max="3852" width="8.5703125" style="357" customWidth="1"/>
    <col min="3853" max="3853" width="2.42578125" style="357" customWidth="1"/>
    <col min="3854" max="3855" width="8.5703125" style="357" customWidth="1"/>
    <col min="3856" max="3856" width="2.42578125" style="357" customWidth="1"/>
    <col min="3857" max="3858" width="8.5703125" style="357" customWidth="1"/>
    <col min="3859" max="3859" width="10.140625" style="357" customWidth="1"/>
    <col min="3860" max="4096" width="9.140625" style="357"/>
    <col min="4097" max="4097" width="8.85546875" style="357" customWidth="1"/>
    <col min="4098" max="4098" width="5.7109375" style="357" customWidth="1"/>
    <col min="4099" max="4099" width="0" style="357" hidden="1" customWidth="1"/>
    <col min="4100" max="4100" width="20.7109375" style="357" customWidth="1"/>
    <col min="4101" max="4101" width="4.7109375" style="357" customWidth="1"/>
    <col min="4102" max="4102" width="12.7109375" style="357" customWidth="1"/>
    <col min="4103" max="4103" width="2.42578125" style="357" customWidth="1"/>
    <col min="4104" max="4105" width="8.5703125" style="357" customWidth="1"/>
    <col min="4106" max="4106" width="2.42578125" style="357" customWidth="1"/>
    <col min="4107" max="4108" width="8.5703125" style="357" customWidth="1"/>
    <col min="4109" max="4109" width="2.42578125" style="357" customWidth="1"/>
    <col min="4110" max="4111" width="8.5703125" style="357" customWidth="1"/>
    <col min="4112" max="4112" width="2.42578125" style="357" customWidth="1"/>
    <col min="4113" max="4114" width="8.5703125" style="357" customWidth="1"/>
    <col min="4115" max="4115" width="10.140625" style="357" customWidth="1"/>
    <col min="4116" max="4352" width="9.140625" style="357"/>
    <col min="4353" max="4353" width="8.85546875" style="357" customWidth="1"/>
    <col min="4354" max="4354" width="5.7109375" style="357" customWidth="1"/>
    <col min="4355" max="4355" width="0" style="357" hidden="1" customWidth="1"/>
    <col min="4356" max="4356" width="20.7109375" style="357" customWidth="1"/>
    <col min="4357" max="4357" width="4.7109375" style="357" customWidth="1"/>
    <col min="4358" max="4358" width="12.7109375" style="357" customWidth="1"/>
    <col min="4359" max="4359" width="2.42578125" style="357" customWidth="1"/>
    <col min="4360" max="4361" width="8.5703125" style="357" customWidth="1"/>
    <col min="4362" max="4362" width="2.42578125" style="357" customWidth="1"/>
    <col min="4363" max="4364" width="8.5703125" style="357" customWidth="1"/>
    <col min="4365" max="4365" width="2.42578125" style="357" customWidth="1"/>
    <col min="4366" max="4367" width="8.5703125" style="357" customWidth="1"/>
    <col min="4368" max="4368" width="2.42578125" style="357" customWidth="1"/>
    <col min="4369" max="4370" width="8.5703125" style="357" customWidth="1"/>
    <col min="4371" max="4371" width="10.140625" style="357" customWidth="1"/>
    <col min="4372" max="4608" width="9.140625" style="357"/>
    <col min="4609" max="4609" width="8.85546875" style="357" customWidth="1"/>
    <col min="4610" max="4610" width="5.7109375" style="357" customWidth="1"/>
    <col min="4611" max="4611" width="0" style="357" hidden="1" customWidth="1"/>
    <col min="4612" max="4612" width="20.7109375" style="357" customWidth="1"/>
    <col min="4613" max="4613" width="4.7109375" style="357" customWidth="1"/>
    <col min="4614" max="4614" width="12.7109375" style="357" customWidth="1"/>
    <col min="4615" max="4615" width="2.42578125" style="357" customWidth="1"/>
    <col min="4616" max="4617" width="8.5703125" style="357" customWidth="1"/>
    <col min="4618" max="4618" width="2.42578125" style="357" customWidth="1"/>
    <col min="4619" max="4620" width="8.5703125" style="357" customWidth="1"/>
    <col min="4621" max="4621" width="2.42578125" style="357" customWidth="1"/>
    <col min="4622" max="4623" width="8.5703125" style="357" customWidth="1"/>
    <col min="4624" max="4624" width="2.42578125" style="357" customWidth="1"/>
    <col min="4625" max="4626" width="8.5703125" style="357" customWidth="1"/>
    <col min="4627" max="4627" width="10.140625" style="357" customWidth="1"/>
    <col min="4628" max="4864" width="9.140625" style="357"/>
    <col min="4865" max="4865" width="8.85546875" style="357" customWidth="1"/>
    <col min="4866" max="4866" width="5.7109375" style="357" customWidth="1"/>
    <col min="4867" max="4867" width="0" style="357" hidden="1" customWidth="1"/>
    <col min="4868" max="4868" width="20.7109375" style="357" customWidth="1"/>
    <col min="4869" max="4869" width="4.7109375" style="357" customWidth="1"/>
    <col min="4870" max="4870" width="12.7109375" style="357" customWidth="1"/>
    <col min="4871" max="4871" width="2.42578125" style="357" customWidth="1"/>
    <col min="4872" max="4873" width="8.5703125" style="357" customWidth="1"/>
    <col min="4874" max="4874" width="2.42578125" style="357" customWidth="1"/>
    <col min="4875" max="4876" width="8.5703125" style="357" customWidth="1"/>
    <col min="4877" max="4877" width="2.42578125" style="357" customWidth="1"/>
    <col min="4878" max="4879" width="8.5703125" style="357" customWidth="1"/>
    <col min="4880" max="4880" width="2.42578125" style="357" customWidth="1"/>
    <col min="4881" max="4882" width="8.5703125" style="357" customWidth="1"/>
    <col min="4883" max="4883" width="10.140625" style="357" customWidth="1"/>
    <col min="4884" max="5120" width="9.140625" style="357"/>
    <col min="5121" max="5121" width="8.85546875" style="357" customWidth="1"/>
    <col min="5122" max="5122" width="5.7109375" style="357" customWidth="1"/>
    <col min="5123" max="5123" width="0" style="357" hidden="1" customWidth="1"/>
    <col min="5124" max="5124" width="20.7109375" style="357" customWidth="1"/>
    <col min="5125" max="5125" width="4.7109375" style="357" customWidth="1"/>
    <col min="5126" max="5126" width="12.7109375" style="357" customWidth="1"/>
    <col min="5127" max="5127" width="2.42578125" style="357" customWidth="1"/>
    <col min="5128" max="5129" width="8.5703125" style="357" customWidth="1"/>
    <col min="5130" max="5130" width="2.42578125" style="357" customWidth="1"/>
    <col min="5131" max="5132" width="8.5703125" style="357" customWidth="1"/>
    <col min="5133" max="5133" width="2.42578125" style="357" customWidth="1"/>
    <col min="5134" max="5135" width="8.5703125" style="357" customWidth="1"/>
    <col min="5136" max="5136" width="2.42578125" style="357" customWidth="1"/>
    <col min="5137" max="5138" width="8.5703125" style="357" customWidth="1"/>
    <col min="5139" max="5139" width="10.140625" style="357" customWidth="1"/>
    <col min="5140" max="5376" width="9.140625" style="357"/>
    <col min="5377" max="5377" width="8.85546875" style="357" customWidth="1"/>
    <col min="5378" max="5378" width="5.7109375" style="357" customWidth="1"/>
    <col min="5379" max="5379" width="0" style="357" hidden="1" customWidth="1"/>
    <col min="5380" max="5380" width="20.7109375" style="357" customWidth="1"/>
    <col min="5381" max="5381" width="4.7109375" style="357" customWidth="1"/>
    <col min="5382" max="5382" width="12.7109375" style="357" customWidth="1"/>
    <col min="5383" max="5383" width="2.42578125" style="357" customWidth="1"/>
    <col min="5384" max="5385" width="8.5703125" style="357" customWidth="1"/>
    <col min="5386" max="5386" width="2.42578125" style="357" customWidth="1"/>
    <col min="5387" max="5388" width="8.5703125" style="357" customWidth="1"/>
    <col min="5389" max="5389" width="2.42578125" style="357" customWidth="1"/>
    <col min="5390" max="5391" width="8.5703125" style="357" customWidth="1"/>
    <col min="5392" max="5392" width="2.42578125" style="357" customWidth="1"/>
    <col min="5393" max="5394" width="8.5703125" style="357" customWidth="1"/>
    <col min="5395" max="5395" width="10.140625" style="357" customWidth="1"/>
    <col min="5396" max="5632" width="9.140625" style="357"/>
    <col min="5633" max="5633" width="8.85546875" style="357" customWidth="1"/>
    <col min="5634" max="5634" width="5.7109375" style="357" customWidth="1"/>
    <col min="5635" max="5635" width="0" style="357" hidden="1" customWidth="1"/>
    <col min="5636" max="5636" width="20.7109375" style="357" customWidth="1"/>
    <col min="5637" max="5637" width="4.7109375" style="357" customWidth="1"/>
    <col min="5638" max="5638" width="12.7109375" style="357" customWidth="1"/>
    <col min="5639" max="5639" width="2.42578125" style="357" customWidth="1"/>
    <col min="5640" max="5641" width="8.5703125" style="357" customWidth="1"/>
    <col min="5642" max="5642" width="2.42578125" style="357" customWidth="1"/>
    <col min="5643" max="5644" width="8.5703125" style="357" customWidth="1"/>
    <col min="5645" max="5645" width="2.42578125" style="357" customWidth="1"/>
    <col min="5646" max="5647" width="8.5703125" style="357" customWidth="1"/>
    <col min="5648" max="5648" width="2.42578125" style="357" customWidth="1"/>
    <col min="5649" max="5650" width="8.5703125" style="357" customWidth="1"/>
    <col min="5651" max="5651" width="10.140625" style="357" customWidth="1"/>
    <col min="5652" max="5888" width="9.140625" style="357"/>
    <col min="5889" max="5889" width="8.85546875" style="357" customWidth="1"/>
    <col min="5890" max="5890" width="5.7109375" style="357" customWidth="1"/>
    <col min="5891" max="5891" width="0" style="357" hidden="1" customWidth="1"/>
    <col min="5892" max="5892" width="20.7109375" style="357" customWidth="1"/>
    <col min="5893" max="5893" width="4.7109375" style="357" customWidth="1"/>
    <col min="5894" max="5894" width="12.7109375" style="357" customWidth="1"/>
    <col min="5895" max="5895" width="2.42578125" style="357" customWidth="1"/>
    <col min="5896" max="5897" width="8.5703125" style="357" customWidth="1"/>
    <col min="5898" max="5898" width="2.42578125" style="357" customWidth="1"/>
    <col min="5899" max="5900" width="8.5703125" style="357" customWidth="1"/>
    <col min="5901" max="5901" width="2.42578125" style="357" customWidth="1"/>
    <col min="5902" max="5903" width="8.5703125" style="357" customWidth="1"/>
    <col min="5904" max="5904" width="2.42578125" style="357" customWidth="1"/>
    <col min="5905" max="5906" width="8.5703125" style="357" customWidth="1"/>
    <col min="5907" max="5907" width="10.140625" style="357" customWidth="1"/>
    <col min="5908" max="6144" width="9.140625" style="357"/>
    <col min="6145" max="6145" width="8.85546875" style="357" customWidth="1"/>
    <col min="6146" max="6146" width="5.7109375" style="357" customWidth="1"/>
    <col min="6147" max="6147" width="0" style="357" hidden="1" customWidth="1"/>
    <col min="6148" max="6148" width="20.7109375" style="357" customWidth="1"/>
    <col min="6149" max="6149" width="4.7109375" style="357" customWidth="1"/>
    <col min="6150" max="6150" width="12.7109375" style="357" customWidth="1"/>
    <col min="6151" max="6151" width="2.42578125" style="357" customWidth="1"/>
    <col min="6152" max="6153" width="8.5703125" style="357" customWidth="1"/>
    <col min="6154" max="6154" width="2.42578125" style="357" customWidth="1"/>
    <col min="6155" max="6156" width="8.5703125" style="357" customWidth="1"/>
    <col min="6157" max="6157" width="2.42578125" style="357" customWidth="1"/>
    <col min="6158" max="6159" width="8.5703125" style="357" customWidth="1"/>
    <col min="6160" max="6160" width="2.42578125" style="357" customWidth="1"/>
    <col min="6161" max="6162" width="8.5703125" style="357" customWidth="1"/>
    <col min="6163" max="6163" width="10.140625" style="357" customWidth="1"/>
    <col min="6164" max="6400" width="9.140625" style="357"/>
    <col min="6401" max="6401" width="8.85546875" style="357" customWidth="1"/>
    <col min="6402" max="6402" width="5.7109375" style="357" customWidth="1"/>
    <col min="6403" max="6403" width="0" style="357" hidden="1" customWidth="1"/>
    <col min="6404" max="6404" width="20.7109375" style="357" customWidth="1"/>
    <col min="6405" max="6405" width="4.7109375" style="357" customWidth="1"/>
    <col min="6406" max="6406" width="12.7109375" style="357" customWidth="1"/>
    <col min="6407" max="6407" width="2.42578125" style="357" customWidth="1"/>
    <col min="6408" max="6409" width="8.5703125" style="357" customWidth="1"/>
    <col min="6410" max="6410" width="2.42578125" style="357" customWidth="1"/>
    <col min="6411" max="6412" width="8.5703125" style="357" customWidth="1"/>
    <col min="6413" max="6413" width="2.42578125" style="357" customWidth="1"/>
    <col min="6414" max="6415" width="8.5703125" style="357" customWidth="1"/>
    <col min="6416" max="6416" width="2.42578125" style="357" customWidth="1"/>
    <col min="6417" max="6418" width="8.5703125" style="357" customWidth="1"/>
    <col min="6419" max="6419" width="10.140625" style="357" customWidth="1"/>
    <col min="6420" max="6656" width="9.140625" style="357"/>
    <col min="6657" max="6657" width="8.85546875" style="357" customWidth="1"/>
    <col min="6658" max="6658" width="5.7109375" style="357" customWidth="1"/>
    <col min="6659" max="6659" width="0" style="357" hidden="1" customWidth="1"/>
    <col min="6660" max="6660" width="20.7109375" style="357" customWidth="1"/>
    <col min="6661" max="6661" width="4.7109375" style="357" customWidth="1"/>
    <col min="6662" max="6662" width="12.7109375" style="357" customWidth="1"/>
    <col min="6663" max="6663" width="2.42578125" style="357" customWidth="1"/>
    <col min="6664" max="6665" width="8.5703125" style="357" customWidth="1"/>
    <col min="6666" max="6666" width="2.42578125" style="357" customWidth="1"/>
    <col min="6667" max="6668" width="8.5703125" style="357" customWidth="1"/>
    <col min="6669" max="6669" width="2.42578125" style="357" customWidth="1"/>
    <col min="6670" max="6671" width="8.5703125" style="357" customWidth="1"/>
    <col min="6672" max="6672" width="2.42578125" style="357" customWidth="1"/>
    <col min="6673" max="6674" width="8.5703125" style="357" customWidth="1"/>
    <col min="6675" max="6675" width="10.140625" style="357" customWidth="1"/>
    <col min="6676" max="6912" width="9.140625" style="357"/>
    <col min="6913" max="6913" width="8.85546875" style="357" customWidth="1"/>
    <col min="6914" max="6914" width="5.7109375" style="357" customWidth="1"/>
    <col min="6915" max="6915" width="0" style="357" hidden="1" customWidth="1"/>
    <col min="6916" max="6916" width="20.7109375" style="357" customWidth="1"/>
    <col min="6917" max="6917" width="4.7109375" style="357" customWidth="1"/>
    <col min="6918" max="6918" width="12.7109375" style="357" customWidth="1"/>
    <col min="6919" max="6919" width="2.42578125" style="357" customWidth="1"/>
    <col min="6920" max="6921" width="8.5703125" style="357" customWidth="1"/>
    <col min="6922" max="6922" width="2.42578125" style="357" customWidth="1"/>
    <col min="6923" max="6924" width="8.5703125" style="357" customWidth="1"/>
    <col min="6925" max="6925" width="2.42578125" style="357" customWidth="1"/>
    <col min="6926" max="6927" width="8.5703125" style="357" customWidth="1"/>
    <col min="6928" max="6928" width="2.42578125" style="357" customWidth="1"/>
    <col min="6929" max="6930" width="8.5703125" style="357" customWidth="1"/>
    <col min="6931" max="6931" width="10.140625" style="357" customWidth="1"/>
    <col min="6932" max="7168" width="9.140625" style="357"/>
    <col min="7169" max="7169" width="8.85546875" style="357" customWidth="1"/>
    <col min="7170" max="7170" width="5.7109375" style="357" customWidth="1"/>
    <col min="7171" max="7171" width="0" style="357" hidden="1" customWidth="1"/>
    <col min="7172" max="7172" width="20.7109375" style="357" customWidth="1"/>
    <col min="7173" max="7173" width="4.7109375" style="357" customWidth="1"/>
    <col min="7174" max="7174" width="12.7109375" style="357" customWidth="1"/>
    <col min="7175" max="7175" width="2.42578125" style="357" customWidth="1"/>
    <col min="7176" max="7177" width="8.5703125" style="357" customWidth="1"/>
    <col min="7178" max="7178" width="2.42578125" style="357" customWidth="1"/>
    <col min="7179" max="7180" width="8.5703125" style="357" customWidth="1"/>
    <col min="7181" max="7181" width="2.42578125" style="357" customWidth="1"/>
    <col min="7182" max="7183" width="8.5703125" style="357" customWidth="1"/>
    <col min="7184" max="7184" width="2.42578125" style="357" customWidth="1"/>
    <col min="7185" max="7186" width="8.5703125" style="357" customWidth="1"/>
    <col min="7187" max="7187" width="10.140625" style="357" customWidth="1"/>
    <col min="7188" max="7424" width="9.140625" style="357"/>
    <col min="7425" max="7425" width="8.85546875" style="357" customWidth="1"/>
    <col min="7426" max="7426" width="5.7109375" style="357" customWidth="1"/>
    <col min="7427" max="7427" width="0" style="357" hidden="1" customWidth="1"/>
    <col min="7428" max="7428" width="20.7109375" style="357" customWidth="1"/>
    <col min="7429" max="7429" width="4.7109375" style="357" customWidth="1"/>
    <col min="7430" max="7430" width="12.7109375" style="357" customWidth="1"/>
    <col min="7431" max="7431" width="2.42578125" style="357" customWidth="1"/>
    <col min="7432" max="7433" width="8.5703125" style="357" customWidth="1"/>
    <col min="7434" max="7434" width="2.42578125" style="357" customWidth="1"/>
    <col min="7435" max="7436" width="8.5703125" style="357" customWidth="1"/>
    <col min="7437" max="7437" width="2.42578125" style="357" customWidth="1"/>
    <col min="7438" max="7439" width="8.5703125" style="357" customWidth="1"/>
    <col min="7440" max="7440" width="2.42578125" style="357" customWidth="1"/>
    <col min="7441" max="7442" width="8.5703125" style="357" customWidth="1"/>
    <col min="7443" max="7443" width="10.140625" style="357" customWidth="1"/>
    <col min="7444" max="7680" width="9.140625" style="357"/>
    <col min="7681" max="7681" width="8.85546875" style="357" customWidth="1"/>
    <col min="7682" max="7682" width="5.7109375" style="357" customWidth="1"/>
    <col min="7683" max="7683" width="0" style="357" hidden="1" customWidth="1"/>
    <col min="7684" max="7684" width="20.7109375" style="357" customWidth="1"/>
    <col min="7685" max="7685" width="4.7109375" style="357" customWidth="1"/>
    <col min="7686" max="7686" width="12.7109375" style="357" customWidth="1"/>
    <col min="7687" max="7687" width="2.42578125" style="357" customWidth="1"/>
    <col min="7688" max="7689" width="8.5703125" style="357" customWidth="1"/>
    <col min="7690" max="7690" width="2.42578125" style="357" customWidth="1"/>
    <col min="7691" max="7692" width="8.5703125" style="357" customWidth="1"/>
    <col min="7693" max="7693" width="2.42578125" style="357" customWidth="1"/>
    <col min="7694" max="7695" width="8.5703125" style="357" customWidth="1"/>
    <col min="7696" max="7696" width="2.42578125" style="357" customWidth="1"/>
    <col min="7697" max="7698" width="8.5703125" style="357" customWidth="1"/>
    <col min="7699" max="7699" width="10.140625" style="357" customWidth="1"/>
    <col min="7700" max="7936" width="9.140625" style="357"/>
    <col min="7937" max="7937" width="8.85546875" style="357" customWidth="1"/>
    <col min="7938" max="7938" width="5.7109375" style="357" customWidth="1"/>
    <col min="7939" max="7939" width="0" style="357" hidden="1" customWidth="1"/>
    <col min="7940" max="7940" width="20.7109375" style="357" customWidth="1"/>
    <col min="7941" max="7941" width="4.7109375" style="357" customWidth="1"/>
    <col min="7942" max="7942" width="12.7109375" style="357" customWidth="1"/>
    <col min="7943" max="7943" width="2.42578125" style="357" customWidth="1"/>
    <col min="7944" max="7945" width="8.5703125" style="357" customWidth="1"/>
    <col min="7946" max="7946" width="2.42578125" style="357" customWidth="1"/>
    <col min="7947" max="7948" width="8.5703125" style="357" customWidth="1"/>
    <col min="7949" max="7949" width="2.42578125" style="357" customWidth="1"/>
    <col min="7950" max="7951" width="8.5703125" style="357" customWidth="1"/>
    <col min="7952" max="7952" width="2.42578125" style="357" customWidth="1"/>
    <col min="7953" max="7954" width="8.5703125" style="357" customWidth="1"/>
    <col min="7955" max="7955" width="10.140625" style="357" customWidth="1"/>
    <col min="7956" max="8192" width="9.140625" style="357"/>
    <col min="8193" max="8193" width="8.85546875" style="357" customWidth="1"/>
    <col min="8194" max="8194" width="5.7109375" style="357" customWidth="1"/>
    <col min="8195" max="8195" width="0" style="357" hidden="1" customWidth="1"/>
    <col min="8196" max="8196" width="20.7109375" style="357" customWidth="1"/>
    <col min="8197" max="8197" width="4.7109375" style="357" customWidth="1"/>
    <col min="8198" max="8198" width="12.7109375" style="357" customWidth="1"/>
    <col min="8199" max="8199" width="2.42578125" style="357" customWidth="1"/>
    <col min="8200" max="8201" width="8.5703125" style="357" customWidth="1"/>
    <col min="8202" max="8202" width="2.42578125" style="357" customWidth="1"/>
    <col min="8203" max="8204" width="8.5703125" style="357" customWidth="1"/>
    <col min="8205" max="8205" width="2.42578125" style="357" customWidth="1"/>
    <col min="8206" max="8207" width="8.5703125" style="357" customWidth="1"/>
    <col min="8208" max="8208" width="2.42578125" style="357" customWidth="1"/>
    <col min="8209" max="8210" width="8.5703125" style="357" customWidth="1"/>
    <col min="8211" max="8211" width="10.140625" style="357" customWidth="1"/>
    <col min="8212" max="8448" width="9.140625" style="357"/>
    <col min="8449" max="8449" width="8.85546875" style="357" customWidth="1"/>
    <col min="8450" max="8450" width="5.7109375" style="357" customWidth="1"/>
    <col min="8451" max="8451" width="0" style="357" hidden="1" customWidth="1"/>
    <col min="8452" max="8452" width="20.7109375" style="357" customWidth="1"/>
    <col min="8453" max="8453" width="4.7109375" style="357" customWidth="1"/>
    <col min="8454" max="8454" width="12.7109375" style="357" customWidth="1"/>
    <col min="8455" max="8455" width="2.42578125" style="357" customWidth="1"/>
    <col min="8456" max="8457" width="8.5703125" style="357" customWidth="1"/>
    <col min="8458" max="8458" width="2.42578125" style="357" customWidth="1"/>
    <col min="8459" max="8460" width="8.5703125" style="357" customWidth="1"/>
    <col min="8461" max="8461" width="2.42578125" style="357" customWidth="1"/>
    <col min="8462" max="8463" width="8.5703125" style="357" customWidth="1"/>
    <col min="8464" max="8464" width="2.42578125" style="357" customWidth="1"/>
    <col min="8465" max="8466" width="8.5703125" style="357" customWidth="1"/>
    <col min="8467" max="8467" width="10.140625" style="357" customWidth="1"/>
    <col min="8468" max="8704" width="9.140625" style="357"/>
    <col min="8705" max="8705" width="8.85546875" style="357" customWidth="1"/>
    <col min="8706" max="8706" width="5.7109375" style="357" customWidth="1"/>
    <col min="8707" max="8707" width="0" style="357" hidden="1" customWidth="1"/>
    <col min="8708" max="8708" width="20.7109375" style="357" customWidth="1"/>
    <col min="8709" max="8709" width="4.7109375" style="357" customWidth="1"/>
    <col min="8710" max="8710" width="12.7109375" style="357" customWidth="1"/>
    <col min="8711" max="8711" width="2.42578125" style="357" customWidth="1"/>
    <col min="8712" max="8713" width="8.5703125" style="357" customWidth="1"/>
    <col min="8714" max="8714" width="2.42578125" style="357" customWidth="1"/>
    <col min="8715" max="8716" width="8.5703125" style="357" customWidth="1"/>
    <col min="8717" max="8717" width="2.42578125" style="357" customWidth="1"/>
    <col min="8718" max="8719" width="8.5703125" style="357" customWidth="1"/>
    <col min="8720" max="8720" width="2.42578125" style="357" customWidth="1"/>
    <col min="8721" max="8722" width="8.5703125" style="357" customWidth="1"/>
    <col min="8723" max="8723" width="10.140625" style="357" customWidth="1"/>
    <col min="8724" max="8960" width="9.140625" style="357"/>
    <col min="8961" max="8961" width="8.85546875" style="357" customWidth="1"/>
    <col min="8962" max="8962" width="5.7109375" style="357" customWidth="1"/>
    <col min="8963" max="8963" width="0" style="357" hidden="1" customWidth="1"/>
    <col min="8964" max="8964" width="20.7109375" style="357" customWidth="1"/>
    <col min="8965" max="8965" width="4.7109375" style="357" customWidth="1"/>
    <col min="8966" max="8966" width="12.7109375" style="357" customWidth="1"/>
    <col min="8967" max="8967" width="2.42578125" style="357" customWidth="1"/>
    <col min="8968" max="8969" width="8.5703125" style="357" customWidth="1"/>
    <col min="8970" max="8970" width="2.42578125" style="357" customWidth="1"/>
    <col min="8971" max="8972" width="8.5703125" style="357" customWidth="1"/>
    <col min="8973" max="8973" width="2.42578125" style="357" customWidth="1"/>
    <col min="8974" max="8975" width="8.5703125" style="357" customWidth="1"/>
    <col min="8976" max="8976" width="2.42578125" style="357" customWidth="1"/>
    <col min="8977" max="8978" width="8.5703125" style="357" customWidth="1"/>
    <col min="8979" max="8979" width="10.140625" style="357" customWidth="1"/>
    <col min="8980" max="9216" width="9.140625" style="357"/>
    <col min="9217" max="9217" width="8.85546875" style="357" customWidth="1"/>
    <col min="9218" max="9218" width="5.7109375" style="357" customWidth="1"/>
    <col min="9219" max="9219" width="0" style="357" hidden="1" customWidth="1"/>
    <col min="9220" max="9220" width="20.7109375" style="357" customWidth="1"/>
    <col min="9221" max="9221" width="4.7109375" style="357" customWidth="1"/>
    <col min="9222" max="9222" width="12.7109375" style="357" customWidth="1"/>
    <col min="9223" max="9223" width="2.42578125" style="357" customWidth="1"/>
    <col min="9224" max="9225" width="8.5703125" style="357" customWidth="1"/>
    <col min="9226" max="9226" width="2.42578125" style="357" customWidth="1"/>
    <col min="9227" max="9228" width="8.5703125" style="357" customWidth="1"/>
    <col min="9229" max="9229" width="2.42578125" style="357" customWidth="1"/>
    <col min="9230" max="9231" width="8.5703125" style="357" customWidth="1"/>
    <col min="9232" max="9232" width="2.42578125" style="357" customWidth="1"/>
    <col min="9233" max="9234" width="8.5703125" style="357" customWidth="1"/>
    <col min="9235" max="9235" width="10.140625" style="357" customWidth="1"/>
    <col min="9236" max="9472" width="9.140625" style="357"/>
    <col min="9473" max="9473" width="8.85546875" style="357" customWidth="1"/>
    <col min="9474" max="9474" width="5.7109375" style="357" customWidth="1"/>
    <col min="9475" max="9475" width="0" style="357" hidden="1" customWidth="1"/>
    <col min="9476" max="9476" width="20.7109375" style="357" customWidth="1"/>
    <col min="9477" max="9477" width="4.7109375" style="357" customWidth="1"/>
    <col min="9478" max="9478" width="12.7109375" style="357" customWidth="1"/>
    <col min="9479" max="9479" width="2.42578125" style="357" customWidth="1"/>
    <col min="9480" max="9481" width="8.5703125" style="357" customWidth="1"/>
    <col min="9482" max="9482" width="2.42578125" style="357" customWidth="1"/>
    <col min="9483" max="9484" width="8.5703125" style="357" customWidth="1"/>
    <col min="9485" max="9485" width="2.42578125" style="357" customWidth="1"/>
    <col min="9486" max="9487" width="8.5703125" style="357" customWidth="1"/>
    <col min="9488" max="9488" width="2.42578125" style="357" customWidth="1"/>
    <col min="9489" max="9490" width="8.5703125" style="357" customWidth="1"/>
    <col min="9491" max="9491" width="10.140625" style="357" customWidth="1"/>
    <col min="9492" max="9728" width="9.140625" style="357"/>
    <col min="9729" max="9729" width="8.85546875" style="357" customWidth="1"/>
    <col min="9730" max="9730" width="5.7109375" style="357" customWidth="1"/>
    <col min="9731" max="9731" width="0" style="357" hidden="1" customWidth="1"/>
    <col min="9732" max="9732" width="20.7109375" style="357" customWidth="1"/>
    <col min="9733" max="9733" width="4.7109375" style="357" customWidth="1"/>
    <col min="9734" max="9734" width="12.7109375" style="357" customWidth="1"/>
    <col min="9735" max="9735" width="2.42578125" style="357" customWidth="1"/>
    <col min="9736" max="9737" width="8.5703125" style="357" customWidth="1"/>
    <col min="9738" max="9738" width="2.42578125" style="357" customWidth="1"/>
    <col min="9739" max="9740" width="8.5703125" style="357" customWidth="1"/>
    <col min="9741" max="9741" width="2.42578125" style="357" customWidth="1"/>
    <col min="9742" max="9743" width="8.5703125" style="357" customWidth="1"/>
    <col min="9744" max="9744" width="2.42578125" style="357" customWidth="1"/>
    <col min="9745" max="9746" width="8.5703125" style="357" customWidth="1"/>
    <col min="9747" max="9747" width="10.140625" style="357" customWidth="1"/>
    <col min="9748" max="9984" width="9.140625" style="357"/>
    <col min="9985" max="9985" width="8.85546875" style="357" customWidth="1"/>
    <col min="9986" max="9986" width="5.7109375" style="357" customWidth="1"/>
    <col min="9987" max="9987" width="0" style="357" hidden="1" customWidth="1"/>
    <col min="9988" max="9988" width="20.7109375" style="357" customWidth="1"/>
    <col min="9989" max="9989" width="4.7109375" style="357" customWidth="1"/>
    <col min="9990" max="9990" width="12.7109375" style="357" customWidth="1"/>
    <col min="9991" max="9991" width="2.42578125" style="357" customWidth="1"/>
    <col min="9992" max="9993" width="8.5703125" style="357" customWidth="1"/>
    <col min="9994" max="9994" width="2.42578125" style="357" customWidth="1"/>
    <col min="9995" max="9996" width="8.5703125" style="357" customWidth="1"/>
    <col min="9997" max="9997" width="2.42578125" style="357" customWidth="1"/>
    <col min="9998" max="9999" width="8.5703125" style="357" customWidth="1"/>
    <col min="10000" max="10000" width="2.42578125" style="357" customWidth="1"/>
    <col min="10001" max="10002" width="8.5703125" style="357" customWidth="1"/>
    <col min="10003" max="10003" width="10.140625" style="357" customWidth="1"/>
    <col min="10004" max="10240" width="9.140625" style="357"/>
    <col min="10241" max="10241" width="8.85546875" style="357" customWidth="1"/>
    <col min="10242" max="10242" width="5.7109375" style="357" customWidth="1"/>
    <col min="10243" max="10243" width="0" style="357" hidden="1" customWidth="1"/>
    <col min="10244" max="10244" width="20.7109375" style="357" customWidth="1"/>
    <col min="10245" max="10245" width="4.7109375" style="357" customWidth="1"/>
    <col min="10246" max="10246" width="12.7109375" style="357" customWidth="1"/>
    <col min="10247" max="10247" width="2.42578125" style="357" customWidth="1"/>
    <col min="10248" max="10249" width="8.5703125" style="357" customWidth="1"/>
    <col min="10250" max="10250" width="2.42578125" style="357" customWidth="1"/>
    <col min="10251" max="10252" width="8.5703125" style="357" customWidth="1"/>
    <col min="10253" max="10253" width="2.42578125" style="357" customWidth="1"/>
    <col min="10254" max="10255" width="8.5703125" style="357" customWidth="1"/>
    <col min="10256" max="10256" width="2.42578125" style="357" customWidth="1"/>
    <col min="10257" max="10258" width="8.5703125" style="357" customWidth="1"/>
    <col min="10259" max="10259" width="10.140625" style="357" customWidth="1"/>
    <col min="10260" max="10496" width="9.140625" style="357"/>
    <col min="10497" max="10497" width="8.85546875" style="357" customWidth="1"/>
    <col min="10498" max="10498" width="5.7109375" style="357" customWidth="1"/>
    <col min="10499" max="10499" width="0" style="357" hidden="1" customWidth="1"/>
    <col min="10500" max="10500" width="20.7109375" style="357" customWidth="1"/>
    <col min="10501" max="10501" width="4.7109375" style="357" customWidth="1"/>
    <col min="10502" max="10502" width="12.7109375" style="357" customWidth="1"/>
    <col min="10503" max="10503" width="2.42578125" style="357" customWidth="1"/>
    <col min="10504" max="10505" width="8.5703125" style="357" customWidth="1"/>
    <col min="10506" max="10506" width="2.42578125" style="357" customWidth="1"/>
    <col min="10507" max="10508" width="8.5703125" style="357" customWidth="1"/>
    <col min="10509" max="10509" width="2.42578125" style="357" customWidth="1"/>
    <col min="10510" max="10511" width="8.5703125" style="357" customWidth="1"/>
    <col min="10512" max="10512" width="2.42578125" style="357" customWidth="1"/>
    <col min="10513" max="10514" width="8.5703125" style="357" customWidth="1"/>
    <col min="10515" max="10515" width="10.140625" style="357" customWidth="1"/>
    <col min="10516" max="10752" width="9.140625" style="357"/>
    <col min="10753" max="10753" width="8.85546875" style="357" customWidth="1"/>
    <col min="10754" max="10754" width="5.7109375" style="357" customWidth="1"/>
    <col min="10755" max="10755" width="0" style="357" hidden="1" customWidth="1"/>
    <col min="10756" max="10756" width="20.7109375" style="357" customWidth="1"/>
    <col min="10757" max="10757" width="4.7109375" style="357" customWidth="1"/>
    <col min="10758" max="10758" width="12.7109375" style="357" customWidth="1"/>
    <col min="10759" max="10759" width="2.42578125" style="357" customWidth="1"/>
    <col min="10760" max="10761" width="8.5703125" style="357" customWidth="1"/>
    <col min="10762" max="10762" width="2.42578125" style="357" customWidth="1"/>
    <col min="10763" max="10764" width="8.5703125" style="357" customWidth="1"/>
    <col min="10765" max="10765" width="2.42578125" style="357" customWidth="1"/>
    <col min="10766" max="10767" width="8.5703125" style="357" customWidth="1"/>
    <col min="10768" max="10768" width="2.42578125" style="357" customWidth="1"/>
    <col min="10769" max="10770" width="8.5703125" style="357" customWidth="1"/>
    <col min="10771" max="10771" width="10.140625" style="357" customWidth="1"/>
    <col min="10772" max="11008" width="9.140625" style="357"/>
    <col min="11009" max="11009" width="8.85546875" style="357" customWidth="1"/>
    <col min="11010" max="11010" width="5.7109375" style="357" customWidth="1"/>
    <col min="11011" max="11011" width="0" style="357" hidden="1" customWidth="1"/>
    <col min="11012" max="11012" width="20.7109375" style="357" customWidth="1"/>
    <col min="11013" max="11013" width="4.7109375" style="357" customWidth="1"/>
    <col min="11014" max="11014" width="12.7109375" style="357" customWidth="1"/>
    <col min="11015" max="11015" width="2.42578125" style="357" customWidth="1"/>
    <col min="11016" max="11017" width="8.5703125" style="357" customWidth="1"/>
    <col min="11018" max="11018" width="2.42578125" style="357" customWidth="1"/>
    <col min="11019" max="11020" width="8.5703125" style="357" customWidth="1"/>
    <col min="11021" max="11021" width="2.42578125" style="357" customWidth="1"/>
    <col min="11022" max="11023" width="8.5703125" style="357" customWidth="1"/>
    <col min="11024" max="11024" width="2.42578125" style="357" customWidth="1"/>
    <col min="11025" max="11026" width="8.5703125" style="357" customWidth="1"/>
    <col min="11027" max="11027" width="10.140625" style="357" customWidth="1"/>
    <col min="11028" max="11264" width="9.140625" style="357"/>
    <col min="11265" max="11265" width="8.85546875" style="357" customWidth="1"/>
    <col min="11266" max="11266" width="5.7109375" style="357" customWidth="1"/>
    <col min="11267" max="11267" width="0" style="357" hidden="1" customWidth="1"/>
    <col min="11268" max="11268" width="20.7109375" style="357" customWidth="1"/>
    <col min="11269" max="11269" width="4.7109375" style="357" customWidth="1"/>
    <col min="11270" max="11270" width="12.7109375" style="357" customWidth="1"/>
    <col min="11271" max="11271" width="2.42578125" style="357" customWidth="1"/>
    <col min="11272" max="11273" width="8.5703125" style="357" customWidth="1"/>
    <col min="11274" max="11274" width="2.42578125" style="357" customWidth="1"/>
    <col min="11275" max="11276" width="8.5703125" style="357" customWidth="1"/>
    <col min="11277" max="11277" width="2.42578125" style="357" customWidth="1"/>
    <col min="11278" max="11279" width="8.5703125" style="357" customWidth="1"/>
    <col min="11280" max="11280" width="2.42578125" style="357" customWidth="1"/>
    <col min="11281" max="11282" width="8.5703125" style="357" customWidth="1"/>
    <col min="11283" max="11283" width="10.140625" style="357" customWidth="1"/>
    <col min="11284" max="11520" width="9.140625" style="357"/>
    <col min="11521" max="11521" width="8.85546875" style="357" customWidth="1"/>
    <col min="11522" max="11522" width="5.7109375" style="357" customWidth="1"/>
    <col min="11523" max="11523" width="0" style="357" hidden="1" customWidth="1"/>
    <col min="11524" max="11524" width="20.7109375" style="357" customWidth="1"/>
    <col min="11525" max="11525" width="4.7109375" style="357" customWidth="1"/>
    <col min="11526" max="11526" width="12.7109375" style="357" customWidth="1"/>
    <col min="11527" max="11527" width="2.42578125" style="357" customWidth="1"/>
    <col min="11528" max="11529" width="8.5703125" style="357" customWidth="1"/>
    <col min="11530" max="11530" width="2.42578125" style="357" customWidth="1"/>
    <col min="11531" max="11532" width="8.5703125" style="357" customWidth="1"/>
    <col min="11533" max="11533" width="2.42578125" style="357" customWidth="1"/>
    <col min="11534" max="11535" width="8.5703125" style="357" customWidth="1"/>
    <col min="11536" max="11536" width="2.42578125" style="357" customWidth="1"/>
    <col min="11537" max="11538" width="8.5703125" style="357" customWidth="1"/>
    <col min="11539" max="11539" width="10.140625" style="357" customWidth="1"/>
    <col min="11540" max="11776" width="9.140625" style="357"/>
    <col min="11777" max="11777" width="8.85546875" style="357" customWidth="1"/>
    <col min="11778" max="11778" width="5.7109375" style="357" customWidth="1"/>
    <col min="11779" max="11779" width="0" style="357" hidden="1" customWidth="1"/>
    <col min="11780" max="11780" width="20.7109375" style="357" customWidth="1"/>
    <col min="11781" max="11781" width="4.7109375" style="357" customWidth="1"/>
    <col min="11782" max="11782" width="12.7109375" style="357" customWidth="1"/>
    <col min="11783" max="11783" width="2.42578125" style="357" customWidth="1"/>
    <col min="11784" max="11785" width="8.5703125" style="357" customWidth="1"/>
    <col min="11786" max="11786" width="2.42578125" style="357" customWidth="1"/>
    <col min="11787" max="11788" width="8.5703125" style="357" customWidth="1"/>
    <col min="11789" max="11789" width="2.42578125" style="357" customWidth="1"/>
    <col min="11790" max="11791" width="8.5703125" style="357" customWidth="1"/>
    <col min="11792" max="11792" width="2.42578125" style="357" customWidth="1"/>
    <col min="11793" max="11794" width="8.5703125" style="357" customWidth="1"/>
    <col min="11795" max="11795" width="10.140625" style="357" customWidth="1"/>
    <col min="11796" max="12032" width="9.140625" style="357"/>
    <col min="12033" max="12033" width="8.85546875" style="357" customWidth="1"/>
    <col min="12034" max="12034" width="5.7109375" style="357" customWidth="1"/>
    <col min="12035" max="12035" width="0" style="357" hidden="1" customWidth="1"/>
    <col min="12036" max="12036" width="20.7109375" style="357" customWidth="1"/>
    <col min="12037" max="12037" width="4.7109375" style="357" customWidth="1"/>
    <col min="12038" max="12038" width="12.7109375" style="357" customWidth="1"/>
    <col min="12039" max="12039" width="2.42578125" style="357" customWidth="1"/>
    <col min="12040" max="12041" width="8.5703125" style="357" customWidth="1"/>
    <col min="12042" max="12042" width="2.42578125" style="357" customWidth="1"/>
    <col min="12043" max="12044" width="8.5703125" style="357" customWidth="1"/>
    <col min="12045" max="12045" width="2.42578125" style="357" customWidth="1"/>
    <col min="12046" max="12047" width="8.5703125" style="357" customWidth="1"/>
    <col min="12048" max="12048" width="2.42578125" style="357" customWidth="1"/>
    <col min="12049" max="12050" width="8.5703125" style="357" customWidth="1"/>
    <col min="12051" max="12051" width="10.140625" style="357" customWidth="1"/>
    <col min="12052" max="12288" width="9.140625" style="357"/>
    <col min="12289" max="12289" width="8.85546875" style="357" customWidth="1"/>
    <col min="12290" max="12290" width="5.7109375" style="357" customWidth="1"/>
    <col min="12291" max="12291" width="0" style="357" hidden="1" customWidth="1"/>
    <col min="12292" max="12292" width="20.7109375" style="357" customWidth="1"/>
    <col min="12293" max="12293" width="4.7109375" style="357" customWidth="1"/>
    <col min="12294" max="12294" width="12.7109375" style="357" customWidth="1"/>
    <col min="12295" max="12295" width="2.42578125" style="357" customWidth="1"/>
    <col min="12296" max="12297" width="8.5703125" style="357" customWidth="1"/>
    <col min="12298" max="12298" width="2.42578125" style="357" customWidth="1"/>
    <col min="12299" max="12300" width="8.5703125" style="357" customWidth="1"/>
    <col min="12301" max="12301" width="2.42578125" style="357" customWidth="1"/>
    <col min="12302" max="12303" width="8.5703125" style="357" customWidth="1"/>
    <col min="12304" max="12304" width="2.42578125" style="357" customWidth="1"/>
    <col min="12305" max="12306" width="8.5703125" style="357" customWidth="1"/>
    <col min="12307" max="12307" width="10.140625" style="357" customWidth="1"/>
    <col min="12308" max="12544" width="9.140625" style="357"/>
    <col min="12545" max="12545" width="8.85546875" style="357" customWidth="1"/>
    <col min="12546" max="12546" width="5.7109375" style="357" customWidth="1"/>
    <col min="12547" max="12547" width="0" style="357" hidden="1" customWidth="1"/>
    <col min="12548" max="12548" width="20.7109375" style="357" customWidth="1"/>
    <col min="12549" max="12549" width="4.7109375" style="357" customWidth="1"/>
    <col min="12550" max="12550" width="12.7109375" style="357" customWidth="1"/>
    <col min="12551" max="12551" width="2.42578125" style="357" customWidth="1"/>
    <col min="12552" max="12553" width="8.5703125" style="357" customWidth="1"/>
    <col min="12554" max="12554" width="2.42578125" style="357" customWidth="1"/>
    <col min="12555" max="12556" width="8.5703125" style="357" customWidth="1"/>
    <col min="12557" max="12557" width="2.42578125" style="357" customWidth="1"/>
    <col min="12558" max="12559" width="8.5703125" style="357" customWidth="1"/>
    <col min="12560" max="12560" width="2.42578125" style="357" customWidth="1"/>
    <col min="12561" max="12562" width="8.5703125" style="357" customWidth="1"/>
    <col min="12563" max="12563" width="10.140625" style="357" customWidth="1"/>
    <col min="12564" max="12800" width="9.140625" style="357"/>
    <col min="12801" max="12801" width="8.85546875" style="357" customWidth="1"/>
    <col min="12802" max="12802" width="5.7109375" style="357" customWidth="1"/>
    <col min="12803" max="12803" width="0" style="357" hidden="1" customWidth="1"/>
    <col min="12804" max="12804" width="20.7109375" style="357" customWidth="1"/>
    <col min="12805" max="12805" width="4.7109375" style="357" customWidth="1"/>
    <col min="12806" max="12806" width="12.7109375" style="357" customWidth="1"/>
    <col min="12807" max="12807" width="2.42578125" style="357" customWidth="1"/>
    <col min="12808" max="12809" width="8.5703125" style="357" customWidth="1"/>
    <col min="12810" max="12810" width="2.42578125" style="357" customWidth="1"/>
    <col min="12811" max="12812" width="8.5703125" style="357" customWidth="1"/>
    <col min="12813" max="12813" width="2.42578125" style="357" customWidth="1"/>
    <col min="12814" max="12815" width="8.5703125" style="357" customWidth="1"/>
    <col min="12816" max="12816" width="2.42578125" style="357" customWidth="1"/>
    <col min="12817" max="12818" width="8.5703125" style="357" customWidth="1"/>
    <col min="12819" max="12819" width="10.140625" style="357" customWidth="1"/>
    <col min="12820" max="13056" width="9.140625" style="357"/>
    <col min="13057" max="13057" width="8.85546875" style="357" customWidth="1"/>
    <col min="13058" max="13058" width="5.7109375" style="357" customWidth="1"/>
    <col min="13059" max="13059" width="0" style="357" hidden="1" customWidth="1"/>
    <col min="13060" max="13060" width="20.7109375" style="357" customWidth="1"/>
    <col min="13061" max="13061" width="4.7109375" style="357" customWidth="1"/>
    <col min="13062" max="13062" width="12.7109375" style="357" customWidth="1"/>
    <col min="13063" max="13063" width="2.42578125" style="357" customWidth="1"/>
    <col min="13064" max="13065" width="8.5703125" style="357" customWidth="1"/>
    <col min="13066" max="13066" width="2.42578125" style="357" customWidth="1"/>
    <col min="13067" max="13068" width="8.5703125" style="357" customWidth="1"/>
    <col min="13069" max="13069" width="2.42578125" style="357" customWidth="1"/>
    <col min="13070" max="13071" width="8.5703125" style="357" customWidth="1"/>
    <col min="13072" max="13072" width="2.42578125" style="357" customWidth="1"/>
    <col min="13073" max="13074" width="8.5703125" style="357" customWidth="1"/>
    <col min="13075" max="13075" width="10.140625" style="357" customWidth="1"/>
    <col min="13076" max="13312" width="9.140625" style="357"/>
    <col min="13313" max="13313" width="8.85546875" style="357" customWidth="1"/>
    <col min="13314" max="13314" width="5.7109375" style="357" customWidth="1"/>
    <col min="13315" max="13315" width="0" style="357" hidden="1" customWidth="1"/>
    <col min="13316" max="13316" width="20.7109375" style="357" customWidth="1"/>
    <col min="13317" max="13317" width="4.7109375" style="357" customWidth="1"/>
    <col min="13318" max="13318" width="12.7109375" style="357" customWidth="1"/>
    <col min="13319" max="13319" width="2.42578125" style="357" customWidth="1"/>
    <col min="13320" max="13321" width="8.5703125" style="357" customWidth="1"/>
    <col min="13322" max="13322" width="2.42578125" style="357" customWidth="1"/>
    <col min="13323" max="13324" width="8.5703125" style="357" customWidth="1"/>
    <col min="13325" max="13325" width="2.42578125" style="357" customWidth="1"/>
    <col min="13326" max="13327" width="8.5703125" style="357" customWidth="1"/>
    <col min="13328" max="13328" width="2.42578125" style="357" customWidth="1"/>
    <col min="13329" max="13330" width="8.5703125" style="357" customWidth="1"/>
    <col min="13331" max="13331" width="10.140625" style="357" customWidth="1"/>
    <col min="13332" max="13568" width="9.140625" style="357"/>
    <col min="13569" max="13569" width="8.85546875" style="357" customWidth="1"/>
    <col min="13570" max="13570" width="5.7109375" style="357" customWidth="1"/>
    <col min="13571" max="13571" width="0" style="357" hidden="1" customWidth="1"/>
    <col min="13572" max="13572" width="20.7109375" style="357" customWidth="1"/>
    <col min="13573" max="13573" width="4.7109375" style="357" customWidth="1"/>
    <col min="13574" max="13574" width="12.7109375" style="357" customWidth="1"/>
    <col min="13575" max="13575" width="2.42578125" style="357" customWidth="1"/>
    <col min="13576" max="13577" width="8.5703125" style="357" customWidth="1"/>
    <col min="13578" max="13578" width="2.42578125" style="357" customWidth="1"/>
    <col min="13579" max="13580" width="8.5703125" style="357" customWidth="1"/>
    <col min="13581" max="13581" width="2.42578125" style="357" customWidth="1"/>
    <col min="13582" max="13583" width="8.5703125" style="357" customWidth="1"/>
    <col min="13584" max="13584" width="2.42578125" style="357" customWidth="1"/>
    <col min="13585" max="13586" width="8.5703125" style="357" customWidth="1"/>
    <col min="13587" max="13587" width="10.140625" style="357" customWidth="1"/>
    <col min="13588" max="13824" width="9.140625" style="357"/>
    <col min="13825" max="13825" width="8.85546875" style="357" customWidth="1"/>
    <col min="13826" max="13826" width="5.7109375" style="357" customWidth="1"/>
    <col min="13827" max="13827" width="0" style="357" hidden="1" customWidth="1"/>
    <col min="13828" max="13828" width="20.7109375" style="357" customWidth="1"/>
    <col min="13829" max="13829" width="4.7109375" style="357" customWidth="1"/>
    <col min="13830" max="13830" width="12.7109375" style="357" customWidth="1"/>
    <col min="13831" max="13831" width="2.42578125" style="357" customWidth="1"/>
    <col min="13832" max="13833" width="8.5703125" style="357" customWidth="1"/>
    <col min="13834" max="13834" width="2.42578125" style="357" customWidth="1"/>
    <col min="13835" max="13836" width="8.5703125" style="357" customWidth="1"/>
    <col min="13837" max="13837" width="2.42578125" style="357" customWidth="1"/>
    <col min="13838" max="13839" width="8.5703125" style="357" customWidth="1"/>
    <col min="13840" max="13840" width="2.42578125" style="357" customWidth="1"/>
    <col min="13841" max="13842" width="8.5703125" style="357" customWidth="1"/>
    <col min="13843" max="13843" width="10.140625" style="357" customWidth="1"/>
    <col min="13844" max="14080" width="9.140625" style="357"/>
    <col min="14081" max="14081" width="8.85546875" style="357" customWidth="1"/>
    <col min="14082" max="14082" width="5.7109375" style="357" customWidth="1"/>
    <col min="14083" max="14083" width="0" style="357" hidden="1" customWidth="1"/>
    <col min="14084" max="14084" width="20.7109375" style="357" customWidth="1"/>
    <col min="14085" max="14085" width="4.7109375" style="357" customWidth="1"/>
    <col min="14086" max="14086" width="12.7109375" style="357" customWidth="1"/>
    <col min="14087" max="14087" width="2.42578125" style="357" customWidth="1"/>
    <col min="14088" max="14089" width="8.5703125" style="357" customWidth="1"/>
    <col min="14090" max="14090" width="2.42578125" style="357" customWidth="1"/>
    <col min="14091" max="14092" width="8.5703125" style="357" customWidth="1"/>
    <col min="14093" max="14093" width="2.42578125" style="357" customWidth="1"/>
    <col min="14094" max="14095" width="8.5703125" style="357" customWidth="1"/>
    <col min="14096" max="14096" width="2.42578125" style="357" customWidth="1"/>
    <col min="14097" max="14098" width="8.5703125" style="357" customWidth="1"/>
    <col min="14099" max="14099" width="10.140625" style="357" customWidth="1"/>
    <col min="14100" max="14336" width="9.140625" style="357"/>
    <col min="14337" max="14337" width="8.85546875" style="357" customWidth="1"/>
    <col min="14338" max="14338" width="5.7109375" style="357" customWidth="1"/>
    <col min="14339" max="14339" width="0" style="357" hidden="1" customWidth="1"/>
    <col min="14340" max="14340" width="20.7109375" style="357" customWidth="1"/>
    <col min="14341" max="14341" width="4.7109375" style="357" customWidth="1"/>
    <col min="14342" max="14342" width="12.7109375" style="357" customWidth="1"/>
    <col min="14343" max="14343" width="2.42578125" style="357" customWidth="1"/>
    <col min="14344" max="14345" width="8.5703125" style="357" customWidth="1"/>
    <col min="14346" max="14346" width="2.42578125" style="357" customWidth="1"/>
    <col min="14347" max="14348" width="8.5703125" style="357" customWidth="1"/>
    <col min="14349" max="14349" width="2.42578125" style="357" customWidth="1"/>
    <col min="14350" max="14351" width="8.5703125" style="357" customWidth="1"/>
    <col min="14352" max="14352" width="2.42578125" style="357" customWidth="1"/>
    <col min="14353" max="14354" width="8.5703125" style="357" customWidth="1"/>
    <col min="14355" max="14355" width="10.140625" style="357" customWidth="1"/>
    <col min="14356" max="14592" width="9.140625" style="357"/>
    <col min="14593" max="14593" width="8.85546875" style="357" customWidth="1"/>
    <col min="14594" max="14594" width="5.7109375" style="357" customWidth="1"/>
    <col min="14595" max="14595" width="0" style="357" hidden="1" customWidth="1"/>
    <col min="14596" max="14596" width="20.7109375" style="357" customWidth="1"/>
    <col min="14597" max="14597" width="4.7109375" style="357" customWidth="1"/>
    <col min="14598" max="14598" width="12.7109375" style="357" customWidth="1"/>
    <col min="14599" max="14599" width="2.42578125" style="357" customWidth="1"/>
    <col min="14600" max="14601" width="8.5703125" style="357" customWidth="1"/>
    <col min="14602" max="14602" width="2.42578125" style="357" customWidth="1"/>
    <col min="14603" max="14604" width="8.5703125" style="357" customWidth="1"/>
    <col min="14605" max="14605" width="2.42578125" style="357" customWidth="1"/>
    <col min="14606" max="14607" width="8.5703125" style="357" customWidth="1"/>
    <col min="14608" max="14608" width="2.42578125" style="357" customWidth="1"/>
    <col min="14609" max="14610" width="8.5703125" style="357" customWidth="1"/>
    <col min="14611" max="14611" width="10.140625" style="357" customWidth="1"/>
    <col min="14612" max="14848" width="9.140625" style="357"/>
    <col min="14849" max="14849" width="8.85546875" style="357" customWidth="1"/>
    <col min="14850" max="14850" width="5.7109375" style="357" customWidth="1"/>
    <col min="14851" max="14851" width="0" style="357" hidden="1" customWidth="1"/>
    <col min="14852" max="14852" width="20.7109375" style="357" customWidth="1"/>
    <col min="14853" max="14853" width="4.7109375" style="357" customWidth="1"/>
    <col min="14854" max="14854" width="12.7109375" style="357" customWidth="1"/>
    <col min="14855" max="14855" width="2.42578125" style="357" customWidth="1"/>
    <col min="14856" max="14857" width="8.5703125" style="357" customWidth="1"/>
    <col min="14858" max="14858" width="2.42578125" style="357" customWidth="1"/>
    <col min="14859" max="14860" width="8.5703125" style="357" customWidth="1"/>
    <col min="14861" max="14861" width="2.42578125" style="357" customWidth="1"/>
    <col min="14862" max="14863" width="8.5703125" style="357" customWidth="1"/>
    <col min="14864" max="14864" width="2.42578125" style="357" customWidth="1"/>
    <col min="14865" max="14866" width="8.5703125" style="357" customWidth="1"/>
    <col min="14867" max="14867" width="10.140625" style="357" customWidth="1"/>
    <col min="14868" max="15104" width="9.140625" style="357"/>
    <col min="15105" max="15105" width="8.85546875" style="357" customWidth="1"/>
    <col min="15106" max="15106" width="5.7109375" style="357" customWidth="1"/>
    <col min="15107" max="15107" width="0" style="357" hidden="1" customWidth="1"/>
    <col min="15108" max="15108" width="20.7109375" style="357" customWidth="1"/>
    <col min="15109" max="15109" width="4.7109375" style="357" customWidth="1"/>
    <col min="15110" max="15110" width="12.7109375" style="357" customWidth="1"/>
    <col min="15111" max="15111" width="2.42578125" style="357" customWidth="1"/>
    <col min="15112" max="15113" width="8.5703125" style="357" customWidth="1"/>
    <col min="15114" max="15114" width="2.42578125" style="357" customWidth="1"/>
    <col min="15115" max="15116" width="8.5703125" style="357" customWidth="1"/>
    <col min="15117" max="15117" width="2.42578125" style="357" customWidth="1"/>
    <col min="15118" max="15119" width="8.5703125" style="357" customWidth="1"/>
    <col min="15120" max="15120" width="2.42578125" style="357" customWidth="1"/>
    <col min="15121" max="15122" width="8.5703125" style="357" customWidth="1"/>
    <col min="15123" max="15123" width="10.140625" style="357" customWidth="1"/>
    <col min="15124" max="15360" width="9.140625" style="357"/>
    <col min="15361" max="15361" width="8.85546875" style="357" customWidth="1"/>
    <col min="15362" max="15362" width="5.7109375" style="357" customWidth="1"/>
    <col min="15363" max="15363" width="0" style="357" hidden="1" customWidth="1"/>
    <col min="15364" max="15364" width="20.7109375" style="357" customWidth="1"/>
    <col min="15365" max="15365" width="4.7109375" style="357" customWidth="1"/>
    <col min="15366" max="15366" width="12.7109375" style="357" customWidth="1"/>
    <col min="15367" max="15367" width="2.42578125" style="357" customWidth="1"/>
    <col min="15368" max="15369" width="8.5703125" style="357" customWidth="1"/>
    <col min="15370" max="15370" width="2.42578125" style="357" customWidth="1"/>
    <col min="15371" max="15372" width="8.5703125" style="357" customWidth="1"/>
    <col min="15373" max="15373" width="2.42578125" style="357" customWidth="1"/>
    <col min="15374" max="15375" width="8.5703125" style="357" customWidth="1"/>
    <col min="15376" max="15376" width="2.42578125" style="357" customWidth="1"/>
    <col min="15377" max="15378" width="8.5703125" style="357" customWidth="1"/>
    <col min="15379" max="15379" width="10.140625" style="357" customWidth="1"/>
    <col min="15380" max="15616" width="9.140625" style="357"/>
    <col min="15617" max="15617" width="8.85546875" style="357" customWidth="1"/>
    <col min="15618" max="15618" width="5.7109375" style="357" customWidth="1"/>
    <col min="15619" max="15619" width="0" style="357" hidden="1" customWidth="1"/>
    <col min="15620" max="15620" width="20.7109375" style="357" customWidth="1"/>
    <col min="15621" max="15621" width="4.7109375" style="357" customWidth="1"/>
    <col min="15622" max="15622" width="12.7109375" style="357" customWidth="1"/>
    <col min="15623" max="15623" width="2.42578125" style="357" customWidth="1"/>
    <col min="15624" max="15625" width="8.5703125" style="357" customWidth="1"/>
    <col min="15626" max="15626" width="2.42578125" style="357" customWidth="1"/>
    <col min="15627" max="15628" width="8.5703125" style="357" customWidth="1"/>
    <col min="15629" max="15629" width="2.42578125" style="357" customWidth="1"/>
    <col min="15630" max="15631" width="8.5703125" style="357" customWidth="1"/>
    <col min="15632" max="15632" width="2.42578125" style="357" customWidth="1"/>
    <col min="15633" max="15634" width="8.5703125" style="357" customWidth="1"/>
    <col min="15635" max="15635" width="10.140625" style="357" customWidth="1"/>
    <col min="15636" max="15872" width="9.140625" style="357"/>
    <col min="15873" max="15873" width="8.85546875" style="357" customWidth="1"/>
    <col min="15874" max="15874" width="5.7109375" style="357" customWidth="1"/>
    <col min="15875" max="15875" width="0" style="357" hidden="1" customWidth="1"/>
    <col min="15876" max="15876" width="20.7109375" style="357" customWidth="1"/>
    <col min="15877" max="15877" width="4.7109375" style="357" customWidth="1"/>
    <col min="15878" max="15878" width="12.7109375" style="357" customWidth="1"/>
    <col min="15879" max="15879" width="2.42578125" style="357" customWidth="1"/>
    <col min="15880" max="15881" width="8.5703125" style="357" customWidth="1"/>
    <col min="15882" max="15882" width="2.42578125" style="357" customWidth="1"/>
    <col min="15883" max="15884" width="8.5703125" style="357" customWidth="1"/>
    <col min="15885" max="15885" width="2.42578125" style="357" customWidth="1"/>
    <col min="15886" max="15887" width="8.5703125" style="357" customWidth="1"/>
    <col min="15888" max="15888" width="2.42578125" style="357" customWidth="1"/>
    <col min="15889" max="15890" width="8.5703125" style="357" customWidth="1"/>
    <col min="15891" max="15891" width="10.140625" style="357" customWidth="1"/>
    <col min="15892" max="16128" width="9.140625" style="357"/>
    <col min="16129" max="16129" width="8.85546875" style="357" customWidth="1"/>
    <col min="16130" max="16130" width="5.7109375" style="357" customWidth="1"/>
    <col min="16131" max="16131" width="0" style="357" hidden="1" customWidth="1"/>
    <col min="16132" max="16132" width="20.7109375" style="357" customWidth="1"/>
    <col min="16133" max="16133" width="4.7109375" style="357" customWidth="1"/>
    <col min="16134" max="16134" width="12.7109375" style="357" customWidth="1"/>
    <col min="16135" max="16135" width="2.42578125" style="357" customWidth="1"/>
    <col min="16136" max="16137" width="8.5703125" style="357" customWidth="1"/>
    <col min="16138" max="16138" width="2.42578125" style="357" customWidth="1"/>
    <col min="16139" max="16140" width="8.5703125" style="357" customWidth="1"/>
    <col min="16141" max="16141" width="2.42578125" style="357" customWidth="1"/>
    <col min="16142" max="16143" width="8.5703125" style="357" customWidth="1"/>
    <col min="16144" max="16144" width="2.42578125" style="357" customWidth="1"/>
    <col min="16145" max="16146" width="8.5703125" style="357" customWidth="1"/>
    <col min="16147" max="16147" width="10.140625" style="357" customWidth="1"/>
    <col min="16148" max="16384" width="9.140625" style="357"/>
  </cols>
  <sheetData>
    <row r="1" spans="1:19" ht="30" customHeight="1">
      <c r="A1" s="651" t="s">
        <v>566</v>
      </c>
      <c r="B1" s="651"/>
      <c r="C1" s="651"/>
      <c r="D1" s="651"/>
      <c r="E1" s="651"/>
      <c r="F1" s="651"/>
      <c r="G1" s="651"/>
      <c r="H1" s="651"/>
      <c r="I1" s="651"/>
      <c r="J1" s="651"/>
      <c r="K1" s="651"/>
      <c r="L1" s="651"/>
      <c r="M1" s="651"/>
      <c r="N1" s="651"/>
      <c r="O1" s="651"/>
      <c r="P1" s="651"/>
      <c r="Q1" s="651"/>
      <c r="R1" s="651"/>
    </row>
    <row r="2" spans="1:19">
      <c r="A2" s="652" t="s">
        <v>0</v>
      </c>
      <c r="B2" s="653"/>
      <c r="C2" s="653"/>
      <c r="D2" s="653"/>
      <c r="E2" s="653"/>
      <c r="F2" s="653"/>
      <c r="G2" s="653"/>
      <c r="H2" s="653"/>
      <c r="I2" s="653"/>
      <c r="J2" s="653"/>
      <c r="K2" s="653"/>
      <c r="L2" s="653"/>
      <c r="M2" s="653"/>
      <c r="N2" s="653"/>
      <c r="O2" s="653"/>
      <c r="P2" s="653"/>
      <c r="Q2" s="653"/>
      <c r="R2" s="654"/>
    </row>
    <row r="3" spans="1:19" s="358" customFormat="1" ht="26.25">
      <c r="A3" s="655" t="s">
        <v>439</v>
      </c>
      <c r="B3" s="656"/>
      <c r="C3" s="656"/>
      <c r="D3" s="656"/>
      <c r="E3" s="656"/>
      <c r="F3" s="656"/>
      <c r="G3" s="656"/>
      <c r="H3" s="656"/>
      <c r="I3" s="656"/>
      <c r="J3" s="656"/>
      <c r="K3" s="656"/>
      <c r="L3" s="656"/>
      <c r="M3" s="656"/>
      <c r="N3" s="656"/>
      <c r="O3" s="656"/>
      <c r="P3" s="656"/>
      <c r="Q3" s="656"/>
      <c r="R3" s="657"/>
    </row>
    <row r="4" spans="1:19" ht="9" customHeight="1">
      <c r="A4" s="658"/>
      <c r="B4" s="658"/>
      <c r="C4" s="658"/>
      <c r="D4" s="658"/>
      <c r="E4" s="658"/>
      <c r="F4" s="658"/>
      <c r="G4" s="658"/>
      <c r="H4" s="658"/>
      <c r="I4" s="658"/>
      <c r="J4" s="658"/>
      <c r="K4" s="658"/>
      <c r="L4" s="658"/>
      <c r="M4" s="658"/>
      <c r="N4" s="658"/>
      <c r="O4" s="658"/>
      <c r="P4" s="658"/>
      <c r="Q4" s="658"/>
      <c r="R4" s="658"/>
    </row>
    <row r="5" spans="1:19" s="360" customFormat="1">
      <c r="A5" s="659" t="s">
        <v>1</v>
      </c>
      <c r="B5" s="659"/>
      <c r="C5" s="659"/>
      <c r="D5" s="659"/>
      <c r="E5" s="660" t="s">
        <v>2</v>
      </c>
      <c r="F5" s="661"/>
      <c r="G5" s="660" t="s">
        <v>3</v>
      </c>
      <c r="H5" s="662"/>
      <c r="I5" s="662"/>
      <c r="J5" s="662"/>
      <c r="K5" s="661"/>
      <c r="L5" s="663" t="s">
        <v>4</v>
      </c>
      <c r="M5" s="663"/>
      <c r="N5" s="663"/>
      <c r="O5" s="663"/>
      <c r="P5" s="664" t="s">
        <v>5</v>
      </c>
      <c r="Q5" s="664"/>
      <c r="R5" s="359" t="s">
        <v>6</v>
      </c>
    </row>
    <row r="6" spans="1:19" s="362" customFormat="1">
      <c r="A6" s="642" t="s">
        <v>97</v>
      </c>
      <c r="B6" s="642"/>
      <c r="C6" s="642"/>
      <c r="D6" s="642"/>
      <c r="E6" s="643" t="s">
        <v>571</v>
      </c>
      <c r="F6" s="644"/>
      <c r="G6" s="645" t="s">
        <v>10</v>
      </c>
      <c r="H6" s="646"/>
      <c r="I6" s="646"/>
      <c r="J6" s="646"/>
      <c r="K6" s="647"/>
      <c r="L6" s="648" t="s">
        <v>572</v>
      </c>
      <c r="M6" s="648"/>
      <c r="N6" s="648"/>
      <c r="O6" s="648"/>
      <c r="P6" s="649" t="s">
        <v>20</v>
      </c>
      <c r="Q6" s="649"/>
      <c r="R6" s="361" t="s">
        <v>18</v>
      </c>
    </row>
    <row r="7" spans="1:19" ht="10.5" customHeight="1">
      <c r="A7" s="363"/>
      <c r="B7" s="363"/>
      <c r="C7" s="364"/>
      <c r="D7" s="365"/>
      <c r="E7" s="365"/>
      <c r="F7" s="650"/>
      <c r="G7" s="650"/>
      <c r="H7" s="650"/>
      <c r="I7" s="650"/>
      <c r="J7" s="650"/>
      <c r="K7" s="650"/>
      <c r="L7" s="650"/>
      <c r="M7" s="650"/>
      <c r="N7" s="650"/>
      <c r="O7" s="650"/>
      <c r="P7" s="650"/>
      <c r="Q7" s="650"/>
      <c r="R7" s="365"/>
    </row>
    <row r="8" spans="1:19" ht="6" customHeight="1">
      <c r="A8" s="633" t="s">
        <v>567</v>
      </c>
      <c r="B8" s="635" t="s">
        <v>35</v>
      </c>
      <c r="C8" s="637"/>
      <c r="D8" s="639" t="s">
        <v>36</v>
      </c>
      <c r="E8" s="630"/>
      <c r="F8" s="630" t="s">
        <v>37</v>
      </c>
      <c r="G8" s="366"/>
      <c r="H8" s="367"/>
      <c r="J8" s="368"/>
    </row>
    <row r="9" spans="1:19" ht="11.25" customHeight="1">
      <c r="A9" s="634"/>
      <c r="B9" s="636"/>
      <c r="C9" s="637"/>
      <c r="D9" s="639"/>
      <c r="E9" s="630"/>
      <c r="F9" s="630"/>
      <c r="G9" s="371"/>
      <c r="H9" s="372"/>
      <c r="I9" s="629" t="s">
        <v>189</v>
      </c>
      <c r="J9" s="629"/>
      <c r="K9" s="629"/>
      <c r="L9" s="629" t="s">
        <v>190</v>
      </c>
      <c r="M9" s="629"/>
      <c r="N9" s="629"/>
      <c r="O9" s="630" t="s">
        <v>191</v>
      </c>
      <c r="P9" s="630"/>
      <c r="Q9" s="630"/>
      <c r="R9" s="630"/>
    </row>
    <row r="10" spans="1:19" s="375" customFormat="1" ht="11.25" customHeight="1" thickBot="1">
      <c r="A10" s="634"/>
      <c r="B10" s="636"/>
      <c r="C10" s="638"/>
      <c r="D10" s="640"/>
      <c r="E10" s="641"/>
      <c r="F10" s="641"/>
      <c r="G10" s="373"/>
      <c r="H10" s="374"/>
      <c r="I10" s="632" t="s">
        <v>192</v>
      </c>
      <c r="J10" s="632"/>
      <c r="K10" s="632"/>
      <c r="L10" s="632" t="s">
        <v>192</v>
      </c>
      <c r="M10" s="632"/>
      <c r="N10" s="632"/>
      <c r="O10" s="631"/>
      <c r="P10" s="631"/>
      <c r="Q10" s="631"/>
      <c r="R10" s="631"/>
    </row>
    <row r="11" spans="1:19" s="375" customFormat="1" ht="18" customHeight="1">
      <c r="A11" s="592">
        <v>1</v>
      </c>
      <c r="B11" s="594">
        <v>1</v>
      </c>
      <c r="C11" s="596">
        <v>1</v>
      </c>
      <c r="D11" s="376" t="s">
        <v>283</v>
      </c>
      <c r="E11" s="377" t="s">
        <v>117</v>
      </c>
      <c r="F11" s="378" t="s">
        <v>284</v>
      </c>
      <c r="G11" s="598" t="s">
        <v>283</v>
      </c>
      <c r="H11" s="599"/>
      <c r="I11" s="599"/>
      <c r="J11" s="379"/>
      <c r="K11" s="380"/>
      <c r="L11" s="380"/>
      <c r="M11" s="381"/>
      <c r="N11" s="381"/>
      <c r="O11" s="381"/>
      <c r="P11" s="382"/>
      <c r="Q11" s="381"/>
      <c r="R11" s="381"/>
    </row>
    <row r="12" spans="1:19" s="390" customFormat="1" ht="18" customHeight="1">
      <c r="A12" s="593"/>
      <c r="B12" s="595"/>
      <c r="C12" s="597"/>
      <c r="D12" s="383" t="s">
        <v>200</v>
      </c>
      <c r="E12" s="384" t="s">
        <v>201</v>
      </c>
      <c r="F12" s="385" t="s">
        <v>202</v>
      </c>
      <c r="G12" s="602" t="s">
        <v>200</v>
      </c>
      <c r="H12" s="603"/>
      <c r="I12" s="603"/>
      <c r="J12" s="219"/>
      <c r="K12" s="386"/>
      <c r="L12" s="386"/>
      <c r="M12" s="387"/>
      <c r="N12" s="388"/>
      <c r="O12" s="388"/>
      <c r="P12" s="387"/>
      <c r="Q12" s="388"/>
      <c r="R12" s="388"/>
      <c r="S12" s="389"/>
    </row>
    <row r="13" spans="1:19" s="390" customFormat="1" ht="18" customHeight="1">
      <c r="A13" s="579" t="s">
        <v>73</v>
      </c>
      <c r="B13" s="581">
        <v>2</v>
      </c>
      <c r="C13" s="583"/>
      <c r="D13" s="391" t="s">
        <v>164</v>
      </c>
      <c r="E13" s="392" t="s">
        <v>117</v>
      </c>
      <c r="F13" s="393" t="s">
        <v>114</v>
      </c>
      <c r="G13" s="394"/>
      <c r="H13" s="585" t="s">
        <v>611</v>
      </c>
      <c r="I13" s="620"/>
      <c r="J13" s="218"/>
      <c r="K13" s="386"/>
      <c r="L13" s="386"/>
      <c r="M13" s="387"/>
      <c r="N13" s="388"/>
      <c r="O13" s="388"/>
      <c r="P13" s="387"/>
      <c r="Q13" s="388"/>
      <c r="R13" s="388"/>
      <c r="S13" s="389"/>
    </row>
    <row r="14" spans="1:19" s="390" customFormat="1" ht="18" customHeight="1" thickBot="1">
      <c r="A14" s="580"/>
      <c r="B14" s="582"/>
      <c r="C14" s="584"/>
      <c r="D14" s="395" t="s">
        <v>269</v>
      </c>
      <c r="E14" s="396" t="s">
        <v>270</v>
      </c>
      <c r="F14" s="397" t="s">
        <v>114</v>
      </c>
      <c r="G14" s="398"/>
      <c r="H14" s="399"/>
      <c r="I14" s="400"/>
      <c r="J14" s="606"/>
      <c r="K14" s="607"/>
      <c r="L14" s="607"/>
      <c r="M14" s="218"/>
      <c r="N14" s="388"/>
      <c r="O14" s="388"/>
      <c r="P14" s="387"/>
      <c r="Q14" s="388"/>
      <c r="R14" s="388"/>
      <c r="S14" s="389"/>
    </row>
    <row r="15" spans="1:19" s="390" customFormat="1" ht="18" customHeight="1">
      <c r="A15" s="608"/>
      <c r="B15" s="610"/>
      <c r="C15" s="612"/>
      <c r="D15" s="614"/>
      <c r="E15" s="401"/>
      <c r="F15" s="614"/>
      <c r="G15" s="402"/>
      <c r="H15" s="399"/>
      <c r="I15" s="400"/>
      <c r="J15" s="616"/>
      <c r="K15" s="617"/>
      <c r="L15" s="617"/>
      <c r="M15" s="218"/>
      <c r="N15" s="388"/>
      <c r="O15" s="388"/>
      <c r="P15" s="387"/>
      <c r="Q15" s="388"/>
      <c r="R15" s="388"/>
      <c r="S15" s="389"/>
    </row>
    <row r="16" spans="1:19" s="390" customFormat="1" ht="18" customHeight="1" thickBot="1">
      <c r="A16" s="609"/>
      <c r="B16" s="611"/>
      <c r="C16" s="613"/>
      <c r="D16" s="615"/>
      <c r="E16" s="403"/>
      <c r="F16" s="615"/>
      <c r="G16" s="402"/>
      <c r="H16" s="399"/>
      <c r="I16" s="400"/>
      <c r="J16" s="404"/>
      <c r="K16" s="626"/>
      <c r="L16" s="626"/>
      <c r="M16" s="405"/>
      <c r="N16" s="388"/>
      <c r="O16" s="388"/>
      <c r="P16" s="387"/>
      <c r="Q16" s="388"/>
      <c r="R16" s="388"/>
      <c r="S16" s="389"/>
    </row>
    <row r="17" spans="1:19" s="390" customFormat="1" ht="18" customHeight="1">
      <c r="A17" s="592"/>
      <c r="B17" s="594">
        <v>3</v>
      </c>
      <c r="C17" s="596"/>
      <c r="D17" s="376" t="s">
        <v>303</v>
      </c>
      <c r="E17" s="377" t="s">
        <v>304</v>
      </c>
      <c r="F17" s="378" t="s">
        <v>97</v>
      </c>
      <c r="G17" s="598"/>
      <c r="H17" s="599"/>
      <c r="I17" s="600"/>
      <c r="J17" s="406"/>
      <c r="K17" s="407"/>
      <c r="L17" s="407"/>
      <c r="M17" s="405"/>
      <c r="N17" s="388"/>
      <c r="O17" s="388"/>
      <c r="P17" s="387"/>
      <c r="Q17" s="388"/>
      <c r="R17" s="388"/>
      <c r="S17" s="389"/>
    </row>
    <row r="18" spans="1:19" s="390" customFormat="1" ht="18" customHeight="1">
      <c r="A18" s="593"/>
      <c r="B18" s="595"/>
      <c r="C18" s="597"/>
      <c r="D18" s="383" t="s">
        <v>208</v>
      </c>
      <c r="E18" s="384" t="s">
        <v>209</v>
      </c>
      <c r="F18" s="385" t="s">
        <v>114</v>
      </c>
      <c r="G18" s="602"/>
      <c r="H18" s="603"/>
      <c r="I18" s="604"/>
      <c r="J18" s="406"/>
      <c r="K18" s="408"/>
      <c r="L18" s="408"/>
      <c r="M18" s="409"/>
      <c r="N18" s="388"/>
      <c r="O18" s="388"/>
      <c r="P18" s="387"/>
      <c r="Q18" s="388"/>
      <c r="R18" s="388"/>
      <c r="S18" s="389"/>
    </row>
    <row r="19" spans="1:19" s="390" customFormat="1" ht="18" customHeight="1">
      <c r="A19" s="579" t="s">
        <v>73</v>
      </c>
      <c r="B19" s="581">
        <v>4</v>
      </c>
      <c r="C19" s="583"/>
      <c r="D19" s="391" t="s">
        <v>325</v>
      </c>
      <c r="E19" s="392" t="s">
        <v>254</v>
      </c>
      <c r="F19" s="393" t="s">
        <v>97</v>
      </c>
      <c r="G19" s="394"/>
      <c r="H19" s="585"/>
      <c r="I19" s="585"/>
      <c r="J19" s="410"/>
      <c r="K19" s="408"/>
      <c r="L19" s="408"/>
      <c r="M19" s="409"/>
      <c r="N19" s="628"/>
      <c r="O19" s="628"/>
      <c r="P19" s="387"/>
      <c r="Q19" s="388"/>
      <c r="R19" s="388"/>
      <c r="S19" s="389"/>
    </row>
    <row r="20" spans="1:19" s="390" customFormat="1" ht="18" customHeight="1" thickBot="1">
      <c r="A20" s="580"/>
      <c r="B20" s="582"/>
      <c r="C20" s="584"/>
      <c r="D20" s="395" t="s">
        <v>220</v>
      </c>
      <c r="E20" s="396" t="s">
        <v>109</v>
      </c>
      <c r="F20" s="397" t="s">
        <v>221</v>
      </c>
      <c r="G20" s="411"/>
      <c r="H20" s="399"/>
      <c r="I20" s="399"/>
      <c r="J20" s="406"/>
      <c r="K20" s="408"/>
      <c r="L20" s="408"/>
      <c r="M20" s="621"/>
      <c r="N20" s="622"/>
      <c r="O20" s="622"/>
      <c r="P20" s="387"/>
      <c r="Q20" s="388"/>
      <c r="R20" s="388"/>
      <c r="S20" s="389"/>
    </row>
    <row r="21" spans="1:19" s="390" customFormat="1" ht="18" customHeight="1">
      <c r="A21" s="608"/>
      <c r="B21" s="610"/>
      <c r="C21" s="612"/>
      <c r="D21" s="614"/>
      <c r="E21" s="401"/>
      <c r="F21" s="614"/>
      <c r="G21" s="402"/>
      <c r="H21" s="399"/>
      <c r="I21" s="399"/>
      <c r="J21" s="406"/>
      <c r="K21" s="408"/>
      <c r="L21" s="408"/>
      <c r="M21" s="623"/>
      <c r="N21" s="624"/>
      <c r="O21" s="624"/>
      <c r="P21" s="387"/>
      <c r="Q21" s="388"/>
      <c r="R21" s="388"/>
      <c r="S21" s="389"/>
    </row>
    <row r="22" spans="1:19" s="390" customFormat="1" ht="18" customHeight="1" thickBot="1">
      <c r="A22" s="609"/>
      <c r="B22" s="611"/>
      <c r="C22" s="613"/>
      <c r="D22" s="615"/>
      <c r="E22" s="403"/>
      <c r="F22" s="615"/>
      <c r="G22" s="402"/>
      <c r="H22" s="399"/>
      <c r="I22" s="399"/>
      <c r="J22" s="410"/>
      <c r="K22" s="408"/>
      <c r="L22" s="408"/>
      <c r="M22" s="412"/>
      <c r="N22" s="585"/>
      <c r="O22" s="585"/>
      <c r="P22" s="405"/>
      <c r="Q22" s="388"/>
      <c r="R22" s="388"/>
      <c r="S22" s="389"/>
    </row>
    <row r="23" spans="1:19" s="390" customFormat="1" ht="18" customHeight="1">
      <c r="A23" s="627">
        <v>4</v>
      </c>
      <c r="B23" s="594">
        <v>5</v>
      </c>
      <c r="C23" s="596"/>
      <c r="D23" s="376" t="s">
        <v>315</v>
      </c>
      <c r="E23" s="377" t="s">
        <v>316</v>
      </c>
      <c r="F23" s="378" t="s">
        <v>97</v>
      </c>
      <c r="G23" s="598" t="s">
        <v>315</v>
      </c>
      <c r="H23" s="599"/>
      <c r="I23" s="599"/>
      <c r="J23" s="413"/>
      <c r="K23" s="408"/>
      <c r="L23" s="408"/>
      <c r="M23" s="414"/>
      <c r="N23" s="415"/>
      <c r="O23" s="415"/>
      <c r="P23" s="409"/>
      <c r="Q23" s="388"/>
      <c r="R23" s="388"/>
      <c r="S23" s="389"/>
    </row>
    <row r="24" spans="1:19" s="390" customFormat="1" ht="18" customHeight="1">
      <c r="A24" s="593"/>
      <c r="B24" s="595"/>
      <c r="C24" s="597"/>
      <c r="D24" s="383" t="s">
        <v>262</v>
      </c>
      <c r="E24" s="384" t="s">
        <v>263</v>
      </c>
      <c r="F24" s="385" t="s">
        <v>202</v>
      </c>
      <c r="G24" s="602" t="s">
        <v>262</v>
      </c>
      <c r="H24" s="603"/>
      <c r="I24" s="603"/>
      <c r="J24" s="406"/>
      <c r="K24" s="407"/>
      <c r="L24" s="407"/>
      <c r="M24" s="416"/>
      <c r="N24" s="415"/>
      <c r="O24" s="415"/>
      <c r="P24" s="409"/>
      <c r="Q24" s="388"/>
      <c r="R24" s="388"/>
      <c r="S24" s="389"/>
    </row>
    <row r="25" spans="1:19" s="390" customFormat="1" ht="18" customHeight="1">
      <c r="A25" s="579" t="s">
        <v>73</v>
      </c>
      <c r="B25" s="581">
        <v>6</v>
      </c>
      <c r="C25" s="583"/>
      <c r="D25" s="391" t="s">
        <v>294</v>
      </c>
      <c r="E25" s="392" t="s">
        <v>295</v>
      </c>
      <c r="F25" s="393" t="s">
        <v>114</v>
      </c>
      <c r="G25" s="394"/>
      <c r="H25" s="585" t="s">
        <v>591</v>
      </c>
      <c r="I25" s="620"/>
      <c r="J25" s="410"/>
      <c r="K25" s="407"/>
      <c r="L25" s="407"/>
      <c r="M25" s="416"/>
      <c r="N25" s="415"/>
      <c r="O25" s="415"/>
      <c r="P25" s="409"/>
      <c r="Q25" s="388"/>
      <c r="R25" s="388"/>
      <c r="S25" s="389"/>
    </row>
    <row r="26" spans="1:19" s="390" customFormat="1" ht="18" customHeight="1" thickBot="1">
      <c r="A26" s="580"/>
      <c r="B26" s="582"/>
      <c r="C26" s="584"/>
      <c r="D26" s="395" t="s">
        <v>256</v>
      </c>
      <c r="E26" s="396" t="s">
        <v>108</v>
      </c>
      <c r="F26" s="397" t="s">
        <v>257</v>
      </c>
      <c r="G26" s="398"/>
      <c r="H26" s="399"/>
      <c r="I26" s="400"/>
      <c r="J26" s="606"/>
      <c r="K26" s="607"/>
      <c r="L26" s="607"/>
      <c r="M26" s="416"/>
      <c r="N26" s="415"/>
      <c r="O26" s="415"/>
      <c r="P26" s="409"/>
      <c r="Q26" s="388"/>
      <c r="R26" s="388"/>
      <c r="S26" s="389"/>
    </row>
    <row r="27" spans="1:19" s="390" customFormat="1" ht="18" customHeight="1">
      <c r="A27" s="608"/>
      <c r="B27" s="610"/>
      <c r="C27" s="612"/>
      <c r="D27" s="614"/>
      <c r="E27" s="401"/>
      <c r="F27" s="614"/>
      <c r="G27" s="402"/>
      <c r="H27" s="399"/>
      <c r="I27" s="400"/>
      <c r="J27" s="616"/>
      <c r="K27" s="617"/>
      <c r="L27" s="618"/>
      <c r="M27" s="416"/>
      <c r="N27" s="415"/>
      <c r="O27" s="415"/>
      <c r="P27" s="409"/>
      <c r="Q27" s="388"/>
      <c r="R27" s="388"/>
      <c r="S27" s="389"/>
    </row>
    <row r="28" spans="1:19" s="390" customFormat="1" ht="18" customHeight="1" thickBot="1">
      <c r="A28" s="609"/>
      <c r="B28" s="611"/>
      <c r="C28" s="613"/>
      <c r="D28" s="615"/>
      <c r="E28" s="403"/>
      <c r="F28" s="615"/>
      <c r="G28" s="402"/>
      <c r="H28" s="399"/>
      <c r="I28" s="400"/>
      <c r="J28" s="404"/>
      <c r="K28" s="619"/>
      <c r="L28" s="619"/>
      <c r="M28" s="417"/>
      <c r="N28" s="415"/>
      <c r="O28" s="415"/>
      <c r="P28" s="409"/>
      <c r="Q28" s="418"/>
      <c r="R28" s="418"/>
      <c r="S28" s="389"/>
    </row>
    <row r="29" spans="1:19" s="390" customFormat="1" ht="18" customHeight="1">
      <c r="A29" s="592" t="s">
        <v>73</v>
      </c>
      <c r="B29" s="594">
        <v>7</v>
      </c>
      <c r="C29" s="596"/>
      <c r="D29" s="376" t="s">
        <v>301</v>
      </c>
      <c r="E29" s="377" t="s">
        <v>302</v>
      </c>
      <c r="F29" s="378" t="s">
        <v>97</v>
      </c>
      <c r="G29" s="598"/>
      <c r="H29" s="599"/>
      <c r="I29" s="600"/>
      <c r="J29" s="406"/>
      <c r="K29" s="408"/>
      <c r="L29" s="408"/>
      <c r="M29" s="419"/>
      <c r="N29" s="415"/>
      <c r="O29" s="415"/>
      <c r="P29" s="409"/>
      <c r="Q29" s="418"/>
      <c r="R29" s="418"/>
      <c r="S29" s="389"/>
    </row>
    <row r="30" spans="1:19" s="390" customFormat="1" ht="18" customHeight="1">
      <c r="A30" s="593"/>
      <c r="B30" s="595"/>
      <c r="C30" s="597"/>
      <c r="D30" s="383" t="s">
        <v>266</v>
      </c>
      <c r="E30" s="384" t="s">
        <v>267</v>
      </c>
      <c r="F30" s="385" t="s">
        <v>268</v>
      </c>
      <c r="G30" s="602"/>
      <c r="H30" s="603"/>
      <c r="I30" s="604"/>
      <c r="J30" s="406"/>
      <c r="K30" s="408"/>
      <c r="L30" s="408"/>
      <c r="M30" s="419"/>
      <c r="N30" s="415"/>
      <c r="O30" s="415"/>
      <c r="P30" s="409"/>
      <c r="Q30" s="388"/>
      <c r="R30" s="388"/>
      <c r="S30" s="389"/>
    </row>
    <row r="31" spans="1:19" s="390" customFormat="1" ht="18" customHeight="1">
      <c r="A31" s="579"/>
      <c r="B31" s="581">
        <v>8</v>
      </c>
      <c r="C31" s="583"/>
      <c r="D31" s="391" t="s">
        <v>309</v>
      </c>
      <c r="E31" s="392" t="s">
        <v>112</v>
      </c>
      <c r="F31" s="393" t="s">
        <v>97</v>
      </c>
      <c r="G31" s="394"/>
      <c r="H31" s="585"/>
      <c r="I31" s="585"/>
      <c r="J31" s="410"/>
      <c r="K31" s="408"/>
      <c r="L31" s="408"/>
      <c r="M31" s="419"/>
      <c r="N31" s="415"/>
      <c r="O31" s="415"/>
      <c r="P31" s="409"/>
      <c r="Q31" s="388"/>
      <c r="R31" s="388"/>
      <c r="S31" s="389"/>
    </row>
    <row r="32" spans="1:19" s="390" customFormat="1" ht="18" customHeight="1" thickBot="1">
      <c r="A32" s="580"/>
      <c r="B32" s="582"/>
      <c r="C32" s="584"/>
      <c r="D32" s="395" t="s">
        <v>264</v>
      </c>
      <c r="E32" s="396" t="s">
        <v>265</v>
      </c>
      <c r="F32" s="397" t="s">
        <v>97</v>
      </c>
      <c r="G32" s="411"/>
      <c r="H32" s="399"/>
      <c r="I32" s="399"/>
      <c r="J32" s="406"/>
      <c r="K32" s="407"/>
      <c r="L32" s="407"/>
      <c r="M32" s="417"/>
      <c r="N32" s="415"/>
      <c r="O32" s="415"/>
      <c r="P32" s="621"/>
      <c r="Q32" s="622"/>
      <c r="R32" s="622"/>
      <c r="S32" s="389"/>
    </row>
    <row r="33" spans="1:19" s="390" customFormat="1" ht="18" customHeight="1">
      <c r="A33" s="608"/>
      <c r="B33" s="610"/>
      <c r="C33" s="612"/>
      <c r="D33" s="614"/>
      <c r="E33" s="401"/>
      <c r="F33" s="614"/>
      <c r="G33" s="402"/>
      <c r="H33" s="399"/>
      <c r="I33" s="399"/>
      <c r="J33" s="406"/>
      <c r="K33" s="407"/>
      <c r="L33" s="407"/>
      <c r="M33" s="417"/>
      <c r="N33" s="415"/>
      <c r="O33" s="415"/>
      <c r="P33" s="623"/>
      <c r="Q33" s="624"/>
      <c r="R33" s="624"/>
      <c r="S33" s="389"/>
    </row>
    <row r="34" spans="1:19" s="390" customFormat="1" ht="18" customHeight="1" thickBot="1">
      <c r="A34" s="609"/>
      <c r="B34" s="611"/>
      <c r="C34" s="613"/>
      <c r="D34" s="615"/>
      <c r="E34" s="403"/>
      <c r="F34" s="615"/>
      <c r="G34" s="402"/>
      <c r="H34" s="399"/>
      <c r="I34" s="399"/>
      <c r="J34" s="410"/>
      <c r="K34" s="408"/>
      <c r="L34" s="408"/>
      <c r="M34" s="419"/>
      <c r="N34" s="415"/>
      <c r="O34" s="415"/>
      <c r="P34" s="420"/>
      <c r="Q34" s="585"/>
      <c r="R34" s="585"/>
      <c r="S34" s="389"/>
    </row>
    <row r="35" spans="1:19" s="390" customFormat="1" ht="18" customHeight="1">
      <c r="A35" s="592"/>
      <c r="B35" s="594">
        <v>9</v>
      </c>
      <c r="C35" s="596"/>
      <c r="D35" s="376" t="s">
        <v>319</v>
      </c>
      <c r="E35" s="377" t="s">
        <v>320</v>
      </c>
      <c r="F35" s="378" t="s">
        <v>321</v>
      </c>
      <c r="G35" s="598"/>
      <c r="H35" s="599"/>
      <c r="I35" s="599"/>
      <c r="J35" s="413"/>
      <c r="K35" s="408"/>
      <c r="L35" s="408"/>
      <c r="M35" s="419"/>
      <c r="N35" s="415"/>
      <c r="O35" s="415"/>
      <c r="P35" s="409"/>
      <c r="Q35" s="388"/>
      <c r="R35" s="388"/>
      <c r="S35" s="389"/>
    </row>
    <row r="36" spans="1:19" s="390" customFormat="1" ht="18" customHeight="1">
      <c r="A36" s="593"/>
      <c r="B36" s="595"/>
      <c r="C36" s="597"/>
      <c r="D36" s="383" t="s">
        <v>223</v>
      </c>
      <c r="E36" s="384" t="s">
        <v>224</v>
      </c>
      <c r="F36" s="385" t="s">
        <v>225</v>
      </c>
      <c r="G36" s="602"/>
      <c r="H36" s="603"/>
      <c r="I36" s="603"/>
      <c r="J36" s="406"/>
      <c r="K36" s="408"/>
      <c r="L36" s="408"/>
      <c r="M36" s="419"/>
      <c r="N36" s="421"/>
      <c r="O36" s="421"/>
      <c r="P36" s="405"/>
      <c r="Q36" s="388"/>
      <c r="R36" s="388"/>
      <c r="S36" s="389"/>
    </row>
    <row r="37" spans="1:19" s="390" customFormat="1" ht="18" customHeight="1">
      <c r="A37" s="579" t="s">
        <v>73</v>
      </c>
      <c r="B37" s="581">
        <v>10</v>
      </c>
      <c r="C37" s="583"/>
      <c r="D37" s="391" t="s">
        <v>292</v>
      </c>
      <c r="E37" s="392" t="s">
        <v>112</v>
      </c>
      <c r="F37" s="393" t="s">
        <v>114</v>
      </c>
      <c r="G37" s="394"/>
      <c r="H37" s="585"/>
      <c r="I37" s="620"/>
      <c r="J37" s="410"/>
      <c r="K37" s="408"/>
      <c r="L37" s="408"/>
      <c r="M37" s="419"/>
      <c r="N37" s="421"/>
      <c r="O37" s="421"/>
      <c r="P37" s="405"/>
      <c r="Q37" s="388"/>
      <c r="R37" s="388"/>
      <c r="S37" s="389"/>
    </row>
    <row r="38" spans="1:19" s="390" customFormat="1" ht="18" customHeight="1" thickBot="1">
      <c r="A38" s="580"/>
      <c r="B38" s="582"/>
      <c r="C38" s="584"/>
      <c r="D38" s="395" t="s">
        <v>583</v>
      </c>
      <c r="E38" s="396" t="s">
        <v>204</v>
      </c>
      <c r="F38" s="397" t="s">
        <v>114</v>
      </c>
      <c r="G38" s="398"/>
      <c r="H38" s="399"/>
      <c r="I38" s="400"/>
      <c r="J38" s="606"/>
      <c r="K38" s="607"/>
      <c r="L38" s="607"/>
      <c r="M38" s="417"/>
      <c r="N38" s="415"/>
      <c r="O38" s="415"/>
      <c r="P38" s="409"/>
      <c r="Q38" s="388"/>
      <c r="R38" s="388"/>
      <c r="S38" s="389"/>
    </row>
    <row r="39" spans="1:19" s="390" customFormat="1" ht="18" customHeight="1">
      <c r="A39" s="608"/>
      <c r="B39" s="610"/>
      <c r="C39" s="612"/>
      <c r="D39" s="614"/>
      <c r="E39" s="401"/>
      <c r="F39" s="614"/>
      <c r="G39" s="402"/>
      <c r="H39" s="399"/>
      <c r="I39" s="400"/>
      <c r="J39" s="616"/>
      <c r="K39" s="617"/>
      <c r="L39" s="617"/>
      <c r="M39" s="417"/>
      <c r="N39" s="415"/>
      <c r="O39" s="415"/>
      <c r="P39" s="409"/>
      <c r="Q39" s="388"/>
      <c r="R39" s="388"/>
      <c r="S39" s="389"/>
    </row>
    <row r="40" spans="1:19" s="390" customFormat="1" ht="18" customHeight="1" thickBot="1">
      <c r="A40" s="609"/>
      <c r="B40" s="611"/>
      <c r="C40" s="613"/>
      <c r="D40" s="615"/>
      <c r="E40" s="403"/>
      <c r="F40" s="615"/>
      <c r="G40" s="402"/>
      <c r="H40" s="399"/>
      <c r="I40" s="400"/>
      <c r="J40" s="404"/>
      <c r="K40" s="626"/>
      <c r="L40" s="626"/>
      <c r="M40" s="416"/>
      <c r="N40" s="415"/>
      <c r="O40" s="415"/>
      <c r="P40" s="409"/>
      <c r="Q40" s="388"/>
      <c r="R40" s="388"/>
      <c r="S40" s="389"/>
    </row>
    <row r="41" spans="1:19" s="390" customFormat="1" ht="18" customHeight="1">
      <c r="A41" s="592" t="s">
        <v>73</v>
      </c>
      <c r="B41" s="594">
        <v>11</v>
      </c>
      <c r="C41" s="596"/>
      <c r="D41" s="376" t="s">
        <v>298</v>
      </c>
      <c r="E41" s="377" t="s">
        <v>299</v>
      </c>
      <c r="F41" s="378" t="s">
        <v>300</v>
      </c>
      <c r="G41" s="598"/>
      <c r="H41" s="599"/>
      <c r="I41" s="600"/>
      <c r="J41" s="406"/>
      <c r="K41" s="407"/>
      <c r="L41" s="407"/>
      <c r="M41" s="416"/>
      <c r="N41" s="415"/>
      <c r="O41" s="415"/>
      <c r="P41" s="409"/>
      <c r="Q41" s="388"/>
      <c r="R41" s="388"/>
      <c r="S41" s="389"/>
    </row>
    <row r="42" spans="1:19" s="390" customFormat="1" ht="18" customHeight="1">
      <c r="A42" s="593"/>
      <c r="B42" s="595"/>
      <c r="C42" s="597"/>
      <c r="D42" s="383" t="s">
        <v>226</v>
      </c>
      <c r="E42" s="384" t="s">
        <v>118</v>
      </c>
      <c r="F42" s="385" t="s">
        <v>97</v>
      </c>
      <c r="G42" s="602"/>
      <c r="H42" s="603"/>
      <c r="I42" s="604"/>
      <c r="J42" s="406"/>
      <c r="K42" s="408"/>
      <c r="L42" s="408"/>
      <c r="M42" s="414"/>
      <c r="N42" s="415"/>
      <c r="O42" s="415"/>
      <c r="P42" s="409"/>
      <c r="Q42" s="388"/>
      <c r="R42" s="388"/>
      <c r="S42" s="422"/>
    </row>
    <row r="43" spans="1:19" s="390" customFormat="1" ht="18" customHeight="1">
      <c r="A43" s="625">
        <v>3</v>
      </c>
      <c r="B43" s="581">
        <v>12</v>
      </c>
      <c r="C43" s="583"/>
      <c r="D43" s="391" t="s">
        <v>292</v>
      </c>
      <c r="E43" s="392" t="s">
        <v>293</v>
      </c>
      <c r="F43" s="393" t="s">
        <v>114</v>
      </c>
      <c r="G43" s="394"/>
      <c r="H43" s="585"/>
      <c r="I43" s="585"/>
      <c r="J43" s="410"/>
      <c r="K43" s="408"/>
      <c r="L43" s="408"/>
      <c r="M43" s="414"/>
      <c r="N43" s="415"/>
      <c r="O43" s="415"/>
      <c r="P43" s="409"/>
      <c r="Q43" s="388"/>
      <c r="R43" s="388"/>
      <c r="S43" s="423"/>
    </row>
    <row r="44" spans="1:19" s="390" customFormat="1" ht="18" customHeight="1" thickBot="1">
      <c r="A44" s="580"/>
      <c r="B44" s="582"/>
      <c r="C44" s="584"/>
      <c r="D44" s="395" t="s">
        <v>253</v>
      </c>
      <c r="E44" s="396" t="s">
        <v>254</v>
      </c>
      <c r="F44" s="397" t="s">
        <v>114</v>
      </c>
      <c r="G44" s="411"/>
      <c r="H44" s="399"/>
      <c r="I44" s="399"/>
      <c r="J44" s="406"/>
      <c r="K44" s="408"/>
      <c r="L44" s="408"/>
      <c r="M44" s="621"/>
      <c r="N44" s="622"/>
      <c r="O44" s="622"/>
      <c r="P44" s="409"/>
      <c r="Q44" s="388"/>
      <c r="R44" s="388"/>
      <c r="S44" s="423"/>
    </row>
    <row r="45" spans="1:19" s="390" customFormat="1" ht="18" customHeight="1">
      <c r="A45" s="608"/>
      <c r="B45" s="610"/>
      <c r="C45" s="612"/>
      <c r="D45" s="614"/>
      <c r="E45" s="401"/>
      <c r="F45" s="614"/>
      <c r="G45" s="402"/>
      <c r="H45" s="399"/>
      <c r="I45" s="399"/>
      <c r="J45" s="406"/>
      <c r="K45" s="408"/>
      <c r="L45" s="408"/>
      <c r="M45" s="623"/>
      <c r="N45" s="624"/>
      <c r="O45" s="624"/>
      <c r="P45" s="409"/>
      <c r="Q45" s="418"/>
      <c r="R45" s="418"/>
      <c r="S45" s="423"/>
    </row>
    <row r="46" spans="1:19" s="390" customFormat="1" ht="18" customHeight="1" thickBot="1">
      <c r="A46" s="609"/>
      <c r="B46" s="611"/>
      <c r="C46" s="613"/>
      <c r="D46" s="615"/>
      <c r="E46" s="403"/>
      <c r="F46" s="615"/>
      <c r="G46" s="402"/>
      <c r="H46" s="399"/>
      <c r="I46" s="399"/>
      <c r="J46" s="410"/>
      <c r="K46" s="408"/>
      <c r="L46" s="408"/>
      <c r="M46" s="412"/>
      <c r="N46" s="585"/>
      <c r="O46" s="585"/>
      <c r="P46" s="424"/>
      <c r="Q46" s="418"/>
      <c r="R46" s="418"/>
      <c r="S46" s="422"/>
    </row>
    <row r="47" spans="1:19" s="390" customFormat="1" ht="18" customHeight="1">
      <c r="A47" s="592" t="s">
        <v>210</v>
      </c>
      <c r="B47" s="594">
        <v>13</v>
      </c>
      <c r="C47" s="596"/>
      <c r="D47" s="376" t="s">
        <v>442</v>
      </c>
      <c r="E47" s="377" t="s">
        <v>288</v>
      </c>
      <c r="F47" s="378" t="s">
        <v>114</v>
      </c>
      <c r="G47" s="598"/>
      <c r="H47" s="599"/>
      <c r="I47" s="599"/>
      <c r="J47" s="413"/>
      <c r="K47" s="408"/>
      <c r="L47" s="408"/>
      <c r="M47" s="409"/>
      <c r="N47" s="388"/>
      <c r="O47" s="388"/>
      <c r="P47" s="387"/>
      <c r="Q47" s="388"/>
      <c r="R47" s="388"/>
      <c r="S47" s="389"/>
    </row>
    <row r="48" spans="1:19" s="390" customFormat="1" ht="18" customHeight="1">
      <c r="A48" s="593"/>
      <c r="B48" s="595"/>
      <c r="C48" s="597"/>
      <c r="D48" s="383" t="s">
        <v>577</v>
      </c>
      <c r="E48" s="384" t="s">
        <v>230</v>
      </c>
      <c r="F48" s="385" t="s">
        <v>97</v>
      </c>
      <c r="G48" s="602"/>
      <c r="H48" s="603"/>
      <c r="I48" s="603"/>
      <c r="J48" s="406"/>
      <c r="K48" s="407"/>
      <c r="L48" s="407"/>
      <c r="M48" s="405"/>
      <c r="N48" s="388"/>
      <c r="O48" s="388"/>
      <c r="P48" s="387"/>
      <c r="Q48" s="388"/>
      <c r="R48" s="388"/>
      <c r="S48" s="389"/>
    </row>
    <row r="49" spans="1:19" s="390" customFormat="1" ht="18" customHeight="1">
      <c r="A49" s="579" t="s">
        <v>73</v>
      </c>
      <c r="B49" s="581">
        <v>14</v>
      </c>
      <c r="C49" s="583"/>
      <c r="D49" s="391" t="s">
        <v>322</v>
      </c>
      <c r="E49" s="392" t="s">
        <v>120</v>
      </c>
      <c r="F49" s="393" t="s">
        <v>252</v>
      </c>
      <c r="G49" s="394"/>
      <c r="H49" s="585"/>
      <c r="I49" s="620"/>
      <c r="J49" s="410"/>
      <c r="K49" s="407"/>
      <c r="L49" s="407"/>
      <c r="M49" s="405"/>
      <c r="N49" s="388"/>
      <c r="O49" s="388"/>
      <c r="P49" s="387"/>
      <c r="Q49" s="388"/>
      <c r="R49" s="388"/>
      <c r="S49" s="389"/>
    </row>
    <row r="50" spans="1:19" s="390" customFormat="1" ht="18" customHeight="1" thickBot="1">
      <c r="A50" s="580"/>
      <c r="B50" s="582"/>
      <c r="C50" s="584"/>
      <c r="D50" s="395" t="s">
        <v>250</v>
      </c>
      <c r="E50" s="396" t="s">
        <v>251</v>
      </c>
      <c r="F50" s="397" t="s">
        <v>252</v>
      </c>
      <c r="G50" s="398"/>
      <c r="H50" s="399"/>
      <c r="I50" s="400"/>
      <c r="J50" s="606"/>
      <c r="K50" s="607"/>
      <c r="L50" s="607"/>
      <c r="M50" s="226"/>
      <c r="N50" s="388"/>
      <c r="O50" s="388"/>
      <c r="P50" s="387"/>
      <c r="Q50" s="388"/>
      <c r="R50" s="388"/>
      <c r="S50" s="389"/>
    </row>
    <row r="51" spans="1:19" s="390" customFormat="1" ht="18" customHeight="1">
      <c r="A51" s="608"/>
      <c r="B51" s="610"/>
      <c r="C51" s="612"/>
      <c r="D51" s="614"/>
      <c r="E51" s="401"/>
      <c r="F51" s="614"/>
      <c r="G51" s="402"/>
      <c r="H51" s="399"/>
      <c r="I51" s="400"/>
      <c r="J51" s="616"/>
      <c r="K51" s="617"/>
      <c r="L51" s="618"/>
      <c r="M51" s="226"/>
      <c r="N51" s="388"/>
      <c r="O51" s="388"/>
      <c r="P51" s="387"/>
      <c r="Q51" s="388"/>
      <c r="R51" s="388"/>
      <c r="S51" s="389"/>
    </row>
    <row r="52" spans="1:19" s="390" customFormat="1" ht="18" customHeight="1" thickBot="1">
      <c r="A52" s="609"/>
      <c r="B52" s="611"/>
      <c r="C52" s="613"/>
      <c r="D52" s="615"/>
      <c r="E52" s="403"/>
      <c r="F52" s="615"/>
      <c r="G52" s="402"/>
      <c r="H52" s="399"/>
      <c r="I52" s="400"/>
      <c r="J52" s="404"/>
      <c r="K52" s="619"/>
      <c r="L52" s="619"/>
      <c r="M52" s="424"/>
      <c r="N52" s="418"/>
      <c r="O52" s="418"/>
      <c r="P52" s="591" t="s">
        <v>193</v>
      </c>
      <c r="Q52" s="591"/>
      <c r="R52" s="591"/>
      <c r="S52" s="389"/>
    </row>
    <row r="53" spans="1:19" s="390" customFormat="1" ht="18" customHeight="1">
      <c r="A53" s="592"/>
      <c r="B53" s="594">
        <v>15</v>
      </c>
      <c r="C53" s="596"/>
      <c r="D53" s="376" t="s">
        <v>323</v>
      </c>
      <c r="E53" s="377" t="s">
        <v>324</v>
      </c>
      <c r="F53" s="378" t="s">
        <v>218</v>
      </c>
      <c r="G53" s="598" t="s">
        <v>323</v>
      </c>
      <c r="H53" s="599"/>
      <c r="I53" s="600"/>
      <c r="J53" s="406"/>
      <c r="K53" s="408"/>
      <c r="L53" s="408"/>
      <c r="M53" s="601"/>
      <c r="N53" s="601"/>
      <c r="O53" s="601"/>
      <c r="P53" s="425"/>
      <c r="Q53" s="425"/>
      <c r="R53" s="425"/>
      <c r="S53" s="389"/>
    </row>
    <row r="54" spans="1:19" s="390" customFormat="1" ht="18" customHeight="1">
      <c r="A54" s="593"/>
      <c r="B54" s="595"/>
      <c r="C54" s="597"/>
      <c r="D54" s="383" t="s">
        <v>216</v>
      </c>
      <c r="E54" s="384" t="s">
        <v>217</v>
      </c>
      <c r="F54" s="385" t="s">
        <v>218</v>
      </c>
      <c r="G54" s="602" t="s">
        <v>216</v>
      </c>
      <c r="H54" s="603"/>
      <c r="I54" s="604"/>
      <c r="J54" s="219"/>
      <c r="K54" s="426"/>
      <c r="L54" s="426"/>
      <c r="M54" s="589"/>
      <c r="N54" s="589"/>
      <c r="O54" s="589"/>
      <c r="P54" s="605"/>
      <c r="Q54" s="605"/>
      <c r="R54" s="605"/>
      <c r="S54" s="389"/>
    </row>
    <row r="55" spans="1:19" s="390" customFormat="1" ht="18" customHeight="1">
      <c r="A55" s="579">
        <v>2</v>
      </c>
      <c r="B55" s="581">
        <v>16</v>
      </c>
      <c r="C55" s="583"/>
      <c r="D55" s="391" t="s">
        <v>306</v>
      </c>
      <c r="E55" s="392" t="s">
        <v>112</v>
      </c>
      <c r="F55" s="393" t="s">
        <v>202</v>
      </c>
      <c r="G55" s="394"/>
      <c r="H55" s="585" t="s">
        <v>610</v>
      </c>
      <c r="I55" s="585"/>
      <c r="J55" s="427"/>
      <c r="K55" s="426"/>
      <c r="L55" s="426"/>
      <c r="M55" s="586"/>
      <c r="N55" s="586"/>
      <c r="O55" s="587"/>
      <c r="P55" s="588"/>
      <c r="Q55" s="589"/>
      <c r="R55" s="589"/>
      <c r="S55" s="389"/>
    </row>
    <row r="56" spans="1:19" s="390" customFormat="1" ht="18" customHeight="1" thickBot="1">
      <c r="A56" s="580"/>
      <c r="B56" s="582"/>
      <c r="C56" s="584"/>
      <c r="D56" s="395" t="s">
        <v>211</v>
      </c>
      <c r="E56" s="396" t="s">
        <v>212</v>
      </c>
      <c r="F56" s="397" t="s">
        <v>97</v>
      </c>
      <c r="G56" s="428"/>
      <c r="H56" s="224"/>
      <c r="I56" s="224"/>
      <c r="J56" s="224"/>
      <c r="K56" s="426"/>
      <c r="L56" s="426"/>
      <c r="M56" s="589"/>
      <c r="N56" s="589"/>
      <c r="O56" s="590"/>
      <c r="P56" s="429"/>
      <c r="Q56" s="586"/>
      <c r="R56" s="586"/>
      <c r="S56" s="422"/>
    </row>
    <row r="57" spans="1:19" ht="16.5" customHeight="1">
      <c r="D57" s="430"/>
      <c r="E57" s="388"/>
      <c r="F57" s="388"/>
      <c r="G57" s="388"/>
      <c r="H57" s="224"/>
      <c r="I57" s="224"/>
      <c r="J57" s="224"/>
      <c r="K57" s="431"/>
      <c r="L57" s="432"/>
      <c r="M57" s="433"/>
      <c r="N57" s="433"/>
      <c r="O57" s="433"/>
      <c r="P57" s="433"/>
      <c r="Q57" s="433"/>
      <c r="R57" s="433"/>
    </row>
    <row r="58" spans="1:19">
      <c r="A58" s="368"/>
      <c r="B58" s="368"/>
      <c r="C58" s="434"/>
      <c r="D58" s="435"/>
      <c r="E58" s="435"/>
      <c r="F58" s="435"/>
      <c r="G58" s="436"/>
      <c r="H58" s="224"/>
      <c r="I58" s="224"/>
      <c r="J58" s="224"/>
      <c r="K58" s="431"/>
      <c r="L58" s="431"/>
      <c r="M58" s="437"/>
      <c r="N58" s="437"/>
      <c r="O58" s="437"/>
      <c r="P58" s="437"/>
      <c r="Q58" s="437"/>
      <c r="R58" s="438"/>
      <c r="S58" s="368"/>
    </row>
    <row r="59" spans="1:19" s="443" customFormat="1" ht="12" customHeight="1">
      <c r="A59" s="439" t="s">
        <v>50</v>
      </c>
      <c r="B59" s="571" t="s">
        <v>568</v>
      </c>
      <c r="C59" s="571"/>
      <c r="D59" s="571"/>
      <c r="E59" s="572" t="s">
        <v>52</v>
      </c>
      <c r="F59" s="573"/>
      <c r="G59" s="440" t="s">
        <v>50</v>
      </c>
      <c r="H59" s="574" t="s">
        <v>569</v>
      </c>
      <c r="I59" s="574"/>
      <c r="J59" s="441"/>
      <c r="K59" s="571" t="s">
        <v>570</v>
      </c>
      <c r="L59" s="571"/>
      <c r="M59" s="543" t="s">
        <v>55</v>
      </c>
      <c r="N59" s="544"/>
      <c r="O59" s="544"/>
      <c r="P59" s="544"/>
      <c r="Q59" s="544"/>
      <c r="R59" s="545"/>
      <c r="S59" s="442"/>
    </row>
    <row r="60" spans="1:19" ht="12" customHeight="1">
      <c r="A60" s="575">
        <v>1</v>
      </c>
      <c r="B60" s="567" t="s">
        <v>283</v>
      </c>
      <c r="C60" s="567"/>
      <c r="D60" s="567"/>
      <c r="E60" s="576">
        <v>4056</v>
      </c>
      <c r="F60" s="577"/>
      <c r="G60" s="575"/>
      <c r="H60" s="578"/>
      <c r="I60" s="578"/>
      <c r="J60" s="578"/>
      <c r="K60" s="564"/>
      <c r="L60" s="565"/>
      <c r="M60" s="566"/>
      <c r="N60" s="567"/>
      <c r="O60" s="567"/>
      <c r="P60" s="567"/>
      <c r="Q60" s="567"/>
      <c r="R60" s="568"/>
      <c r="S60" s="368"/>
    </row>
    <row r="61" spans="1:19" ht="12" customHeight="1">
      <c r="A61" s="534"/>
      <c r="B61" s="529" t="s">
        <v>200</v>
      </c>
      <c r="C61" s="529"/>
      <c r="D61" s="529"/>
      <c r="E61" s="530"/>
      <c r="F61" s="531"/>
      <c r="G61" s="534"/>
      <c r="H61" s="536"/>
      <c r="I61" s="536"/>
      <c r="J61" s="536"/>
      <c r="K61" s="537"/>
      <c r="L61" s="538"/>
      <c r="M61" s="569"/>
      <c r="N61" s="539"/>
      <c r="O61" s="539"/>
      <c r="P61" s="539"/>
      <c r="Q61" s="539"/>
      <c r="R61" s="570"/>
      <c r="S61" s="368"/>
    </row>
    <row r="62" spans="1:19" ht="12" customHeight="1">
      <c r="A62" s="527">
        <v>2</v>
      </c>
      <c r="B62" s="529" t="s">
        <v>306</v>
      </c>
      <c r="C62" s="529"/>
      <c r="D62" s="529"/>
      <c r="E62" s="530">
        <v>2874</v>
      </c>
      <c r="F62" s="531"/>
      <c r="G62" s="534"/>
      <c r="H62" s="536"/>
      <c r="I62" s="536"/>
      <c r="J62" s="536"/>
      <c r="K62" s="537"/>
      <c r="L62" s="538"/>
      <c r="M62" s="543" t="s">
        <v>56</v>
      </c>
      <c r="N62" s="544"/>
      <c r="O62" s="545"/>
      <c r="P62" s="543" t="s">
        <v>57</v>
      </c>
      <c r="Q62" s="544"/>
      <c r="R62" s="545"/>
      <c r="S62" s="368"/>
    </row>
    <row r="63" spans="1:19" ht="12" customHeight="1">
      <c r="A63" s="527"/>
      <c r="B63" s="529" t="s">
        <v>211</v>
      </c>
      <c r="C63" s="529"/>
      <c r="D63" s="529"/>
      <c r="E63" s="530"/>
      <c r="F63" s="531"/>
      <c r="G63" s="534"/>
      <c r="H63" s="536"/>
      <c r="I63" s="536"/>
      <c r="J63" s="536"/>
      <c r="K63" s="537"/>
      <c r="L63" s="538"/>
      <c r="M63" s="558">
        <v>43087</v>
      </c>
      <c r="N63" s="559"/>
      <c r="O63" s="560"/>
      <c r="P63" s="561" t="s">
        <v>582</v>
      </c>
      <c r="Q63" s="562"/>
      <c r="R63" s="563"/>
      <c r="S63" s="368"/>
    </row>
    <row r="64" spans="1:19" ht="12" customHeight="1">
      <c r="A64" s="527">
        <v>3</v>
      </c>
      <c r="B64" s="529" t="s">
        <v>292</v>
      </c>
      <c r="C64" s="529"/>
      <c r="D64" s="529"/>
      <c r="E64" s="530">
        <v>2844</v>
      </c>
      <c r="F64" s="531"/>
      <c r="G64" s="534"/>
      <c r="H64" s="536"/>
      <c r="I64" s="536"/>
      <c r="J64" s="536"/>
      <c r="K64" s="537"/>
      <c r="L64" s="538"/>
      <c r="M64" s="543" t="s">
        <v>7</v>
      </c>
      <c r="N64" s="544"/>
      <c r="O64" s="544"/>
      <c r="P64" s="544"/>
      <c r="Q64" s="544"/>
      <c r="R64" s="545"/>
      <c r="S64" s="368"/>
    </row>
    <row r="65" spans="1:19" ht="12" customHeight="1">
      <c r="A65" s="527"/>
      <c r="B65" s="529" t="s">
        <v>253</v>
      </c>
      <c r="C65" s="529"/>
      <c r="D65" s="529"/>
      <c r="E65" s="530"/>
      <c r="F65" s="531"/>
      <c r="G65" s="534"/>
      <c r="H65" s="536"/>
      <c r="I65" s="536"/>
      <c r="J65" s="536"/>
      <c r="K65" s="537"/>
      <c r="L65" s="538"/>
      <c r="M65" s="546"/>
      <c r="N65" s="547"/>
      <c r="O65" s="548"/>
      <c r="P65" s="552" t="s">
        <v>128</v>
      </c>
      <c r="Q65" s="553"/>
      <c r="R65" s="554"/>
      <c r="S65" s="368"/>
    </row>
    <row r="66" spans="1:19" ht="12" customHeight="1">
      <c r="A66" s="527">
        <v>4</v>
      </c>
      <c r="B66" s="529" t="s">
        <v>315</v>
      </c>
      <c r="C66" s="529"/>
      <c r="D66" s="529"/>
      <c r="E66" s="530">
        <v>2468</v>
      </c>
      <c r="F66" s="531"/>
      <c r="G66" s="534"/>
      <c r="H66" s="536"/>
      <c r="I66" s="536"/>
      <c r="J66" s="536"/>
      <c r="K66" s="537"/>
      <c r="L66" s="538"/>
      <c r="M66" s="549"/>
      <c r="N66" s="550"/>
      <c r="O66" s="551"/>
      <c r="P66" s="555"/>
      <c r="Q66" s="556"/>
      <c r="R66" s="557"/>
      <c r="S66" s="368"/>
    </row>
    <row r="67" spans="1:19" ht="12" customHeight="1">
      <c r="A67" s="528"/>
      <c r="B67" s="539" t="s">
        <v>262</v>
      </c>
      <c r="C67" s="539"/>
      <c r="D67" s="539"/>
      <c r="E67" s="532"/>
      <c r="F67" s="533"/>
      <c r="G67" s="535"/>
      <c r="H67" s="540"/>
      <c r="I67" s="540"/>
      <c r="J67" s="540"/>
      <c r="K67" s="541"/>
      <c r="L67" s="542"/>
      <c r="M67" s="521" t="s">
        <v>8</v>
      </c>
      <c r="N67" s="522"/>
      <c r="O67" s="523"/>
      <c r="P67" s="524" t="s">
        <v>9</v>
      </c>
      <c r="Q67" s="525"/>
      <c r="R67" s="526"/>
      <c r="S67" s="368"/>
    </row>
    <row r="200" spans="1:9" s="2" customFormat="1" hidden="1">
      <c r="A200" s="186" t="s">
        <v>10</v>
      </c>
      <c r="B200" s="186" t="str">
        <f>IF($G$6="ВЗРОСЛЫЕ","МУЖЧИНЫ",IF($G$6="ДО 19 ЛЕТ","ЮНИОРЫ","ЮНОШИ"))</f>
        <v>МУЖЧИНЫ</v>
      </c>
      <c r="C200" s="269" t="s">
        <v>11</v>
      </c>
      <c r="D200" s="269" t="s">
        <v>12</v>
      </c>
      <c r="E200" s="3"/>
      <c r="F200" s="3"/>
      <c r="G200" s="4"/>
      <c r="H200" s="3"/>
      <c r="I200" s="3"/>
    </row>
    <row r="201" spans="1:9" s="2" customFormat="1" hidden="1">
      <c r="A201" s="186" t="s">
        <v>13</v>
      </c>
      <c r="B201" s="186" t="str">
        <f>IF($G$6="ВЗРОСЛЫЕ","ЖЕНЩИНЫ",IF($G$6="ДО 19 ЛЕТ","ЮНИОРКИ","ДЕВУШКИ"))</f>
        <v>ЖЕНЩИНЫ</v>
      </c>
      <c r="C201" s="269" t="s">
        <v>14</v>
      </c>
      <c r="D201" s="269" t="s">
        <v>15</v>
      </c>
      <c r="E201" s="3"/>
      <c r="F201" s="3"/>
      <c r="G201" s="4"/>
      <c r="H201" s="3"/>
      <c r="I201" s="3"/>
    </row>
    <row r="202" spans="1:9" s="2" customFormat="1" hidden="1">
      <c r="A202" s="186" t="s">
        <v>16</v>
      </c>
      <c r="B202" s="186" t="str">
        <f>IF($G$6="ВЗРОСЛЫЕ","МУЖЧИНЫ И ЖЕНЩИНЫ",IF($G$6="ДО 19 ЛЕТ","ЮНИОРЫ И ЮНИОРКИ","ЮНОШИ И ДЕВУШКИ"))</f>
        <v>МУЖЧИНЫ И ЖЕНЩИНЫ</v>
      </c>
      <c r="C202" s="269" t="s">
        <v>17</v>
      </c>
      <c r="D202" s="269" t="s">
        <v>18</v>
      </c>
      <c r="E202" s="3"/>
      <c r="F202" s="3"/>
      <c r="G202" s="4"/>
      <c r="H202" s="3"/>
      <c r="I202" s="3"/>
    </row>
    <row r="203" spans="1:9" s="2" customFormat="1" hidden="1">
      <c r="A203" s="186" t="s">
        <v>19</v>
      </c>
      <c r="B203" s="186"/>
      <c r="C203" s="269" t="s">
        <v>20</v>
      </c>
      <c r="D203" s="269" t="s">
        <v>21</v>
      </c>
      <c r="E203" s="3"/>
      <c r="F203" s="3"/>
      <c r="G203" s="4"/>
      <c r="H203" s="3"/>
      <c r="I203" s="3"/>
    </row>
    <row r="204" spans="1:9" s="2" customFormat="1" hidden="1">
      <c r="A204" s="186" t="s">
        <v>22</v>
      </c>
      <c r="B204" s="186"/>
      <c r="C204" s="269" t="s">
        <v>23</v>
      </c>
      <c r="D204" s="269" t="s">
        <v>24</v>
      </c>
      <c r="E204" s="3"/>
      <c r="F204" s="3"/>
      <c r="G204" s="4"/>
      <c r="H204" s="3"/>
      <c r="I204" s="3"/>
    </row>
    <row r="205" spans="1:9" s="2" customFormat="1" hidden="1">
      <c r="A205" s="186" t="s">
        <v>25</v>
      </c>
      <c r="B205" s="186"/>
      <c r="C205" s="269" t="s">
        <v>26</v>
      </c>
      <c r="D205" s="269"/>
      <c r="E205" s="3"/>
      <c r="F205" s="3"/>
      <c r="G205" s="4"/>
      <c r="H205" s="3"/>
      <c r="I205" s="3"/>
    </row>
    <row r="206" spans="1:9" s="2" customFormat="1" hidden="1">
      <c r="A206" s="186"/>
      <c r="B206" s="186"/>
      <c r="C206" s="269" t="s">
        <v>27</v>
      </c>
      <c r="D206" s="269"/>
      <c r="E206" s="3"/>
      <c r="F206" s="3"/>
      <c r="G206" s="4"/>
      <c r="H206" s="3"/>
      <c r="I206" s="3"/>
    </row>
  </sheetData>
  <sheetProtection selectLockedCells="1"/>
  <mergeCells count="218">
    <mergeCell ref="A1:R1"/>
    <mergeCell ref="A2:R2"/>
    <mergeCell ref="A3:R3"/>
    <mergeCell ref="A4:R4"/>
    <mergeCell ref="A5:D5"/>
    <mergeCell ref="E5:F5"/>
    <mergeCell ref="G5:K5"/>
    <mergeCell ref="L5:O5"/>
    <mergeCell ref="P5:Q5"/>
    <mergeCell ref="A6:D6"/>
    <mergeCell ref="E6:F6"/>
    <mergeCell ref="G6:K6"/>
    <mergeCell ref="L6:O6"/>
    <mergeCell ref="P6:Q6"/>
    <mergeCell ref="F7:H7"/>
    <mergeCell ref="I7:K7"/>
    <mergeCell ref="L7:N7"/>
    <mergeCell ref="O7:Q7"/>
    <mergeCell ref="L9:N9"/>
    <mergeCell ref="O9:Q10"/>
    <mergeCell ref="R9:R10"/>
    <mergeCell ref="I10:K10"/>
    <mergeCell ref="L10:N10"/>
    <mergeCell ref="A11:A12"/>
    <mergeCell ref="B11:B12"/>
    <mergeCell ref="C11:C12"/>
    <mergeCell ref="G11:I11"/>
    <mergeCell ref="G12:I12"/>
    <mergeCell ref="A8:A10"/>
    <mergeCell ref="B8:B10"/>
    <mergeCell ref="C8:C10"/>
    <mergeCell ref="D8:E10"/>
    <mergeCell ref="F8:F10"/>
    <mergeCell ref="I9:K9"/>
    <mergeCell ref="J15:L15"/>
    <mergeCell ref="K16:L16"/>
    <mergeCell ref="A17:A18"/>
    <mergeCell ref="B17:B18"/>
    <mergeCell ref="C17:C18"/>
    <mergeCell ref="G17:I17"/>
    <mergeCell ref="G18:I18"/>
    <mergeCell ref="A13:A14"/>
    <mergeCell ref="B13:B14"/>
    <mergeCell ref="C13:C14"/>
    <mergeCell ref="H13:I13"/>
    <mergeCell ref="J14:L14"/>
    <mergeCell ref="A15:A16"/>
    <mergeCell ref="B15:B16"/>
    <mergeCell ref="C15:C16"/>
    <mergeCell ref="D15:D16"/>
    <mergeCell ref="F15:F16"/>
    <mergeCell ref="A21:A22"/>
    <mergeCell ref="B21:B22"/>
    <mergeCell ref="C21:C22"/>
    <mergeCell ref="D21:D22"/>
    <mergeCell ref="F21:F22"/>
    <mergeCell ref="M21:O21"/>
    <mergeCell ref="N22:O22"/>
    <mergeCell ref="A19:A20"/>
    <mergeCell ref="B19:B20"/>
    <mergeCell ref="C19:C20"/>
    <mergeCell ref="H19:I19"/>
    <mergeCell ref="N19:O19"/>
    <mergeCell ref="M20:O20"/>
    <mergeCell ref="J26:L26"/>
    <mergeCell ref="A27:A28"/>
    <mergeCell ref="B27:B28"/>
    <mergeCell ref="C27:C28"/>
    <mergeCell ref="D27:D28"/>
    <mergeCell ref="F27:F28"/>
    <mergeCell ref="J27:L27"/>
    <mergeCell ref="K28:L28"/>
    <mergeCell ref="A23:A24"/>
    <mergeCell ref="B23:B24"/>
    <mergeCell ref="C23:C24"/>
    <mergeCell ref="G23:I23"/>
    <mergeCell ref="G24:I24"/>
    <mergeCell ref="A25:A26"/>
    <mergeCell ref="B25:B26"/>
    <mergeCell ref="C25:C26"/>
    <mergeCell ref="H25:I25"/>
    <mergeCell ref="P32:R32"/>
    <mergeCell ref="A33:A34"/>
    <mergeCell ref="B33:B34"/>
    <mergeCell ref="C33:C34"/>
    <mergeCell ref="D33:D34"/>
    <mergeCell ref="F33:F34"/>
    <mergeCell ref="P33:R33"/>
    <mergeCell ref="Q34:R34"/>
    <mergeCell ref="A29:A30"/>
    <mergeCell ref="B29:B30"/>
    <mergeCell ref="C29:C30"/>
    <mergeCell ref="G29:I29"/>
    <mergeCell ref="G30:I30"/>
    <mergeCell ref="A31:A32"/>
    <mergeCell ref="B31:B32"/>
    <mergeCell ref="C31:C32"/>
    <mergeCell ref="H31:I31"/>
    <mergeCell ref="J38:L38"/>
    <mergeCell ref="A39:A40"/>
    <mergeCell ref="B39:B40"/>
    <mergeCell ref="C39:C40"/>
    <mergeCell ref="D39:D40"/>
    <mergeCell ref="F39:F40"/>
    <mergeCell ref="J39:L39"/>
    <mergeCell ref="K40:L40"/>
    <mergeCell ref="A35:A36"/>
    <mergeCell ref="B35:B36"/>
    <mergeCell ref="C35:C36"/>
    <mergeCell ref="G35:I35"/>
    <mergeCell ref="G36:I36"/>
    <mergeCell ref="A37:A38"/>
    <mergeCell ref="B37:B38"/>
    <mergeCell ref="C37:C38"/>
    <mergeCell ref="H37:I37"/>
    <mergeCell ref="M44:O44"/>
    <mergeCell ref="A45:A46"/>
    <mergeCell ref="B45:B46"/>
    <mergeCell ref="C45:C46"/>
    <mergeCell ref="D45:D46"/>
    <mergeCell ref="F45:F46"/>
    <mergeCell ref="M45:O45"/>
    <mergeCell ref="N46:O46"/>
    <mergeCell ref="A41:A42"/>
    <mergeCell ref="B41:B42"/>
    <mergeCell ref="C41:C42"/>
    <mergeCell ref="G41:I41"/>
    <mergeCell ref="G42:I42"/>
    <mergeCell ref="A43:A44"/>
    <mergeCell ref="B43:B44"/>
    <mergeCell ref="C43:C44"/>
    <mergeCell ref="H43:I43"/>
    <mergeCell ref="J50:L50"/>
    <mergeCell ref="A51:A52"/>
    <mergeCell ref="B51:B52"/>
    <mergeCell ref="C51:C52"/>
    <mergeCell ref="D51:D52"/>
    <mergeCell ref="F51:F52"/>
    <mergeCell ref="J51:L51"/>
    <mergeCell ref="K52:L52"/>
    <mergeCell ref="A47:A48"/>
    <mergeCell ref="B47:B48"/>
    <mergeCell ref="C47:C48"/>
    <mergeCell ref="G47:I47"/>
    <mergeCell ref="G48:I48"/>
    <mergeCell ref="A49:A50"/>
    <mergeCell ref="B49:B50"/>
    <mergeCell ref="C49:C50"/>
    <mergeCell ref="H49:I49"/>
    <mergeCell ref="M55:O55"/>
    <mergeCell ref="P55:R55"/>
    <mergeCell ref="M56:O56"/>
    <mergeCell ref="Q56:R56"/>
    <mergeCell ref="P52:R52"/>
    <mergeCell ref="A53:A54"/>
    <mergeCell ref="B53:B54"/>
    <mergeCell ref="C53:C54"/>
    <mergeCell ref="G53:I53"/>
    <mergeCell ref="M53:O53"/>
    <mergeCell ref="G54:I54"/>
    <mergeCell ref="M54:O54"/>
    <mergeCell ref="P54:R54"/>
    <mergeCell ref="A60:A61"/>
    <mergeCell ref="B60:D60"/>
    <mergeCell ref="E60:F61"/>
    <mergeCell ref="G60:G61"/>
    <mergeCell ref="H60:J60"/>
    <mergeCell ref="A55:A56"/>
    <mergeCell ref="B55:B56"/>
    <mergeCell ref="C55:C56"/>
    <mergeCell ref="H55:I55"/>
    <mergeCell ref="K60:L60"/>
    <mergeCell ref="M60:R60"/>
    <mergeCell ref="B61:D61"/>
    <mergeCell ref="H61:J61"/>
    <mergeCell ref="K61:L61"/>
    <mergeCell ref="M61:R61"/>
    <mergeCell ref="B59:D59"/>
    <mergeCell ref="E59:F59"/>
    <mergeCell ref="H59:I59"/>
    <mergeCell ref="K59:L59"/>
    <mergeCell ref="M59:R59"/>
    <mergeCell ref="M62:O62"/>
    <mergeCell ref="P62:R62"/>
    <mergeCell ref="B63:D63"/>
    <mergeCell ref="H63:J63"/>
    <mergeCell ref="K63:L63"/>
    <mergeCell ref="M63:O63"/>
    <mergeCell ref="P63:R63"/>
    <mergeCell ref="A62:A63"/>
    <mergeCell ref="B62:D62"/>
    <mergeCell ref="E62:F63"/>
    <mergeCell ref="G62:G63"/>
    <mergeCell ref="H62:J62"/>
    <mergeCell ref="K62:L62"/>
    <mergeCell ref="M64:R64"/>
    <mergeCell ref="B65:D65"/>
    <mergeCell ref="H65:J65"/>
    <mergeCell ref="K65:L65"/>
    <mergeCell ref="M65:O66"/>
    <mergeCell ref="P65:R66"/>
    <mergeCell ref="A64:A65"/>
    <mergeCell ref="B64:D64"/>
    <mergeCell ref="E64:F65"/>
    <mergeCell ref="G64:G65"/>
    <mergeCell ref="H64:J64"/>
    <mergeCell ref="K64:L64"/>
    <mergeCell ref="M67:O67"/>
    <mergeCell ref="P67:R67"/>
    <mergeCell ref="A66:A67"/>
    <mergeCell ref="B66:D66"/>
    <mergeCell ref="E66:F67"/>
    <mergeCell ref="G66:G67"/>
    <mergeCell ref="H66:J66"/>
    <mergeCell ref="K66:L66"/>
    <mergeCell ref="B67:D67"/>
    <mergeCell ref="H67:J67"/>
    <mergeCell ref="K67:L67"/>
  </mergeCells>
  <conditionalFormatting sqref="M53:O53 M55:O55">
    <cfRule type="expression" dxfId="90" priority="22" stopIfTrue="1">
      <formula>LEFT($M53,4)="пр."</formula>
    </cfRule>
  </conditionalFormatting>
  <conditionalFormatting sqref="M54:O54 M56:O56">
    <cfRule type="expression" dxfId="89" priority="21" stopIfTrue="1">
      <formula>LEFT($M53,4)="пр."</formula>
    </cfRule>
  </conditionalFormatting>
  <conditionalFormatting sqref="P55:R55">
    <cfRule type="expression" dxfId="88" priority="20" stopIfTrue="1">
      <formula>LEFT($P54,4)="поб."</formula>
    </cfRule>
  </conditionalFormatting>
  <conditionalFormatting sqref="P54:R54">
    <cfRule type="expression" dxfId="87" priority="19" stopIfTrue="1">
      <formula>LEFT($P54,4)="поб."</formula>
    </cfRule>
  </conditionalFormatting>
  <conditionalFormatting sqref="J52 G43 P34 M22 G49 G55 G37 G13 G19 G25 G31 J16 J28 M46 J40">
    <cfRule type="cellIs" dxfId="86" priority="18" stopIfTrue="1" operator="notEqual">
      <formula>0</formula>
    </cfRule>
  </conditionalFormatting>
  <conditionalFormatting sqref="D58:I58">
    <cfRule type="expression" dxfId="85" priority="17" stopIfTrue="1">
      <formula>$C$59=TRUE</formula>
    </cfRule>
  </conditionalFormatting>
  <conditionalFormatting sqref="P32:R33 D11:D14 D17:D20 D23:D26 D29:D32 D35:D38 D41:D44 D53:D56 D47:D50">
    <cfRule type="expression" dxfId="84" priority="16" stopIfTrue="1">
      <formula>COUNTIF($B$60:$D$67,D11)&gt;0</formula>
    </cfRule>
  </conditionalFormatting>
  <conditionalFormatting sqref="C11:C14 C41:C44 C53:C56 C35:C38 C17:C20 C23:C26 C29:C32 C47:C50">
    <cfRule type="expression" dxfId="83" priority="15" stopIfTrue="1">
      <formula>AND(C11&lt;&gt;"Х",C11&lt;&gt;"х",COUNTIF($C$11:$C$104,C11)&gt;1)</formula>
    </cfRule>
  </conditionalFormatting>
  <conditionalFormatting sqref="A11:A14 A17:A20 A23:A26 A29:A32 A35:A38 A41:A44 A53:A56 A47:A50">
    <cfRule type="expression" dxfId="82" priority="14" stopIfTrue="1">
      <formula>COUNTIF($B$60:$D$67,$D11)&gt;0</formula>
    </cfRule>
  </conditionalFormatting>
  <conditionalFormatting sqref="E11:E14 E17:E20 E23:E26 E29:E32 E35:E38 E41:E44 E53:E56 E47:E50">
    <cfRule type="expression" dxfId="81" priority="13" stopIfTrue="1">
      <formula>COUNTIF($B$60:$D$67,D11)&gt;0</formula>
    </cfRule>
  </conditionalFormatting>
  <conditionalFormatting sqref="G11:I11 G17:I17 G23:I23 G29:I29 G35:I35 G41:I41 G47:I47 G53:I53">
    <cfRule type="expression" dxfId="80" priority="11" stopIfTrue="1">
      <formula>COUNTIF($B$60:$D$67,G11)&gt;0</formula>
    </cfRule>
    <cfRule type="expression" dxfId="79" priority="12" stopIfTrue="1">
      <formula>LEFT($G11,4)="поб."</formula>
    </cfRule>
  </conditionalFormatting>
  <conditionalFormatting sqref="G12:I12 G18:I18 G24:I24 G30:I30 G36:I36 G42:I42 G48:I48 G54">
    <cfRule type="expression" dxfId="78" priority="9" stopIfTrue="1">
      <formula>COUNTIF($B$60:$D$67,G12)&gt;0</formula>
    </cfRule>
    <cfRule type="expression" dxfId="77" priority="10" stopIfTrue="1">
      <formula>LEFT($G11,4)="поб."</formula>
    </cfRule>
  </conditionalFormatting>
  <conditionalFormatting sqref="J14:L14 J26:L26 J38:L38 J50:L50">
    <cfRule type="expression" dxfId="76" priority="7" stopIfTrue="1">
      <formula>COUNTIF($B$60:$D$67,J14)&gt;0</formula>
    </cfRule>
    <cfRule type="expression" dxfId="75" priority="8" stopIfTrue="1">
      <formula>LEFT($J14,4)="поб."</formula>
    </cfRule>
  </conditionalFormatting>
  <conditionalFormatting sqref="J15:L15 J27:L27 J39:L39 J51:L51">
    <cfRule type="expression" dxfId="74" priority="5" stopIfTrue="1">
      <formula>COUNTIF($B$60:$D$67,J15)&gt;0</formula>
    </cfRule>
    <cfRule type="expression" dxfId="73" priority="6" stopIfTrue="1">
      <formula>LEFT($J14,4)="поб."</formula>
    </cfRule>
  </conditionalFormatting>
  <conditionalFormatting sqref="M20:O20 M44:O44">
    <cfRule type="expression" dxfId="72" priority="3" stopIfTrue="1">
      <formula>COUNTIF($B$60:$D$67,M20)&gt;0</formula>
    </cfRule>
    <cfRule type="expression" dxfId="71" priority="4" stopIfTrue="1">
      <formula>LEFT($M20,4)="поб."</formula>
    </cfRule>
  </conditionalFormatting>
  <conditionalFormatting sqref="M21:O21 M45:O45">
    <cfRule type="expression" dxfId="70" priority="1" stopIfTrue="1">
      <formula>COUNTIF($B$60:$D$67,M21)&gt;0</formula>
    </cfRule>
    <cfRule type="expression" dxfId="69" priority="2" stopIfTrue="1">
      <formula>LEFT($M20,4)="поб."</formula>
    </cfRule>
  </conditionalFormatting>
  <dataValidations count="4">
    <dataValidation type="list" allowBlank="1" showInputMessage="1" showErrorMessage="1" sqref="L6:O6 JH6:JK6 TD6:TG6 ACZ6:ADC6 AMV6:AMY6 AWR6:AWU6 BGN6:BGQ6 BQJ6:BQM6 CAF6:CAI6 CKB6:CKE6 CTX6:CUA6 DDT6:DDW6 DNP6:DNS6 DXL6:DXO6 EHH6:EHK6 ERD6:ERG6 FAZ6:FBC6 FKV6:FKY6 FUR6:FUU6 GEN6:GEQ6 GOJ6:GOM6 GYF6:GYI6 HIB6:HIE6 HRX6:HSA6 IBT6:IBW6 ILP6:ILS6 IVL6:IVO6 JFH6:JFK6 JPD6:JPG6 JYZ6:JZC6 KIV6:KIY6 KSR6:KSU6 LCN6:LCQ6 LMJ6:LMM6 LWF6:LWI6 MGB6:MGE6 MPX6:MQA6 MZT6:MZW6 NJP6:NJS6 NTL6:NTO6 ODH6:ODK6 OND6:ONG6 OWZ6:OXC6 PGV6:PGY6 PQR6:PQU6 QAN6:QAQ6 QKJ6:QKM6 QUF6:QUI6 REB6:REE6 RNX6:ROA6 RXT6:RXW6 SHP6:SHS6 SRL6:SRO6 TBH6:TBK6 TLD6:TLG6 TUZ6:TVC6 UEV6:UEY6 UOR6:UOU6 UYN6:UYQ6 VIJ6:VIM6 VSF6:VSI6 WCB6:WCE6 WLX6:WMA6 WVT6:WVW6 L65542:O65542 JH65542:JK65542 TD65542:TG65542 ACZ65542:ADC65542 AMV65542:AMY65542 AWR65542:AWU65542 BGN65542:BGQ65542 BQJ65542:BQM65542 CAF65542:CAI65542 CKB65542:CKE65542 CTX65542:CUA65542 DDT65542:DDW65542 DNP65542:DNS65542 DXL65542:DXO65542 EHH65542:EHK65542 ERD65542:ERG65542 FAZ65542:FBC65542 FKV65542:FKY65542 FUR65542:FUU65542 GEN65542:GEQ65542 GOJ65542:GOM65542 GYF65542:GYI65542 HIB65542:HIE65542 HRX65542:HSA65542 IBT65542:IBW65542 ILP65542:ILS65542 IVL65542:IVO65542 JFH65542:JFK65542 JPD65542:JPG65542 JYZ65542:JZC65542 KIV65542:KIY65542 KSR65542:KSU65542 LCN65542:LCQ65542 LMJ65542:LMM65542 LWF65542:LWI65542 MGB65542:MGE65542 MPX65542:MQA65542 MZT65542:MZW65542 NJP65542:NJS65542 NTL65542:NTO65542 ODH65542:ODK65542 OND65542:ONG65542 OWZ65542:OXC65542 PGV65542:PGY65542 PQR65542:PQU65542 QAN65542:QAQ65542 QKJ65542:QKM65542 QUF65542:QUI65542 REB65542:REE65542 RNX65542:ROA65542 RXT65542:RXW65542 SHP65542:SHS65542 SRL65542:SRO65542 TBH65542:TBK65542 TLD65542:TLG65542 TUZ65542:TVC65542 UEV65542:UEY65542 UOR65542:UOU65542 UYN65542:UYQ65542 VIJ65542:VIM65542 VSF65542:VSI65542 WCB65542:WCE65542 WLX65542:WMA65542 WVT65542:WVW65542 L131078:O131078 JH131078:JK131078 TD131078:TG131078 ACZ131078:ADC131078 AMV131078:AMY131078 AWR131078:AWU131078 BGN131078:BGQ131078 BQJ131078:BQM131078 CAF131078:CAI131078 CKB131078:CKE131078 CTX131078:CUA131078 DDT131078:DDW131078 DNP131078:DNS131078 DXL131078:DXO131078 EHH131078:EHK131078 ERD131078:ERG131078 FAZ131078:FBC131078 FKV131078:FKY131078 FUR131078:FUU131078 GEN131078:GEQ131078 GOJ131078:GOM131078 GYF131078:GYI131078 HIB131078:HIE131078 HRX131078:HSA131078 IBT131078:IBW131078 ILP131078:ILS131078 IVL131078:IVO131078 JFH131078:JFK131078 JPD131078:JPG131078 JYZ131078:JZC131078 KIV131078:KIY131078 KSR131078:KSU131078 LCN131078:LCQ131078 LMJ131078:LMM131078 LWF131078:LWI131078 MGB131078:MGE131078 MPX131078:MQA131078 MZT131078:MZW131078 NJP131078:NJS131078 NTL131078:NTO131078 ODH131078:ODK131078 OND131078:ONG131078 OWZ131078:OXC131078 PGV131078:PGY131078 PQR131078:PQU131078 QAN131078:QAQ131078 QKJ131078:QKM131078 QUF131078:QUI131078 REB131078:REE131078 RNX131078:ROA131078 RXT131078:RXW131078 SHP131078:SHS131078 SRL131078:SRO131078 TBH131078:TBK131078 TLD131078:TLG131078 TUZ131078:TVC131078 UEV131078:UEY131078 UOR131078:UOU131078 UYN131078:UYQ131078 VIJ131078:VIM131078 VSF131078:VSI131078 WCB131078:WCE131078 WLX131078:WMA131078 WVT131078:WVW131078 L196614:O196614 JH196614:JK196614 TD196614:TG196614 ACZ196614:ADC196614 AMV196614:AMY196614 AWR196614:AWU196614 BGN196614:BGQ196614 BQJ196614:BQM196614 CAF196614:CAI196614 CKB196614:CKE196614 CTX196614:CUA196614 DDT196614:DDW196614 DNP196614:DNS196614 DXL196614:DXO196614 EHH196614:EHK196614 ERD196614:ERG196614 FAZ196614:FBC196614 FKV196614:FKY196614 FUR196614:FUU196614 GEN196614:GEQ196614 GOJ196614:GOM196614 GYF196614:GYI196614 HIB196614:HIE196614 HRX196614:HSA196614 IBT196614:IBW196614 ILP196614:ILS196614 IVL196614:IVO196614 JFH196614:JFK196614 JPD196614:JPG196614 JYZ196614:JZC196614 KIV196614:KIY196614 KSR196614:KSU196614 LCN196614:LCQ196614 LMJ196614:LMM196614 LWF196614:LWI196614 MGB196614:MGE196614 MPX196614:MQA196614 MZT196614:MZW196614 NJP196614:NJS196614 NTL196614:NTO196614 ODH196614:ODK196614 OND196614:ONG196614 OWZ196614:OXC196614 PGV196614:PGY196614 PQR196614:PQU196614 QAN196614:QAQ196614 QKJ196614:QKM196614 QUF196614:QUI196614 REB196614:REE196614 RNX196614:ROA196614 RXT196614:RXW196614 SHP196614:SHS196614 SRL196614:SRO196614 TBH196614:TBK196614 TLD196614:TLG196614 TUZ196614:TVC196614 UEV196614:UEY196614 UOR196614:UOU196614 UYN196614:UYQ196614 VIJ196614:VIM196614 VSF196614:VSI196614 WCB196614:WCE196614 WLX196614:WMA196614 WVT196614:WVW196614 L262150:O262150 JH262150:JK262150 TD262150:TG262150 ACZ262150:ADC262150 AMV262150:AMY262150 AWR262150:AWU262150 BGN262150:BGQ262150 BQJ262150:BQM262150 CAF262150:CAI262150 CKB262150:CKE262150 CTX262150:CUA262150 DDT262150:DDW262150 DNP262150:DNS262150 DXL262150:DXO262150 EHH262150:EHK262150 ERD262150:ERG262150 FAZ262150:FBC262150 FKV262150:FKY262150 FUR262150:FUU262150 GEN262150:GEQ262150 GOJ262150:GOM262150 GYF262150:GYI262150 HIB262150:HIE262150 HRX262150:HSA262150 IBT262150:IBW262150 ILP262150:ILS262150 IVL262150:IVO262150 JFH262150:JFK262150 JPD262150:JPG262150 JYZ262150:JZC262150 KIV262150:KIY262150 KSR262150:KSU262150 LCN262150:LCQ262150 LMJ262150:LMM262150 LWF262150:LWI262150 MGB262150:MGE262150 MPX262150:MQA262150 MZT262150:MZW262150 NJP262150:NJS262150 NTL262150:NTO262150 ODH262150:ODK262150 OND262150:ONG262150 OWZ262150:OXC262150 PGV262150:PGY262150 PQR262150:PQU262150 QAN262150:QAQ262150 QKJ262150:QKM262150 QUF262150:QUI262150 REB262150:REE262150 RNX262150:ROA262150 RXT262150:RXW262150 SHP262150:SHS262150 SRL262150:SRO262150 TBH262150:TBK262150 TLD262150:TLG262150 TUZ262150:TVC262150 UEV262150:UEY262150 UOR262150:UOU262150 UYN262150:UYQ262150 VIJ262150:VIM262150 VSF262150:VSI262150 WCB262150:WCE262150 WLX262150:WMA262150 WVT262150:WVW262150 L327686:O327686 JH327686:JK327686 TD327686:TG327686 ACZ327686:ADC327686 AMV327686:AMY327686 AWR327686:AWU327686 BGN327686:BGQ327686 BQJ327686:BQM327686 CAF327686:CAI327686 CKB327686:CKE327686 CTX327686:CUA327686 DDT327686:DDW327686 DNP327686:DNS327686 DXL327686:DXO327686 EHH327686:EHK327686 ERD327686:ERG327686 FAZ327686:FBC327686 FKV327686:FKY327686 FUR327686:FUU327686 GEN327686:GEQ327686 GOJ327686:GOM327686 GYF327686:GYI327686 HIB327686:HIE327686 HRX327686:HSA327686 IBT327686:IBW327686 ILP327686:ILS327686 IVL327686:IVO327686 JFH327686:JFK327686 JPD327686:JPG327686 JYZ327686:JZC327686 KIV327686:KIY327686 KSR327686:KSU327686 LCN327686:LCQ327686 LMJ327686:LMM327686 LWF327686:LWI327686 MGB327686:MGE327686 MPX327686:MQA327686 MZT327686:MZW327686 NJP327686:NJS327686 NTL327686:NTO327686 ODH327686:ODK327686 OND327686:ONG327686 OWZ327686:OXC327686 PGV327686:PGY327686 PQR327686:PQU327686 QAN327686:QAQ327686 QKJ327686:QKM327686 QUF327686:QUI327686 REB327686:REE327686 RNX327686:ROA327686 RXT327686:RXW327686 SHP327686:SHS327686 SRL327686:SRO327686 TBH327686:TBK327686 TLD327686:TLG327686 TUZ327686:TVC327686 UEV327686:UEY327686 UOR327686:UOU327686 UYN327686:UYQ327686 VIJ327686:VIM327686 VSF327686:VSI327686 WCB327686:WCE327686 WLX327686:WMA327686 WVT327686:WVW327686 L393222:O393222 JH393222:JK393222 TD393222:TG393222 ACZ393222:ADC393222 AMV393222:AMY393222 AWR393222:AWU393222 BGN393222:BGQ393222 BQJ393222:BQM393222 CAF393222:CAI393222 CKB393222:CKE393222 CTX393222:CUA393222 DDT393222:DDW393222 DNP393222:DNS393222 DXL393222:DXO393222 EHH393222:EHK393222 ERD393222:ERG393222 FAZ393222:FBC393222 FKV393222:FKY393222 FUR393222:FUU393222 GEN393222:GEQ393222 GOJ393222:GOM393222 GYF393222:GYI393222 HIB393222:HIE393222 HRX393222:HSA393222 IBT393222:IBW393222 ILP393222:ILS393222 IVL393222:IVO393222 JFH393222:JFK393222 JPD393222:JPG393222 JYZ393222:JZC393222 KIV393222:KIY393222 KSR393222:KSU393222 LCN393222:LCQ393222 LMJ393222:LMM393222 LWF393222:LWI393222 MGB393222:MGE393222 MPX393222:MQA393222 MZT393222:MZW393222 NJP393222:NJS393222 NTL393222:NTO393222 ODH393222:ODK393222 OND393222:ONG393222 OWZ393222:OXC393222 PGV393222:PGY393222 PQR393222:PQU393222 QAN393222:QAQ393222 QKJ393222:QKM393222 QUF393222:QUI393222 REB393222:REE393222 RNX393222:ROA393222 RXT393222:RXW393222 SHP393222:SHS393222 SRL393222:SRO393222 TBH393222:TBK393222 TLD393222:TLG393222 TUZ393222:TVC393222 UEV393222:UEY393222 UOR393222:UOU393222 UYN393222:UYQ393222 VIJ393222:VIM393222 VSF393222:VSI393222 WCB393222:WCE393222 WLX393222:WMA393222 WVT393222:WVW393222 L458758:O458758 JH458758:JK458758 TD458758:TG458758 ACZ458758:ADC458758 AMV458758:AMY458758 AWR458758:AWU458758 BGN458758:BGQ458758 BQJ458758:BQM458758 CAF458758:CAI458758 CKB458758:CKE458758 CTX458758:CUA458758 DDT458758:DDW458758 DNP458758:DNS458758 DXL458758:DXO458758 EHH458758:EHK458758 ERD458758:ERG458758 FAZ458758:FBC458758 FKV458758:FKY458758 FUR458758:FUU458758 GEN458758:GEQ458758 GOJ458758:GOM458758 GYF458758:GYI458758 HIB458758:HIE458758 HRX458758:HSA458758 IBT458758:IBW458758 ILP458758:ILS458758 IVL458758:IVO458758 JFH458758:JFK458758 JPD458758:JPG458758 JYZ458758:JZC458758 KIV458758:KIY458758 KSR458758:KSU458758 LCN458758:LCQ458758 LMJ458758:LMM458758 LWF458758:LWI458758 MGB458758:MGE458758 MPX458758:MQA458758 MZT458758:MZW458758 NJP458758:NJS458758 NTL458758:NTO458758 ODH458758:ODK458758 OND458758:ONG458758 OWZ458758:OXC458758 PGV458758:PGY458758 PQR458758:PQU458758 QAN458758:QAQ458758 QKJ458758:QKM458758 QUF458758:QUI458758 REB458758:REE458758 RNX458758:ROA458758 RXT458758:RXW458758 SHP458758:SHS458758 SRL458758:SRO458758 TBH458758:TBK458758 TLD458758:TLG458758 TUZ458758:TVC458758 UEV458758:UEY458758 UOR458758:UOU458758 UYN458758:UYQ458758 VIJ458758:VIM458758 VSF458758:VSI458758 WCB458758:WCE458758 WLX458758:WMA458758 WVT458758:WVW458758 L524294:O524294 JH524294:JK524294 TD524294:TG524294 ACZ524294:ADC524294 AMV524294:AMY524294 AWR524294:AWU524294 BGN524294:BGQ524294 BQJ524294:BQM524294 CAF524294:CAI524294 CKB524294:CKE524294 CTX524294:CUA524294 DDT524294:DDW524294 DNP524294:DNS524294 DXL524294:DXO524294 EHH524294:EHK524294 ERD524294:ERG524294 FAZ524294:FBC524294 FKV524294:FKY524294 FUR524294:FUU524294 GEN524294:GEQ524294 GOJ524294:GOM524294 GYF524294:GYI524294 HIB524294:HIE524294 HRX524294:HSA524294 IBT524294:IBW524294 ILP524294:ILS524294 IVL524294:IVO524294 JFH524294:JFK524294 JPD524294:JPG524294 JYZ524294:JZC524294 KIV524294:KIY524294 KSR524294:KSU524294 LCN524294:LCQ524294 LMJ524294:LMM524294 LWF524294:LWI524294 MGB524294:MGE524294 MPX524294:MQA524294 MZT524294:MZW524294 NJP524294:NJS524294 NTL524294:NTO524294 ODH524294:ODK524294 OND524294:ONG524294 OWZ524294:OXC524294 PGV524294:PGY524294 PQR524294:PQU524294 QAN524294:QAQ524294 QKJ524294:QKM524294 QUF524294:QUI524294 REB524294:REE524294 RNX524294:ROA524294 RXT524294:RXW524294 SHP524294:SHS524294 SRL524294:SRO524294 TBH524294:TBK524294 TLD524294:TLG524294 TUZ524294:TVC524294 UEV524294:UEY524294 UOR524294:UOU524294 UYN524294:UYQ524294 VIJ524294:VIM524294 VSF524294:VSI524294 WCB524294:WCE524294 WLX524294:WMA524294 WVT524294:WVW524294 L589830:O589830 JH589830:JK589830 TD589830:TG589830 ACZ589830:ADC589830 AMV589830:AMY589830 AWR589830:AWU589830 BGN589830:BGQ589830 BQJ589830:BQM589830 CAF589830:CAI589830 CKB589830:CKE589830 CTX589830:CUA589830 DDT589830:DDW589830 DNP589830:DNS589830 DXL589830:DXO589830 EHH589830:EHK589830 ERD589830:ERG589830 FAZ589830:FBC589830 FKV589830:FKY589830 FUR589830:FUU589830 GEN589830:GEQ589830 GOJ589830:GOM589830 GYF589830:GYI589830 HIB589830:HIE589830 HRX589830:HSA589830 IBT589830:IBW589830 ILP589830:ILS589830 IVL589830:IVO589830 JFH589830:JFK589830 JPD589830:JPG589830 JYZ589830:JZC589830 KIV589830:KIY589830 KSR589830:KSU589830 LCN589830:LCQ589830 LMJ589830:LMM589830 LWF589830:LWI589830 MGB589830:MGE589830 MPX589830:MQA589830 MZT589830:MZW589830 NJP589830:NJS589830 NTL589830:NTO589830 ODH589830:ODK589830 OND589830:ONG589830 OWZ589830:OXC589830 PGV589830:PGY589830 PQR589830:PQU589830 QAN589830:QAQ589830 QKJ589830:QKM589830 QUF589830:QUI589830 REB589830:REE589830 RNX589830:ROA589830 RXT589830:RXW589830 SHP589830:SHS589830 SRL589830:SRO589830 TBH589830:TBK589830 TLD589830:TLG589830 TUZ589830:TVC589830 UEV589830:UEY589830 UOR589830:UOU589830 UYN589830:UYQ589830 VIJ589830:VIM589830 VSF589830:VSI589830 WCB589830:WCE589830 WLX589830:WMA589830 WVT589830:WVW589830 L655366:O655366 JH655366:JK655366 TD655366:TG655366 ACZ655366:ADC655366 AMV655366:AMY655366 AWR655366:AWU655366 BGN655366:BGQ655366 BQJ655366:BQM655366 CAF655366:CAI655366 CKB655366:CKE655366 CTX655366:CUA655366 DDT655366:DDW655366 DNP655366:DNS655366 DXL655366:DXO655366 EHH655366:EHK655366 ERD655366:ERG655366 FAZ655366:FBC655366 FKV655366:FKY655366 FUR655366:FUU655366 GEN655366:GEQ655366 GOJ655366:GOM655366 GYF655366:GYI655366 HIB655366:HIE655366 HRX655366:HSA655366 IBT655366:IBW655366 ILP655366:ILS655366 IVL655366:IVO655366 JFH655366:JFK655366 JPD655366:JPG655366 JYZ655366:JZC655366 KIV655366:KIY655366 KSR655366:KSU655366 LCN655366:LCQ655366 LMJ655366:LMM655366 LWF655366:LWI655366 MGB655366:MGE655366 MPX655366:MQA655366 MZT655366:MZW655366 NJP655366:NJS655366 NTL655366:NTO655366 ODH655366:ODK655366 OND655366:ONG655366 OWZ655366:OXC655366 PGV655366:PGY655366 PQR655366:PQU655366 QAN655366:QAQ655366 QKJ655366:QKM655366 QUF655366:QUI655366 REB655366:REE655366 RNX655366:ROA655366 RXT655366:RXW655366 SHP655366:SHS655366 SRL655366:SRO655366 TBH655366:TBK655366 TLD655366:TLG655366 TUZ655366:TVC655366 UEV655366:UEY655366 UOR655366:UOU655366 UYN655366:UYQ655366 VIJ655366:VIM655366 VSF655366:VSI655366 WCB655366:WCE655366 WLX655366:WMA655366 WVT655366:WVW655366 L720902:O720902 JH720902:JK720902 TD720902:TG720902 ACZ720902:ADC720902 AMV720902:AMY720902 AWR720902:AWU720902 BGN720902:BGQ720902 BQJ720902:BQM720902 CAF720902:CAI720902 CKB720902:CKE720902 CTX720902:CUA720902 DDT720902:DDW720902 DNP720902:DNS720902 DXL720902:DXO720902 EHH720902:EHK720902 ERD720902:ERG720902 FAZ720902:FBC720902 FKV720902:FKY720902 FUR720902:FUU720902 GEN720902:GEQ720902 GOJ720902:GOM720902 GYF720902:GYI720902 HIB720902:HIE720902 HRX720902:HSA720902 IBT720902:IBW720902 ILP720902:ILS720902 IVL720902:IVO720902 JFH720902:JFK720902 JPD720902:JPG720902 JYZ720902:JZC720902 KIV720902:KIY720902 KSR720902:KSU720902 LCN720902:LCQ720902 LMJ720902:LMM720902 LWF720902:LWI720902 MGB720902:MGE720902 MPX720902:MQA720902 MZT720902:MZW720902 NJP720902:NJS720902 NTL720902:NTO720902 ODH720902:ODK720902 OND720902:ONG720902 OWZ720902:OXC720902 PGV720902:PGY720902 PQR720902:PQU720902 QAN720902:QAQ720902 QKJ720902:QKM720902 QUF720902:QUI720902 REB720902:REE720902 RNX720902:ROA720902 RXT720902:RXW720902 SHP720902:SHS720902 SRL720902:SRO720902 TBH720902:TBK720902 TLD720902:TLG720902 TUZ720902:TVC720902 UEV720902:UEY720902 UOR720902:UOU720902 UYN720902:UYQ720902 VIJ720902:VIM720902 VSF720902:VSI720902 WCB720902:WCE720902 WLX720902:WMA720902 WVT720902:WVW720902 L786438:O786438 JH786438:JK786438 TD786438:TG786438 ACZ786438:ADC786438 AMV786438:AMY786438 AWR786438:AWU786438 BGN786438:BGQ786438 BQJ786438:BQM786438 CAF786438:CAI786438 CKB786438:CKE786438 CTX786438:CUA786438 DDT786438:DDW786438 DNP786438:DNS786438 DXL786438:DXO786438 EHH786438:EHK786438 ERD786438:ERG786438 FAZ786438:FBC786438 FKV786438:FKY786438 FUR786438:FUU786438 GEN786438:GEQ786438 GOJ786438:GOM786438 GYF786438:GYI786438 HIB786438:HIE786438 HRX786438:HSA786438 IBT786438:IBW786438 ILP786438:ILS786438 IVL786438:IVO786438 JFH786438:JFK786438 JPD786438:JPG786438 JYZ786438:JZC786438 KIV786438:KIY786438 KSR786438:KSU786438 LCN786438:LCQ786438 LMJ786438:LMM786438 LWF786438:LWI786438 MGB786438:MGE786438 MPX786438:MQA786438 MZT786438:MZW786438 NJP786438:NJS786438 NTL786438:NTO786438 ODH786438:ODK786438 OND786438:ONG786438 OWZ786438:OXC786438 PGV786438:PGY786438 PQR786438:PQU786438 QAN786438:QAQ786438 QKJ786438:QKM786438 QUF786438:QUI786438 REB786438:REE786438 RNX786438:ROA786438 RXT786438:RXW786438 SHP786438:SHS786438 SRL786438:SRO786438 TBH786438:TBK786438 TLD786438:TLG786438 TUZ786438:TVC786438 UEV786438:UEY786438 UOR786438:UOU786438 UYN786438:UYQ786438 VIJ786438:VIM786438 VSF786438:VSI786438 WCB786438:WCE786438 WLX786438:WMA786438 WVT786438:WVW786438 L851974:O851974 JH851974:JK851974 TD851974:TG851974 ACZ851974:ADC851974 AMV851974:AMY851974 AWR851974:AWU851974 BGN851974:BGQ851974 BQJ851974:BQM851974 CAF851974:CAI851974 CKB851974:CKE851974 CTX851974:CUA851974 DDT851974:DDW851974 DNP851974:DNS851974 DXL851974:DXO851974 EHH851974:EHK851974 ERD851974:ERG851974 FAZ851974:FBC851974 FKV851974:FKY851974 FUR851974:FUU851974 GEN851974:GEQ851974 GOJ851974:GOM851974 GYF851974:GYI851974 HIB851974:HIE851974 HRX851974:HSA851974 IBT851974:IBW851974 ILP851974:ILS851974 IVL851974:IVO851974 JFH851974:JFK851974 JPD851974:JPG851974 JYZ851974:JZC851974 KIV851974:KIY851974 KSR851974:KSU851974 LCN851974:LCQ851974 LMJ851974:LMM851974 LWF851974:LWI851974 MGB851974:MGE851974 MPX851974:MQA851974 MZT851974:MZW851974 NJP851974:NJS851974 NTL851974:NTO851974 ODH851974:ODK851974 OND851974:ONG851974 OWZ851974:OXC851974 PGV851974:PGY851974 PQR851974:PQU851974 QAN851974:QAQ851974 QKJ851974:QKM851974 QUF851974:QUI851974 REB851974:REE851974 RNX851974:ROA851974 RXT851974:RXW851974 SHP851974:SHS851974 SRL851974:SRO851974 TBH851974:TBK851974 TLD851974:TLG851974 TUZ851974:TVC851974 UEV851974:UEY851974 UOR851974:UOU851974 UYN851974:UYQ851974 VIJ851974:VIM851974 VSF851974:VSI851974 WCB851974:WCE851974 WLX851974:WMA851974 WVT851974:WVW851974 L917510:O917510 JH917510:JK917510 TD917510:TG917510 ACZ917510:ADC917510 AMV917510:AMY917510 AWR917510:AWU917510 BGN917510:BGQ917510 BQJ917510:BQM917510 CAF917510:CAI917510 CKB917510:CKE917510 CTX917510:CUA917510 DDT917510:DDW917510 DNP917510:DNS917510 DXL917510:DXO917510 EHH917510:EHK917510 ERD917510:ERG917510 FAZ917510:FBC917510 FKV917510:FKY917510 FUR917510:FUU917510 GEN917510:GEQ917510 GOJ917510:GOM917510 GYF917510:GYI917510 HIB917510:HIE917510 HRX917510:HSA917510 IBT917510:IBW917510 ILP917510:ILS917510 IVL917510:IVO917510 JFH917510:JFK917510 JPD917510:JPG917510 JYZ917510:JZC917510 KIV917510:KIY917510 KSR917510:KSU917510 LCN917510:LCQ917510 LMJ917510:LMM917510 LWF917510:LWI917510 MGB917510:MGE917510 MPX917510:MQA917510 MZT917510:MZW917510 NJP917510:NJS917510 NTL917510:NTO917510 ODH917510:ODK917510 OND917510:ONG917510 OWZ917510:OXC917510 PGV917510:PGY917510 PQR917510:PQU917510 QAN917510:QAQ917510 QKJ917510:QKM917510 QUF917510:QUI917510 REB917510:REE917510 RNX917510:ROA917510 RXT917510:RXW917510 SHP917510:SHS917510 SRL917510:SRO917510 TBH917510:TBK917510 TLD917510:TLG917510 TUZ917510:TVC917510 UEV917510:UEY917510 UOR917510:UOU917510 UYN917510:UYQ917510 VIJ917510:VIM917510 VSF917510:VSI917510 WCB917510:WCE917510 WLX917510:WMA917510 WVT917510:WVW917510 L983046:O983046 JH983046:JK983046 TD983046:TG983046 ACZ983046:ADC983046 AMV983046:AMY983046 AWR983046:AWU983046 BGN983046:BGQ983046 BQJ983046:BQM983046 CAF983046:CAI983046 CKB983046:CKE983046 CTX983046:CUA983046 DDT983046:DDW983046 DNP983046:DNS983046 DXL983046:DXO983046 EHH983046:EHK983046 ERD983046:ERG983046 FAZ983046:FBC983046 FKV983046:FKY983046 FUR983046:FUU983046 GEN983046:GEQ983046 GOJ983046:GOM983046 GYF983046:GYI983046 HIB983046:HIE983046 HRX983046:HSA983046 IBT983046:IBW983046 ILP983046:ILS983046 IVL983046:IVO983046 JFH983046:JFK983046 JPD983046:JPG983046 JYZ983046:JZC983046 KIV983046:KIY983046 KSR983046:KSU983046 LCN983046:LCQ983046 LMJ983046:LMM983046 LWF983046:LWI983046 MGB983046:MGE983046 MPX983046:MQA983046 MZT983046:MZW983046 NJP983046:NJS983046 NTL983046:NTO983046 ODH983046:ODK983046 OND983046:ONG983046 OWZ983046:OXC983046 PGV983046:PGY983046 PQR983046:PQU983046 QAN983046:QAQ983046 QKJ983046:QKM983046 QUF983046:QUI983046 REB983046:REE983046 RNX983046:ROA983046 RXT983046:RXW983046 SHP983046:SHS983046 SRL983046:SRO983046 TBH983046:TBK983046 TLD983046:TLG983046 TUZ983046:TVC983046 UEV983046:UEY983046 UOR983046:UOU983046 UYN983046:UYQ983046 VIJ983046:VIM983046 VSF983046:VSI983046 WCB983046:WCE983046 WLX983046:WMA983046 WVT983046:WVW983046">
      <formula1>$B$200:$B$202</formula1>
    </dataValidation>
    <dataValidation type="list" allowBlank="1" showInputMessage="1" showErrorMessage="1" sqref="P6:Q6 JL6:JM6 TH6:TI6 ADD6:ADE6 AMZ6:ANA6 AWV6:AWW6 BGR6:BGS6 BQN6:BQO6 CAJ6:CAK6 CKF6:CKG6 CUB6:CUC6 DDX6:DDY6 DNT6:DNU6 DXP6:DXQ6 EHL6:EHM6 ERH6:ERI6 FBD6:FBE6 FKZ6:FLA6 FUV6:FUW6 GER6:GES6 GON6:GOO6 GYJ6:GYK6 HIF6:HIG6 HSB6:HSC6 IBX6:IBY6 ILT6:ILU6 IVP6:IVQ6 JFL6:JFM6 JPH6:JPI6 JZD6:JZE6 KIZ6:KJA6 KSV6:KSW6 LCR6:LCS6 LMN6:LMO6 LWJ6:LWK6 MGF6:MGG6 MQB6:MQC6 MZX6:MZY6 NJT6:NJU6 NTP6:NTQ6 ODL6:ODM6 ONH6:ONI6 OXD6:OXE6 PGZ6:PHA6 PQV6:PQW6 QAR6:QAS6 QKN6:QKO6 QUJ6:QUK6 REF6:REG6 ROB6:ROC6 RXX6:RXY6 SHT6:SHU6 SRP6:SRQ6 TBL6:TBM6 TLH6:TLI6 TVD6:TVE6 UEZ6:UFA6 UOV6:UOW6 UYR6:UYS6 VIN6:VIO6 VSJ6:VSK6 WCF6:WCG6 WMB6:WMC6 WVX6:WVY6 P65542:Q65542 JL65542:JM65542 TH65542:TI65542 ADD65542:ADE65542 AMZ65542:ANA65542 AWV65542:AWW65542 BGR65542:BGS65542 BQN65542:BQO65542 CAJ65542:CAK65542 CKF65542:CKG65542 CUB65542:CUC65542 DDX65542:DDY65542 DNT65542:DNU65542 DXP65542:DXQ65542 EHL65542:EHM65542 ERH65542:ERI65542 FBD65542:FBE65542 FKZ65542:FLA65542 FUV65542:FUW65542 GER65542:GES65542 GON65542:GOO65542 GYJ65542:GYK65542 HIF65542:HIG65542 HSB65542:HSC65542 IBX65542:IBY65542 ILT65542:ILU65542 IVP65542:IVQ65542 JFL65542:JFM65542 JPH65542:JPI65542 JZD65542:JZE65542 KIZ65542:KJA65542 KSV65542:KSW65542 LCR65542:LCS65542 LMN65542:LMO65542 LWJ65542:LWK65542 MGF65542:MGG65542 MQB65542:MQC65542 MZX65542:MZY65542 NJT65542:NJU65542 NTP65542:NTQ65542 ODL65542:ODM65542 ONH65542:ONI65542 OXD65542:OXE65542 PGZ65542:PHA65542 PQV65542:PQW65542 QAR65542:QAS65542 QKN65542:QKO65542 QUJ65542:QUK65542 REF65542:REG65542 ROB65542:ROC65542 RXX65542:RXY65542 SHT65542:SHU65542 SRP65542:SRQ65542 TBL65542:TBM65542 TLH65542:TLI65542 TVD65542:TVE65542 UEZ65542:UFA65542 UOV65542:UOW65542 UYR65542:UYS65542 VIN65542:VIO65542 VSJ65542:VSK65542 WCF65542:WCG65542 WMB65542:WMC65542 WVX65542:WVY65542 P131078:Q131078 JL131078:JM131078 TH131078:TI131078 ADD131078:ADE131078 AMZ131078:ANA131078 AWV131078:AWW131078 BGR131078:BGS131078 BQN131078:BQO131078 CAJ131078:CAK131078 CKF131078:CKG131078 CUB131078:CUC131078 DDX131078:DDY131078 DNT131078:DNU131078 DXP131078:DXQ131078 EHL131078:EHM131078 ERH131078:ERI131078 FBD131078:FBE131078 FKZ131078:FLA131078 FUV131078:FUW131078 GER131078:GES131078 GON131078:GOO131078 GYJ131078:GYK131078 HIF131078:HIG131078 HSB131078:HSC131078 IBX131078:IBY131078 ILT131078:ILU131078 IVP131078:IVQ131078 JFL131078:JFM131078 JPH131078:JPI131078 JZD131078:JZE131078 KIZ131078:KJA131078 KSV131078:KSW131078 LCR131078:LCS131078 LMN131078:LMO131078 LWJ131078:LWK131078 MGF131078:MGG131078 MQB131078:MQC131078 MZX131078:MZY131078 NJT131078:NJU131078 NTP131078:NTQ131078 ODL131078:ODM131078 ONH131078:ONI131078 OXD131078:OXE131078 PGZ131078:PHA131078 PQV131078:PQW131078 QAR131078:QAS131078 QKN131078:QKO131078 QUJ131078:QUK131078 REF131078:REG131078 ROB131078:ROC131078 RXX131078:RXY131078 SHT131078:SHU131078 SRP131078:SRQ131078 TBL131078:TBM131078 TLH131078:TLI131078 TVD131078:TVE131078 UEZ131078:UFA131078 UOV131078:UOW131078 UYR131078:UYS131078 VIN131078:VIO131078 VSJ131078:VSK131078 WCF131078:WCG131078 WMB131078:WMC131078 WVX131078:WVY131078 P196614:Q196614 JL196614:JM196614 TH196614:TI196614 ADD196614:ADE196614 AMZ196614:ANA196614 AWV196614:AWW196614 BGR196614:BGS196614 BQN196614:BQO196614 CAJ196614:CAK196614 CKF196614:CKG196614 CUB196614:CUC196614 DDX196614:DDY196614 DNT196614:DNU196614 DXP196614:DXQ196614 EHL196614:EHM196614 ERH196614:ERI196614 FBD196614:FBE196614 FKZ196614:FLA196614 FUV196614:FUW196614 GER196614:GES196614 GON196614:GOO196614 GYJ196614:GYK196614 HIF196614:HIG196614 HSB196614:HSC196614 IBX196614:IBY196614 ILT196614:ILU196614 IVP196614:IVQ196614 JFL196614:JFM196614 JPH196614:JPI196614 JZD196614:JZE196614 KIZ196614:KJA196614 KSV196614:KSW196614 LCR196614:LCS196614 LMN196614:LMO196614 LWJ196614:LWK196614 MGF196614:MGG196614 MQB196614:MQC196614 MZX196614:MZY196614 NJT196614:NJU196614 NTP196614:NTQ196614 ODL196614:ODM196614 ONH196614:ONI196614 OXD196614:OXE196614 PGZ196614:PHA196614 PQV196614:PQW196614 QAR196614:QAS196614 QKN196614:QKO196614 QUJ196614:QUK196614 REF196614:REG196614 ROB196614:ROC196614 RXX196614:RXY196614 SHT196614:SHU196614 SRP196614:SRQ196614 TBL196614:TBM196614 TLH196614:TLI196614 TVD196614:TVE196614 UEZ196614:UFA196614 UOV196614:UOW196614 UYR196614:UYS196614 VIN196614:VIO196614 VSJ196614:VSK196614 WCF196614:WCG196614 WMB196614:WMC196614 WVX196614:WVY196614 P262150:Q262150 JL262150:JM262150 TH262150:TI262150 ADD262150:ADE262150 AMZ262150:ANA262150 AWV262150:AWW262150 BGR262150:BGS262150 BQN262150:BQO262150 CAJ262150:CAK262150 CKF262150:CKG262150 CUB262150:CUC262150 DDX262150:DDY262150 DNT262150:DNU262150 DXP262150:DXQ262150 EHL262150:EHM262150 ERH262150:ERI262150 FBD262150:FBE262150 FKZ262150:FLA262150 FUV262150:FUW262150 GER262150:GES262150 GON262150:GOO262150 GYJ262150:GYK262150 HIF262150:HIG262150 HSB262150:HSC262150 IBX262150:IBY262150 ILT262150:ILU262150 IVP262150:IVQ262150 JFL262150:JFM262150 JPH262150:JPI262150 JZD262150:JZE262150 KIZ262150:KJA262150 KSV262150:KSW262150 LCR262150:LCS262150 LMN262150:LMO262150 LWJ262150:LWK262150 MGF262150:MGG262150 MQB262150:MQC262150 MZX262150:MZY262150 NJT262150:NJU262150 NTP262150:NTQ262150 ODL262150:ODM262150 ONH262150:ONI262150 OXD262150:OXE262150 PGZ262150:PHA262150 PQV262150:PQW262150 QAR262150:QAS262150 QKN262150:QKO262150 QUJ262150:QUK262150 REF262150:REG262150 ROB262150:ROC262150 RXX262150:RXY262150 SHT262150:SHU262150 SRP262150:SRQ262150 TBL262150:TBM262150 TLH262150:TLI262150 TVD262150:TVE262150 UEZ262150:UFA262150 UOV262150:UOW262150 UYR262150:UYS262150 VIN262150:VIO262150 VSJ262150:VSK262150 WCF262150:WCG262150 WMB262150:WMC262150 WVX262150:WVY262150 P327686:Q327686 JL327686:JM327686 TH327686:TI327686 ADD327686:ADE327686 AMZ327686:ANA327686 AWV327686:AWW327686 BGR327686:BGS327686 BQN327686:BQO327686 CAJ327686:CAK327686 CKF327686:CKG327686 CUB327686:CUC327686 DDX327686:DDY327686 DNT327686:DNU327686 DXP327686:DXQ327686 EHL327686:EHM327686 ERH327686:ERI327686 FBD327686:FBE327686 FKZ327686:FLA327686 FUV327686:FUW327686 GER327686:GES327686 GON327686:GOO327686 GYJ327686:GYK327686 HIF327686:HIG327686 HSB327686:HSC327686 IBX327686:IBY327686 ILT327686:ILU327686 IVP327686:IVQ327686 JFL327686:JFM327686 JPH327686:JPI327686 JZD327686:JZE327686 KIZ327686:KJA327686 KSV327686:KSW327686 LCR327686:LCS327686 LMN327686:LMO327686 LWJ327686:LWK327686 MGF327686:MGG327686 MQB327686:MQC327686 MZX327686:MZY327686 NJT327686:NJU327686 NTP327686:NTQ327686 ODL327686:ODM327686 ONH327686:ONI327686 OXD327686:OXE327686 PGZ327686:PHA327686 PQV327686:PQW327686 QAR327686:QAS327686 QKN327686:QKO327686 QUJ327686:QUK327686 REF327686:REG327686 ROB327686:ROC327686 RXX327686:RXY327686 SHT327686:SHU327686 SRP327686:SRQ327686 TBL327686:TBM327686 TLH327686:TLI327686 TVD327686:TVE327686 UEZ327686:UFA327686 UOV327686:UOW327686 UYR327686:UYS327686 VIN327686:VIO327686 VSJ327686:VSK327686 WCF327686:WCG327686 WMB327686:WMC327686 WVX327686:WVY327686 P393222:Q393222 JL393222:JM393222 TH393222:TI393222 ADD393222:ADE393222 AMZ393222:ANA393222 AWV393222:AWW393222 BGR393222:BGS393222 BQN393222:BQO393222 CAJ393222:CAK393222 CKF393222:CKG393222 CUB393222:CUC393222 DDX393222:DDY393222 DNT393222:DNU393222 DXP393222:DXQ393222 EHL393222:EHM393222 ERH393222:ERI393222 FBD393222:FBE393222 FKZ393222:FLA393222 FUV393222:FUW393222 GER393222:GES393222 GON393222:GOO393222 GYJ393222:GYK393222 HIF393222:HIG393222 HSB393222:HSC393222 IBX393222:IBY393222 ILT393222:ILU393222 IVP393222:IVQ393222 JFL393222:JFM393222 JPH393222:JPI393222 JZD393222:JZE393222 KIZ393222:KJA393222 KSV393222:KSW393222 LCR393222:LCS393222 LMN393222:LMO393222 LWJ393222:LWK393222 MGF393222:MGG393222 MQB393222:MQC393222 MZX393222:MZY393222 NJT393222:NJU393222 NTP393222:NTQ393222 ODL393222:ODM393222 ONH393222:ONI393222 OXD393222:OXE393222 PGZ393222:PHA393222 PQV393222:PQW393222 QAR393222:QAS393222 QKN393222:QKO393222 QUJ393222:QUK393222 REF393222:REG393222 ROB393222:ROC393222 RXX393222:RXY393222 SHT393222:SHU393222 SRP393222:SRQ393222 TBL393222:TBM393222 TLH393222:TLI393222 TVD393222:TVE393222 UEZ393222:UFA393222 UOV393222:UOW393222 UYR393222:UYS393222 VIN393222:VIO393222 VSJ393222:VSK393222 WCF393222:WCG393222 WMB393222:WMC393222 WVX393222:WVY393222 P458758:Q458758 JL458758:JM458758 TH458758:TI458758 ADD458758:ADE458758 AMZ458758:ANA458758 AWV458758:AWW458758 BGR458758:BGS458758 BQN458758:BQO458758 CAJ458758:CAK458758 CKF458758:CKG458758 CUB458758:CUC458758 DDX458758:DDY458758 DNT458758:DNU458758 DXP458758:DXQ458758 EHL458758:EHM458758 ERH458758:ERI458758 FBD458758:FBE458758 FKZ458758:FLA458758 FUV458758:FUW458758 GER458758:GES458758 GON458758:GOO458758 GYJ458758:GYK458758 HIF458758:HIG458758 HSB458758:HSC458758 IBX458758:IBY458758 ILT458758:ILU458758 IVP458758:IVQ458758 JFL458758:JFM458758 JPH458758:JPI458758 JZD458758:JZE458758 KIZ458758:KJA458758 KSV458758:KSW458758 LCR458758:LCS458758 LMN458758:LMO458758 LWJ458758:LWK458758 MGF458758:MGG458758 MQB458758:MQC458758 MZX458758:MZY458758 NJT458758:NJU458758 NTP458758:NTQ458758 ODL458758:ODM458758 ONH458758:ONI458758 OXD458758:OXE458758 PGZ458758:PHA458758 PQV458758:PQW458758 QAR458758:QAS458758 QKN458758:QKO458758 QUJ458758:QUK458758 REF458758:REG458758 ROB458758:ROC458758 RXX458758:RXY458758 SHT458758:SHU458758 SRP458758:SRQ458758 TBL458758:TBM458758 TLH458758:TLI458758 TVD458758:TVE458758 UEZ458758:UFA458758 UOV458758:UOW458758 UYR458758:UYS458758 VIN458758:VIO458758 VSJ458758:VSK458758 WCF458758:WCG458758 WMB458758:WMC458758 WVX458758:WVY458758 P524294:Q524294 JL524294:JM524294 TH524294:TI524294 ADD524294:ADE524294 AMZ524294:ANA524294 AWV524294:AWW524294 BGR524294:BGS524294 BQN524294:BQO524294 CAJ524294:CAK524294 CKF524294:CKG524294 CUB524294:CUC524294 DDX524294:DDY524294 DNT524294:DNU524294 DXP524294:DXQ524294 EHL524294:EHM524294 ERH524294:ERI524294 FBD524294:FBE524294 FKZ524294:FLA524294 FUV524294:FUW524294 GER524294:GES524294 GON524294:GOO524294 GYJ524294:GYK524294 HIF524294:HIG524294 HSB524294:HSC524294 IBX524294:IBY524294 ILT524294:ILU524294 IVP524294:IVQ524294 JFL524294:JFM524294 JPH524294:JPI524294 JZD524294:JZE524294 KIZ524294:KJA524294 KSV524294:KSW524294 LCR524294:LCS524294 LMN524294:LMO524294 LWJ524294:LWK524294 MGF524294:MGG524294 MQB524294:MQC524294 MZX524294:MZY524294 NJT524294:NJU524294 NTP524294:NTQ524294 ODL524294:ODM524294 ONH524294:ONI524294 OXD524294:OXE524294 PGZ524294:PHA524294 PQV524294:PQW524294 QAR524294:QAS524294 QKN524294:QKO524294 QUJ524294:QUK524294 REF524294:REG524294 ROB524294:ROC524294 RXX524294:RXY524294 SHT524294:SHU524294 SRP524294:SRQ524294 TBL524294:TBM524294 TLH524294:TLI524294 TVD524294:TVE524294 UEZ524294:UFA524294 UOV524294:UOW524294 UYR524294:UYS524294 VIN524294:VIO524294 VSJ524294:VSK524294 WCF524294:WCG524294 WMB524294:WMC524294 WVX524294:WVY524294 P589830:Q589830 JL589830:JM589830 TH589830:TI589830 ADD589830:ADE589830 AMZ589830:ANA589830 AWV589830:AWW589830 BGR589830:BGS589830 BQN589830:BQO589830 CAJ589830:CAK589830 CKF589830:CKG589830 CUB589830:CUC589830 DDX589830:DDY589830 DNT589830:DNU589830 DXP589830:DXQ589830 EHL589830:EHM589830 ERH589830:ERI589830 FBD589830:FBE589830 FKZ589830:FLA589830 FUV589830:FUW589830 GER589830:GES589830 GON589830:GOO589830 GYJ589830:GYK589830 HIF589830:HIG589830 HSB589830:HSC589830 IBX589830:IBY589830 ILT589830:ILU589830 IVP589830:IVQ589830 JFL589830:JFM589830 JPH589830:JPI589830 JZD589830:JZE589830 KIZ589830:KJA589830 KSV589830:KSW589830 LCR589830:LCS589830 LMN589830:LMO589830 LWJ589830:LWK589830 MGF589830:MGG589830 MQB589830:MQC589830 MZX589830:MZY589830 NJT589830:NJU589830 NTP589830:NTQ589830 ODL589830:ODM589830 ONH589830:ONI589830 OXD589830:OXE589830 PGZ589830:PHA589830 PQV589830:PQW589830 QAR589830:QAS589830 QKN589830:QKO589830 QUJ589830:QUK589830 REF589830:REG589830 ROB589830:ROC589830 RXX589830:RXY589830 SHT589830:SHU589830 SRP589830:SRQ589830 TBL589830:TBM589830 TLH589830:TLI589830 TVD589830:TVE589830 UEZ589830:UFA589830 UOV589830:UOW589830 UYR589830:UYS589830 VIN589830:VIO589830 VSJ589830:VSK589830 WCF589830:WCG589830 WMB589830:WMC589830 WVX589830:WVY589830 P655366:Q655366 JL655366:JM655366 TH655366:TI655366 ADD655366:ADE655366 AMZ655366:ANA655366 AWV655366:AWW655366 BGR655366:BGS655366 BQN655366:BQO655366 CAJ655366:CAK655366 CKF655366:CKG655366 CUB655366:CUC655366 DDX655366:DDY655366 DNT655366:DNU655366 DXP655366:DXQ655366 EHL655366:EHM655366 ERH655366:ERI655366 FBD655366:FBE655366 FKZ655366:FLA655366 FUV655366:FUW655366 GER655366:GES655366 GON655366:GOO655366 GYJ655366:GYK655366 HIF655366:HIG655366 HSB655366:HSC655366 IBX655366:IBY655366 ILT655366:ILU655366 IVP655366:IVQ655366 JFL655366:JFM655366 JPH655366:JPI655366 JZD655366:JZE655366 KIZ655366:KJA655366 KSV655366:KSW655366 LCR655366:LCS655366 LMN655366:LMO655366 LWJ655366:LWK655366 MGF655366:MGG655366 MQB655366:MQC655366 MZX655366:MZY655366 NJT655366:NJU655366 NTP655366:NTQ655366 ODL655366:ODM655366 ONH655366:ONI655366 OXD655366:OXE655366 PGZ655366:PHA655366 PQV655366:PQW655366 QAR655366:QAS655366 QKN655366:QKO655366 QUJ655366:QUK655366 REF655366:REG655366 ROB655366:ROC655366 RXX655366:RXY655366 SHT655366:SHU655366 SRP655366:SRQ655366 TBL655366:TBM655366 TLH655366:TLI655366 TVD655366:TVE655366 UEZ655366:UFA655366 UOV655366:UOW655366 UYR655366:UYS655366 VIN655366:VIO655366 VSJ655366:VSK655366 WCF655366:WCG655366 WMB655366:WMC655366 WVX655366:WVY655366 P720902:Q720902 JL720902:JM720902 TH720902:TI720902 ADD720902:ADE720902 AMZ720902:ANA720902 AWV720902:AWW720902 BGR720902:BGS720902 BQN720902:BQO720902 CAJ720902:CAK720902 CKF720902:CKG720902 CUB720902:CUC720902 DDX720902:DDY720902 DNT720902:DNU720902 DXP720902:DXQ720902 EHL720902:EHM720902 ERH720902:ERI720902 FBD720902:FBE720902 FKZ720902:FLA720902 FUV720902:FUW720902 GER720902:GES720902 GON720902:GOO720902 GYJ720902:GYK720902 HIF720902:HIG720902 HSB720902:HSC720902 IBX720902:IBY720902 ILT720902:ILU720902 IVP720902:IVQ720902 JFL720902:JFM720902 JPH720902:JPI720902 JZD720902:JZE720902 KIZ720902:KJA720902 KSV720902:KSW720902 LCR720902:LCS720902 LMN720902:LMO720902 LWJ720902:LWK720902 MGF720902:MGG720902 MQB720902:MQC720902 MZX720902:MZY720902 NJT720902:NJU720902 NTP720902:NTQ720902 ODL720902:ODM720902 ONH720902:ONI720902 OXD720902:OXE720902 PGZ720902:PHA720902 PQV720902:PQW720902 QAR720902:QAS720902 QKN720902:QKO720902 QUJ720902:QUK720902 REF720902:REG720902 ROB720902:ROC720902 RXX720902:RXY720902 SHT720902:SHU720902 SRP720902:SRQ720902 TBL720902:TBM720902 TLH720902:TLI720902 TVD720902:TVE720902 UEZ720902:UFA720902 UOV720902:UOW720902 UYR720902:UYS720902 VIN720902:VIO720902 VSJ720902:VSK720902 WCF720902:WCG720902 WMB720902:WMC720902 WVX720902:WVY720902 P786438:Q786438 JL786438:JM786438 TH786438:TI786438 ADD786438:ADE786438 AMZ786438:ANA786438 AWV786438:AWW786438 BGR786438:BGS786438 BQN786438:BQO786438 CAJ786438:CAK786438 CKF786438:CKG786438 CUB786438:CUC786438 DDX786438:DDY786438 DNT786438:DNU786438 DXP786438:DXQ786438 EHL786438:EHM786438 ERH786438:ERI786438 FBD786438:FBE786438 FKZ786438:FLA786438 FUV786438:FUW786438 GER786438:GES786438 GON786438:GOO786438 GYJ786438:GYK786438 HIF786438:HIG786438 HSB786438:HSC786438 IBX786438:IBY786438 ILT786438:ILU786438 IVP786438:IVQ786438 JFL786438:JFM786438 JPH786438:JPI786438 JZD786438:JZE786438 KIZ786438:KJA786438 KSV786438:KSW786438 LCR786438:LCS786438 LMN786438:LMO786438 LWJ786438:LWK786438 MGF786438:MGG786438 MQB786438:MQC786438 MZX786438:MZY786438 NJT786438:NJU786438 NTP786438:NTQ786438 ODL786438:ODM786438 ONH786438:ONI786438 OXD786438:OXE786438 PGZ786438:PHA786438 PQV786438:PQW786438 QAR786438:QAS786438 QKN786438:QKO786438 QUJ786438:QUK786438 REF786438:REG786438 ROB786438:ROC786438 RXX786438:RXY786438 SHT786438:SHU786438 SRP786438:SRQ786438 TBL786438:TBM786438 TLH786438:TLI786438 TVD786438:TVE786438 UEZ786438:UFA786438 UOV786438:UOW786438 UYR786438:UYS786438 VIN786438:VIO786438 VSJ786438:VSK786438 WCF786438:WCG786438 WMB786438:WMC786438 WVX786438:WVY786438 P851974:Q851974 JL851974:JM851974 TH851974:TI851974 ADD851974:ADE851974 AMZ851974:ANA851974 AWV851974:AWW851974 BGR851974:BGS851974 BQN851974:BQO851974 CAJ851974:CAK851974 CKF851974:CKG851974 CUB851974:CUC851974 DDX851974:DDY851974 DNT851974:DNU851974 DXP851974:DXQ851974 EHL851974:EHM851974 ERH851974:ERI851974 FBD851974:FBE851974 FKZ851974:FLA851974 FUV851974:FUW851974 GER851974:GES851974 GON851974:GOO851974 GYJ851974:GYK851974 HIF851974:HIG851974 HSB851974:HSC851974 IBX851974:IBY851974 ILT851974:ILU851974 IVP851974:IVQ851974 JFL851974:JFM851974 JPH851974:JPI851974 JZD851974:JZE851974 KIZ851974:KJA851974 KSV851974:KSW851974 LCR851974:LCS851974 LMN851974:LMO851974 LWJ851974:LWK851974 MGF851974:MGG851974 MQB851974:MQC851974 MZX851974:MZY851974 NJT851974:NJU851974 NTP851974:NTQ851974 ODL851974:ODM851974 ONH851974:ONI851974 OXD851974:OXE851974 PGZ851974:PHA851974 PQV851974:PQW851974 QAR851974:QAS851974 QKN851974:QKO851974 QUJ851974:QUK851974 REF851974:REG851974 ROB851974:ROC851974 RXX851974:RXY851974 SHT851974:SHU851974 SRP851974:SRQ851974 TBL851974:TBM851974 TLH851974:TLI851974 TVD851974:TVE851974 UEZ851974:UFA851974 UOV851974:UOW851974 UYR851974:UYS851974 VIN851974:VIO851974 VSJ851974:VSK851974 WCF851974:WCG851974 WMB851974:WMC851974 WVX851974:WVY851974 P917510:Q917510 JL917510:JM917510 TH917510:TI917510 ADD917510:ADE917510 AMZ917510:ANA917510 AWV917510:AWW917510 BGR917510:BGS917510 BQN917510:BQO917510 CAJ917510:CAK917510 CKF917510:CKG917510 CUB917510:CUC917510 DDX917510:DDY917510 DNT917510:DNU917510 DXP917510:DXQ917510 EHL917510:EHM917510 ERH917510:ERI917510 FBD917510:FBE917510 FKZ917510:FLA917510 FUV917510:FUW917510 GER917510:GES917510 GON917510:GOO917510 GYJ917510:GYK917510 HIF917510:HIG917510 HSB917510:HSC917510 IBX917510:IBY917510 ILT917510:ILU917510 IVP917510:IVQ917510 JFL917510:JFM917510 JPH917510:JPI917510 JZD917510:JZE917510 KIZ917510:KJA917510 KSV917510:KSW917510 LCR917510:LCS917510 LMN917510:LMO917510 LWJ917510:LWK917510 MGF917510:MGG917510 MQB917510:MQC917510 MZX917510:MZY917510 NJT917510:NJU917510 NTP917510:NTQ917510 ODL917510:ODM917510 ONH917510:ONI917510 OXD917510:OXE917510 PGZ917510:PHA917510 PQV917510:PQW917510 QAR917510:QAS917510 QKN917510:QKO917510 QUJ917510:QUK917510 REF917510:REG917510 ROB917510:ROC917510 RXX917510:RXY917510 SHT917510:SHU917510 SRP917510:SRQ917510 TBL917510:TBM917510 TLH917510:TLI917510 TVD917510:TVE917510 UEZ917510:UFA917510 UOV917510:UOW917510 UYR917510:UYS917510 VIN917510:VIO917510 VSJ917510:VSK917510 WCF917510:WCG917510 WMB917510:WMC917510 WVX917510:WVY917510 P983046:Q983046 JL983046:JM983046 TH983046:TI983046 ADD983046:ADE983046 AMZ983046:ANA983046 AWV983046:AWW983046 BGR983046:BGS983046 BQN983046:BQO983046 CAJ983046:CAK983046 CKF983046:CKG983046 CUB983046:CUC983046 DDX983046:DDY983046 DNT983046:DNU983046 DXP983046:DXQ983046 EHL983046:EHM983046 ERH983046:ERI983046 FBD983046:FBE983046 FKZ983046:FLA983046 FUV983046:FUW983046 GER983046:GES983046 GON983046:GOO983046 GYJ983046:GYK983046 HIF983046:HIG983046 HSB983046:HSC983046 IBX983046:IBY983046 ILT983046:ILU983046 IVP983046:IVQ983046 JFL983046:JFM983046 JPH983046:JPI983046 JZD983046:JZE983046 KIZ983046:KJA983046 KSV983046:KSW983046 LCR983046:LCS983046 LMN983046:LMO983046 LWJ983046:LWK983046 MGF983046:MGG983046 MQB983046:MQC983046 MZX983046:MZY983046 NJT983046:NJU983046 NTP983046:NTQ983046 ODL983046:ODM983046 ONH983046:ONI983046 OXD983046:OXE983046 PGZ983046:PHA983046 PQV983046:PQW983046 QAR983046:QAS983046 QKN983046:QKO983046 QUJ983046:QUK983046 REF983046:REG983046 ROB983046:ROC983046 RXX983046:RXY983046 SHT983046:SHU983046 SRP983046:SRQ983046 TBL983046:TBM983046 TLH983046:TLI983046 TVD983046:TVE983046 UEZ983046:UFA983046 UOV983046:UOW983046 UYR983046:UYS983046 VIN983046:VIO983046 VSJ983046:VSK983046 WCF983046:WCG983046 WMB983046:WMC983046 WVX983046:WVY983046">
      <formula1>$C$200:$C$206</formula1>
    </dataValidation>
    <dataValidation type="list" allowBlank="1" showInputMessage="1" showErrorMessage="1" sqref="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$D$200:$D$204</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s>
  <printOptions horizontalCentered="1"/>
  <pageMargins left="0.15748031496062992" right="0.15748031496062992" top="0.51" bottom="0.27" header="0.15748031496062992" footer="0.19685039370078741"/>
  <pageSetup paperSize="9" scale="69" orientation="portrait" r:id="rId1"/>
  <headerFooter alignWithMargins="0">
    <oddHeader>&amp;L&amp;G&amp;R&amp;G</oddHead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sheetPr>
    <pageSetUpPr fitToPage="1"/>
  </sheetPr>
  <dimension ref="A2:O287"/>
  <sheetViews>
    <sheetView showGridLines="0" zoomScale="130" zoomScaleNormal="130" workbookViewId="0">
      <pane ySplit="10" topLeftCell="A33" activePane="bottomLeft" state="frozen"/>
      <selection activeCell="A9" sqref="A9:A11"/>
      <selection pane="bottomLeft" activeCell="E59" sqref="E59"/>
    </sheetView>
  </sheetViews>
  <sheetFormatPr defaultRowHeight="12.75"/>
  <cols>
    <col min="1" max="1" width="3.7109375" style="330" customWidth="1"/>
    <col min="2" max="2" width="12.7109375" style="330" customWidth="1"/>
    <col min="3" max="3" width="24.7109375" style="330" customWidth="1"/>
    <col min="4" max="4" width="16.7109375" style="340" customWidth="1"/>
    <col min="5" max="5" width="12.7109375" style="340" customWidth="1"/>
    <col min="6" max="6" width="15.7109375" style="340" customWidth="1"/>
    <col min="7" max="7" width="18.7109375" style="340" customWidth="1"/>
    <col min="8" max="8" width="10.7109375" style="340" customWidth="1"/>
    <col min="9" max="256" width="9.140625" style="330"/>
    <col min="257" max="257" width="3.7109375" style="330" customWidth="1"/>
    <col min="258" max="258" width="12.7109375" style="330" customWidth="1"/>
    <col min="259" max="259" width="24.7109375" style="330" customWidth="1"/>
    <col min="260" max="260" width="16.7109375" style="330" customWidth="1"/>
    <col min="261" max="261" width="12.7109375" style="330" customWidth="1"/>
    <col min="262" max="262" width="15.7109375" style="330" customWidth="1"/>
    <col min="263" max="263" width="18.7109375" style="330" customWidth="1"/>
    <col min="264" max="264" width="10.7109375" style="330" customWidth="1"/>
    <col min="265" max="512" width="9.140625" style="330"/>
    <col min="513" max="513" width="3.7109375" style="330" customWidth="1"/>
    <col min="514" max="514" width="12.7109375" style="330" customWidth="1"/>
    <col min="515" max="515" width="24.7109375" style="330" customWidth="1"/>
    <col min="516" max="516" width="16.7109375" style="330" customWidth="1"/>
    <col min="517" max="517" width="12.7109375" style="330" customWidth="1"/>
    <col min="518" max="518" width="15.7109375" style="330" customWidth="1"/>
    <col min="519" max="519" width="18.7109375" style="330" customWidth="1"/>
    <col min="520" max="520" width="10.7109375" style="330" customWidth="1"/>
    <col min="521" max="768" width="9.140625" style="330"/>
    <col min="769" max="769" width="3.7109375" style="330" customWidth="1"/>
    <col min="770" max="770" width="12.7109375" style="330" customWidth="1"/>
    <col min="771" max="771" width="24.7109375" style="330" customWidth="1"/>
    <col min="772" max="772" width="16.7109375" style="330" customWidth="1"/>
    <col min="773" max="773" width="12.7109375" style="330" customWidth="1"/>
    <col min="774" max="774" width="15.7109375" style="330" customWidth="1"/>
    <col min="775" max="775" width="18.7109375" style="330" customWidth="1"/>
    <col min="776" max="776" width="10.7109375" style="330" customWidth="1"/>
    <col min="777" max="1024" width="9.140625" style="330"/>
    <col min="1025" max="1025" width="3.7109375" style="330" customWidth="1"/>
    <col min="1026" max="1026" width="12.7109375" style="330" customWidth="1"/>
    <col min="1027" max="1027" width="24.7109375" style="330" customWidth="1"/>
    <col min="1028" max="1028" width="16.7109375" style="330" customWidth="1"/>
    <col min="1029" max="1029" width="12.7109375" style="330" customWidth="1"/>
    <col min="1030" max="1030" width="15.7109375" style="330" customWidth="1"/>
    <col min="1031" max="1031" width="18.7109375" style="330" customWidth="1"/>
    <col min="1032" max="1032" width="10.7109375" style="330" customWidth="1"/>
    <col min="1033" max="1280" width="9.140625" style="330"/>
    <col min="1281" max="1281" width="3.7109375" style="330" customWidth="1"/>
    <col min="1282" max="1282" width="12.7109375" style="330" customWidth="1"/>
    <col min="1283" max="1283" width="24.7109375" style="330" customWidth="1"/>
    <col min="1284" max="1284" width="16.7109375" style="330" customWidth="1"/>
    <col min="1285" max="1285" width="12.7109375" style="330" customWidth="1"/>
    <col min="1286" max="1286" width="15.7109375" style="330" customWidth="1"/>
    <col min="1287" max="1287" width="18.7109375" style="330" customWidth="1"/>
    <col min="1288" max="1288" width="10.7109375" style="330" customWidth="1"/>
    <col min="1289" max="1536" width="9.140625" style="330"/>
    <col min="1537" max="1537" width="3.7109375" style="330" customWidth="1"/>
    <col min="1538" max="1538" width="12.7109375" style="330" customWidth="1"/>
    <col min="1539" max="1539" width="24.7109375" style="330" customWidth="1"/>
    <col min="1540" max="1540" width="16.7109375" style="330" customWidth="1"/>
    <col min="1541" max="1541" width="12.7109375" style="330" customWidth="1"/>
    <col min="1542" max="1542" width="15.7109375" style="330" customWidth="1"/>
    <col min="1543" max="1543" width="18.7109375" style="330" customWidth="1"/>
    <col min="1544" max="1544" width="10.7109375" style="330" customWidth="1"/>
    <col min="1545" max="1792" width="9.140625" style="330"/>
    <col min="1793" max="1793" width="3.7109375" style="330" customWidth="1"/>
    <col min="1794" max="1794" width="12.7109375" style="330" customWidth="1"/>
    <col min="1795" max="1795" width="24.7109375" style="330" customWidth="1"/>
    <col min="1796" max="1796" width="16.7109375" style="330" customWidth="1"/>
    <col min="1797" max="1797" width="12.7109375" style="330" customWidth="1"/>
    <col min="1798" max="1798" width="15.7109375" style="330" customWidth="1"/>
    <col min="1799" max="1799" width="18.7109375" style="330" customWidth="1"/>
    <col min="1800" max="1800" width="10.7109375" style="330" customWidth="1"/>
    <col min="1801" max="2048" width="9.140625" style="330"/>
    <col min="2049" max="2049" width="3.7109375" style="330" customWidth="1"/>
    <col min="2050" max="2050" width="12.7109375" style="330" customWidth="1"/>
    <col min="2051" max="2051" width="24.7109375" style="330" customWidth="1"/>
    <col min="2052" max="2052" width="16.7109375" style="330" customWidth="1"/>
    <col min="2053" max="2053" width="12.7109375" style="330" customWidth="1"/>
    <col min="2054" max="2054" width="15.7109375" style="330" customWidth="1"/>
    <col min="2055" max="2055" width="18.7109375" style="330" customWidth="1"/>
    <col min="2056" max="2056" width="10.7109375" style="330" customWidth="1"/>
    <col min="2057" max="2304" width="9.140625" style="330"/>
    <col min="2305" max="2305" width="3.7109375" style="330" customWidth="1"/>
    <col min="2306" max="2306" width="12.7109375" style="330" customWidth="1"/>
    <col min="2307" max="2307" width="24.7109375" style="330" customWidth="1"/>
    <col min="2308" max="2308" width="16.7109375" style="330" customWidth="1"/>
    <col min="2309" max="2309" width="12.7109375" style="330" customWidth="1"/>
    <col min="2310" max="2310" width="15.7109375" style="330" customWidth="1"/>
    <col min="2311" max="2311" width="18.7109375" style="330" customWidth="1"/>
    <col min="2312" max="2312" width="10.7109375" style="330" customWidth="1"/>
    <col min="2313" max="2560" width="9.140625" style="330"/>
    <col min="2561" max="2561" width="3.7109375" style="330" customWidth="1"/>
    <col min="2562" max="2562" width="12.7109375" style="330" customWidth="1"/>
    <col min="2563" max="2563" width="24.7109375" style="330" customWidth="1"/>
    <col min="2564" max="2564" width="16.7109375" style="330" customWidth="1"/>
    <col min="2565" max="2565" width="12.7109375" style="330" customWidth="1"/>
    <col min="2566" max="2566" width="15.7109375" style="330" customWidth="1"/>
    <col min="2567" max="2567" width="18.7109375" style="330" customWidth="1"/>
    <col min="2568" max="2568" width="10.7109375" style="330" customWidth="1"/>
    <col min="2569" max="2816" width="9.140625" style="330"/>
    <col min="2817" max="2817" width="3.7109375" style="330" customWidth="1"/>
    <col min="2818" max="2818" width="12.7109375" style="330" customWidth="1"/>
    <col min="2819" max="2819" width="24.7109375" style="330" customWidth="1"/>
    <col min="2820" max="2820" width="16.7109375" style="330" customWidth="1"/>
    <col min="2821" max="2821" width="12.7109375" style="330" customWidth="1"/>
    <col min="2822" max="2822" width="15.7109375" style="330" customWidth="1"/>
    <col min="2823" max="2823" width="18.7109375" style="330" customWidth="1"/>
    <col min="2824" max="2824" width="10.7109375" style="330" customWidth="1"/>
    <col min="2825" max="3072" width="9.140625" style="330"/>
    <col min="3073" max="3073" width="3.7109375" style="330" customWidth="1"/>
    <col min="3074" max="3074" width="12.7109375" style="330" customWidth="1"/>
    <col min="3075" max="3075" width="24.7109375" style="330" customWidth="1"/>
    <col min="3076" max="3076" width="16.7109375" style="330" customWidth="1"/>
    <col min="3077" max="3077" width="12.7109375" style="330" customWidth="1"/>
    <col min="3078" max="3078" width="15.7109375" style="330" customWidth="1"/>
    <col min="3079" max="3079" width="18.7109375" style="330" customWidth="1"/>
    <col min="3080" max="3080" width="10.7109375" style="330" customWidth="1"/>
    <col min="3081" max="3328" width="9.140625" style="330"/>
    <col min="3329" max="3329" width="3.7109375" style="330" customWidth="1"/>
    <col min="3330" max="3330" width="12.7109375" style="330" customWidth="1"/>
    <col min="3331" max="3331" width="24.7109375" style="330" customWidth="1"/>
    <col min="3332" max="3332" width="16.7109375" style="330" customWidth="1"/>
    <col min="3333" max="3333" width="12.7109375" style="330" customWidth="1"/>
    <col min="3334" max="3334" width="15.7109375" style="330" customWidth="1"/>
    <col min="3335" max="3335" width="18.7109375" style="330" customWidth="1"/>
    <col min="3336" max="3336" width="10.7109375" style="330" customWidth="1"/>
    <col min="3337" max="3584" width="9.140625" style="330"/>
    <col min="3585" max="3585" width="3.7109375" style="330" customWidth="1"/>
    <col min="3586" max="3586" width="12.7109375" style="330" customWidth="1"/>
    <col min="3587" max="3587" width="24.7109375" style="330" customWidth="1"/>
    <col min="3588" max="3588" width="16.7109375" style="330" customWidth="1"/>
    <col min="3589" max="3589" width="12.7109375" style="330" customWidth="1"/>
    <col min="3590" max="3590" width="15.7109375" style="330" customWidth="1"/>
    <col min="3591" max="3591" width="18.7109375" style="330" customWidth="1"/>
    <col min="3592" max="3592" width="10.7109375" style="330" customWidth="1"/>
    <col min="3593" max="3840" width="9.140625" style="330"/>
    <col min="3841" max="3841" width="3.7109375" style="330" customWidth="1"/>
    <col min="3842" max="3842" width="12.7109375" style="330" customWidth="1"/>
    <col min="3843" max="3843" width="24.7109375" style="330" customWidth="1"/>
    <col min="3844" max="3844" width="16.7109375" style="330" customWidth="1"/>
    <col min="3845" max="3845" width="12.7109375" style="330" customWidth="1"/>
    <col min="3846" max="3846" width="15.7109375" style="330" customWidth="1"/>
    <col min="3847" max="3847" width="18.7109375" style="330" customWidth="1"/>
    <col min="3848" max="3848" width="10.7109375" style="330" customWidth="1"/>
    <col min="3849" max="4096" width="9.140625" style="330"/>
    <col min="4097" max="4097" width="3.7109375" style="330" customWidth="1"/>
    <col min="4098" max="4098" width="12.7109375" style="330" customWidth="1"/>
    <col min="4099" max="4099" width="24.7109375" style="330" customWidth="1"/>
    <col min="4100" max="4100" width="16.7109375" style="330" customWidth="1"/>
    <col min="4101" max="4101" width="12.7109375" style="330" customWidth="1"/>
    <col min="4102" max="4102" width="15.7109375" style="330" customWidth="1"/>
    <col min="4103" max="4103" width="18.7109375" style="330" customWidth="1"/>
    <col min="4104" max="4104" width="10.7109375" style="330" customWidth="1"/>
    <col min="4105" max="4352" width="9.140625" style="330"/>
    <col min="4353" max="4353" width="3.7109375" style="330" customWidth="1"/>
    <col min="4354" max="4354" width="12.7109375" style="330" customWidth="1"/>
    <col min="4355" max="4355" width="24.7109375" style="330" customWidth="1"/>
    <col min="4356" max="4356" width="16.7109375" style="330" customWidth="1"/>
    <col min="4357" max="4357" width="12.7109375" style="330" customWidth="1"/>
    <col min="4358" max="4358" width="15.7109375" style="330" customWidth="1"/>
    <col min="4359" max="4359" width="18.7109375" style="330" customWidth="1"/>
    <col min="4360" max="4360" width="10.7109375" style="330" customWidth="1"/>
    <col min="4361" max="4608" width="9.140625" style="330"/>
    <col min="4609" max="4609" width="3.7109375" style="330" customWidth="1"/>
    <col min="4610" max="4610" width="12.7109375" style="330" customWidth="1"/>
    <col min="4611" max="4611" width="24.7109375" style="330" customWidth="1"/>
    <col min="4612" max="4612" width="16.7109375" style="330" customWidth="1"/>
    <col min="4613" max="4613" width="12.7109375" style="330" customWidth="1"/>
    <col min="4614" max="4614" width="15.7109375" style="330" customWidth="1"/>
    <col min="4615" max="4615" width="18.7109375" style="330" customWidth="1"/>
    <col min="4616" max="4616" width="10.7109375" style="330" customWidth="1"/>
    <col min="4617" max="4864" width="9.140625" style="330"/>
    <col min="4865" max="4865" width="3.7109375" style="330" customWidth="1"/>
    <col min="4866" max="4866" width="12.7109375" style="330" customWidth="1"/>
    <col min="4867" max="4867" width="24.7109375" style="330" customWidth="1"/>
    <col min="4868" max="4868" width="16.7109375" style="330" customWidth="1"/>
    <col min="4869" max="4869" width="12.7109375" style="330" customWidth="1"/>
    <col min="4870" max="4870" width="15.7109375" style="330" customWidth="1"/>
    <col min="4871" max="4871" width="18.7109375" style="330" customWidth="1"/>
    <col min="4872" max="4872" width="10.7109375" style="330" customWidth="1"/>
    <col min="4873" max="5120" width="9.140625" style="330"/>
    <col min="5121" max="5121" width="3.7109375" style="330" customWidth="1"/>
    <col min="5122" max="5122" width="12.7109375" style="330" customWidth="1"/>
    <col min="5123" max="5123" width="24.7109375" style="330" customWidth="1"/>
    <col min="5124" max="5124" width="16.7109375" style="330" customWidth="1"/>
    <col min="5125" max="5125" width="12.7109375" style="330" customWidth="1"/>
    <col min="5126" max="5126" width="15.7109375" style="330" customWidth="1"/>
    <col min="5127" max="5127" width="18.7109375" style="330" customWidth="1"/>
    <col min="5128" max="5128" width="10.7109375" style="330" customWidth="1"/>
    <col min="5129" max="5376" width="9.140625" style="330"/>
    <col min="5377" max="5377" width="3.7109375" style="330" customWidth="1"/>
    <col min="5378" max="5378" width="12.7109375" style="330" customWidth="1"/>
    <col min="5379" max="5379" width="24.7109375" style="330" customWidth="1"/>
    <col min="5380" max="5380" width="16.7109375" style="330" customWidth="1"/>
    <col min="5381" max="5381" width="12.7109375" style="330" customWidth="1"/>
    <col min="5382" max="5382" width="15.7109375" style="330" customWidth="1"/>
    <col min="5383" max="5383" width="18.7109375" style="330" customWidth="1"/>
    <col min="5384" max="5384" width="10.7109375" style="330" customWidth="1"/>
    <col min="5385" max="5632" width="9.140625" style="330"/>
    <col min="5633" max="5633" width="3.7109375" style="330" customWidth="1"/>
    <col min="5634" max="5634" width="12.7109375" style="330" customWidth="1"/>
    <col min="5635" max="5635" width="24.7109375" style="330" customWidth="1"/>
    <col min="5636" max="5636" width="16.7109375" style="330" customWidth="1"/>
    <col min="5637" max="5637" width="12.7109375" style="330" customWidth="1"/>
    <col min="5638" max="5638" width="15.7109375" style="330" customWidth="1"/>
    <col min="5639" max="5639" width="18.7109375" style="330" customWidth="1"/>
    <col min="5640" max="5640" width="10.7109375" style="330" customWidth="1"/>
    <col min="5641" max="5888" width="9.140625" style="330"/>
    <col min="5889" max="5889" width="3.7109375" style="330" customWidth="1"/>
    <col min="5890" max="5890" width="12.7109375" style="330" customWidth="1"/>
    <col min="5891" max="5891" width="24.7109375" style="330" customWidth="1"/>
    <col min="5892" max="5892" width="16.7109375" style="330" customWidth="1"/>
    <col min="5893" max="5893" width="12.7109375" style="330" customWidth="1"/>
    <col min="5894" max="5894" width="15.7109375" style="330" customWidth="1"/>
    <col min="5895" max="5895" width="18.7109375" style="330" customWidth="1"/>
    <col min="5896" max="5896" width="10.7109375" style="330" customWidth="1"/>
    <col min="5897" max="6144" width="9.140625" style="330"/>
    <col min="6145" max="6145" width="3.7109375" style="330" customWidth="1"/>
    <col min="6146" max="6146" width="12.7109375" style="330" customWidth="1"/>
    <col min="6147" max="6147" width="24.7109375" style="330" customWidth="1"/>
    <col min="6148" max="6148" width="16.7109375" style="330" customWidth="1"/>
    <col min="6149" max="6149" width="12.7109375" style="330" customWidth="1"/>
    <col min="6150" max="6150" width="15.7109375" style="330" customWidth="1"/>
    <col min="6151" max="6151" width="18.7109375" style="330" customWidth="1"/>
    <col min="6152" max="6152" width="10.7109375" style="330" customWidth="1"/>
    <col min="6153" max="6400" width="9.140625" style="330"/>
    <col min="6401" max="6401" width="3.7109375" style="330" customWidth="1"/>
    <col min="6402" max="6402" width="12.7109375" style="330" customWidth="1"/>
    <col min="6403" max="6403" width="24.7109375" style="330" customWidth="1"/>
    <col min="6404" max="6404" width="16.7109375" style="330" customWidth="1"/>
    <col min="6405" max="6405" width="12.7109375" style="330" customWidth="1"/>
    <col min="6406" max="6406" width="15.7109375" style="330" customWidth="1"/>
    <col min="6407" max="6407" width="18.7109375" style="330" customWidth="1"/>
    <col min="6408" max="6408" width="10.7109375" style="330" customWidth="1"/>
    <col min="6409" max="6656" width="9.140625" style="330"/>
    <col min="6657" max="6657" width="3.7109375" style="330" customWidth="1"/>
    <col min="6658" max="6658" width="12.7109375" style="330" customWidth="1"/>
    <col min="6659" max="6659" width="24.7109375" style="330" customWidth="1"/>
    <col min="6660" max="6660" width="16.7109375" style="330" customWidth="1"/>
    <col min="6661" max="6661" width="12.7109375" style="330" customWidth="1"/>
    <col min="6662" max="6662" width="15.7109375" style="330" customWidth="1"/>
    <col min="6663" max="6663" width="18.7109375" style="330" customWidth="1"/>
    <col min="6664" max="6664" width="10.7109375" style="330" customWidth="1"/>
    <col min="6665" max="6912" width="9.140625" style="330"/>
    <col min="6913" max="6913" width="3.7109375" style="330" customWidth="1"/>
    <col min="6914" max="6914" width="12.7109375" style="330" customWidth="1"/>
    <col min="6915" max="6915" width="24.7109375" style="330" customWidth="1"/>
    <col min="6916" max="6916" width="16.7109375" style="330" customWidth="1"/>
    <col min="6917" max="6917" width="12.7109375" style="330" customWidth="1"/>
    <col min="6918" max="6918" width="15.7109375" style="330" customWidth="1"/>
    <col min="6919" max="6919" width="18.7109375" style="330" customWidth="1"/>
    <col min="6920" max="6920" width="10.7109375" style="330" customWidth="1"/>
    <col min="6921" max="7168" width="9.140625" style="330"/>
    <col min="7169" max="7169" width="3.7109375" style="330" customWidth="1"/>
    <col min="7170" max="7170" width="12.7109375" style="330" customWidth="1"/>
    <col min="7171" max="7171" width="24.7109375" style="330" customWidth="1"/>
    <col min="7172" max="7172" width="16.7109375" style="330" customWidth="1"/>
    <col min="7173" max="7173" width="12.7109375" style="330" customWidth="1"/>
    <col min="7174" max="7174" width="15.7109375" style="330" customWidth="1"/>
    <col min="7175" max="7175" width="18.7109375" style="330" customWidth="1"/>
    <col min="7176" max="7176" width="10.7109375" style="330" customWidth="1"/>
    <col min="7177" max="7424" width="9.140625" style="330"/>
    <col min="7425" max="7425" width="3.7109375" style="330" customWidth="1"/>
    <col min="7426" max="7426" width="12.7109375" style="330" customWidth="1"/>
    <col min="7427" max="7427" width="24.7109375" style="330" customWidth="1"/>
    <col min="7428" max="7428" width="16.7109375" style="330" customWidth="1"/>
    <col min="7429" max="7429" width="12.7109375" style="330" customWidth="1"/>
    <col min="7430" max="7430" width="15.7109375" style="330" customWidth="1"/>
    <col min="7431" max="7431" width="18.7109375" style="330" customWidth="1"/>
    <col min="7432" max="7432" width="10.7109375" style="330" customWidth="1"/>
    <col min="7433" max="7680" width="9.140625" style="330"/>
    <col min="7681" max="7681" width="3.7109375" style="330" customWidth="1"/>
    <col min="7682" max="7682" width="12.7109375" style="330" customWidth="1"/>
    <col min="7683" max="7683" width="24.7109375" style="330" customWidth="1"/>
    <col min="7684" max="7684" width="16.7109375" style="330" customWidth="1"/>
    <col min="7685" max="7685" width="12.7109375" style="330" customWidth="1"/>
    <col min="7686" max="7686" width="15.7109375" style="330" customWidth="1"/>
    <col min="7687" max="7687" width="18.7109375" style="330" customWidth="1"/>
    <col min="7688" max="7688" width="10.7109375" style="330" customWidth="1"/>
    <col min="7689" max="7936" width="9.140625" style="330"/>
    <col min="7937" max="7937" width="3.7109375" style="330" customWidth="1"/>
    <col min="7938" max="7938" width="12.7109375" style="330" customWidth="1"/>
    <col min="7939" max="7939" width="24.7109375" style="330" customWidth="1"/>
    <col min="7940" max="7940" width="16.7109375" style="330" customWidth="1"/>
    <col min="7941" max="7941" width="12.7109375" style="330" customWidth="1"/>
    <col min="7942" max="7942" width="15.7109375" style="330" customWidth="1"/>
    <col min="7943" max="7943" width="18.7109375" style="330" customWidth="1"/>
    <col min="7944" max="7944" width="10.7109375" style="330" customWidth="1"/>
    <col min="7945" max="8192" width="9.140625" style="330"/>
    <col min="8193" max="8193" width="3.7109375" style="330" customWidth="1"/>
    <col min="8194" max="8194" width="12.7109375" style="330" customWidth="1"/>
    <col min="8195" max="8195" width="24.7109375" style="330" customWidth="1"/>
    <col min="8196" max="8196" width="16.7109375" style="330" customWidth="1"/>
    <col min="8197" max="8197" width="12.7109375" style="330" customWidth="1"/>
    <col min="8198" max="8198" width="15.7109375" style="330" customWidth="1"/>
    <col min="8199" max="8199" width="18.7109375" style="330" customWidth="1"/>
    <col min="8200" max="8200" width="10.7109375" style="330" customWidth="1"/>
    <col min="8201" max="8448" width="9.140625" style="330"/>
    <col min="8449" max="8449" width="3.7109375" style="330" customWidth="1"/>
    <col min="8450" max="8450" width="12.7109375" style="330" customWidth="1"/>
    <col min="8451" max="8451" width="24.7109375" style="330" customWidth="1"/>
    <col min="8452" max="8452" width="16.7109375" style="330" customWidth="1"/>
    <col min="8453" max="8453" width="12.7109375" style="330" customWidth="1"/>
    <col min="8454" max="8454" width="15.7109375" style="330" customWidth="1"/>
    <col min="8455" max="8455" width="18.7109375" style="330" customWidth="1"/>
    <col min="8456" max="8456" width="10.7109375" style="330" customWidth="1"/>
    <col min="8457" max="8704" width="9.140625" style="330"/>
    <col min="8705" max="8705" width="3.7109375" style="330" customWidth="1"/>
    <col min="8706" max="8706" width="12.7109375" style="330" customWidth="1"/>
    <col min="8707" max="8707" width="24.7109375" style="330" customWidth="1"/>
    <col min="8708" max="8708" width="16.7109375" style="330" customWidth="1"/>
    <col min="8709" max="8709" width="12.7109375" style="330" customWidth="1"/>
    <col min="8710" max="8710" width="15.7109375" style="330" customWidth="1"/>
    <col min="8711" max="8711" width="18.7109375" style="330" customWidth="1"/>
    <col min="8712" max="8712" width="10.7109375" style="330" customWidth="1"/>
    <col min="8713" max="8960" width="9.140625" style="330"/>
    <col min="8961" max="8961" width="3.7109375" style="330" customWidth="1"/>
    <col min="8962" max="8962" width="12.7109375" style="330" customWidth="1"/>
    <col min="8963" max="8963" width="24.7109375" style="330" customWidth="1"/>
    <col min="8964" max="8964" width="16.7109375" style="330" customWidth="1"/>
    <col min="8965" max="8965" width="12.7109375" style="330" customWidth="1"/>
    <col min="8966" max="8966" width="15.7109375" style="330" customWidth="1"/>
    <col min="8967" max="8967" width="18.7109375" style="330" customWidth="1"/>
    <col min="8968" max="8968" width="10.7109375" style="330" customWidth="1"/>
    <col min="8969" max="9216" width="9.140625" style="330"/>
    <col min="9217" max="9217" width="3.7109375" style="330" customWidth="1"/>
    <col min="9218" max="9218" width="12.7109375" style="330" customWidth="1"/>
    <col min="9219" max="9219" width="24.7109375" style="330" customWidth="1"/>
    <col min="9220" max="9220" width="16.7109375" style="330" customWidth="1"/>
    <col min="9221" max="9221" width="12.7109375" style="330" customWidth="1"/>
    <col min="9222" max="9222" width="15.7109375" style="330" customWidth="1"/>
    <col min="9223" max="9223" width="18.7109375" style="330" customWidth="1"/>
    <col min="9224" max="9224" width="10.7109375" style="330" customWidth="1"/>
    <col min="9225" max="9472" width="9.140625" style="330"/>
    <col min="9473" max="9473" width="3.7109375" style="330" customWidth="1"/>
    <col min="9474" max="9474" width="12.7109375" style="330" customWidth="1"/>
    <col min="9475" max="9475" width="24.7109375" style="330" customWidth="1"/>
    <col min="9476" max="9476" width="16.7109375" style="330" customWidth="1"/>
    <col min="9477" max="9477" width="12.7109375" style="330" customWidth="1"/>
    <col min="9478" max="9478" width="15.7109375" style="330" customWidth="1"/>
    <col min="9479" max="9479" width="18.7109375" style="330" customWidth="1"/>
    <col min="9480" max="9480" width="10.7109375" style="330" customWidth="1"/>
    <col min="9481" max="9728" width="9.140625" style="330"/>
    <col min="9729" max="9729" width="3.7109375" style="330" customWidth="1"/>
    <col min="9730" max="9730" width="12.7109375" style="330" customWidth="1"/>
    <col min="9731" max="9731" width="24.7109375" style="330" customWidth="1"/>
    <col min="9732" max="9732" width="16.7109375" style="330" customWidth="1"/>
    <col min="9733" max="9733" width="12.7109375" style="330" customWidth="1"/>
    <col min="9734" max="9734" width="15.7109375" style="330" customWidth="1"/>
    <col min="9735" max="9735" width="18.7109375" style="330" customWidth="1"/>
    <col min="9736" max="9736" width="10.7109375" style="330" customWidth="1"/>
    <col min="9737" max="9984" width="9.140625" style="330"/>
    <col min="9985" max="9985" width="3.7109375" style="330" customWidth="1"/>
    <col min="9986" max="9986" width="12.7109375" style="330" customWidth="1"/>
    <col min="9987" max="9987" width="24.7109375" style="330" customWidth="1"/>
    <col min="9988" max="9988" width="16.7109375" style="330" customWidth="1"/>
    <col min="9989" max="9989" width="12.7109375" style="330" customWidth="1"/>
    <col min="9990" max="9990" width="15.7109375" style="330" customWidth="1"/>
    <col min="9991" max="9991" width="18.7109375" style="330" customWidth="1"/>
    <col min="9992" max="9992" width="10.7109375" style="330" customWidth="1"/>
    <col min="9993" max="10240" width="9.140625" style="330"/>
    <col min="10241" max="10241" width="3.7109375" style="330" customWidth="1"/>
    <col min="10242" max="10242" width="12.7109375" style="330" customWidth="1"/>
    <col min="10243" max="10243" width="24.7109375" style="330" customWidth="1"/>
    <col min="10244" max="10244" width="16.7109375" style="330" customWidth="1"/>
    <col min="10245" max="10245" width="12.7109375" style="330" customWidth="1"/>
    <col min="10246" max="10246" width="15.7109375" style="330" customWidth="1"/>
    <col min="10247" max="10247" width="18.7109375" style="330" customWidth="1"/>
    <col min="10248" max="10248" width="10.7109375" style="330" customWidth="1"/>
    <col min="10249" max="10496" width="9.140625" style="330"/>
    <col min="10497" max="10497" width="3.7109375" style="330" customWidth="1"/>
    <col min="10498" max="10498" width="12.7109375" style="330" customWidth="1"/>
    <col min="10499" max="10499" width="24.7109375" style="330" customWidth="1"/>
    <col min="10500" max="10500" width="16.7109375" style="330" customWidth="1"/>
    <col min="10501" max="10501" width="12.7109375" style="330" customWidth="1"/>
    <col min="10502" max="10502" width="15.7109375" style="330" customWidth="1"/>
    <col min="10503" max="10503" width="18.7109375" style="330" customWidth="1"/>
    <col min="10504" max="10504" width="10.7109375" style="330" customWidth="1"/>
    <col min="10505" max="10752" width="9.140625" style="330"/>
    <col min="10753" max="10753" width="3.7109375" style="330" customWidth="1"/>
    <col min="10754" max="10754" width="12.7109375" style="330" customWidth="1"/>
    <col min="10755" max="10755" width="24.7109375" style="330" customWidth="1"/>
    <col min="10756" max="10756" width="16.7109375" style="330" customWidth="1"/>
    <col min="10757" max="10757" width="12.7109375" style="330" customWidth="1"/>
    <col min="10758" max="10758" width="15.7109375" style="330" customWidth="1"/>
    <col min="10759" max="10759" width="18.7109375" style="330" customWidth="1"/>
    <col min="10760" max="10760" width="10.7109375" style="330" customWidth="1"/>
    <col min="10761" max="11008" width="9.140625" style="330"/>
    <col min="11009" max="11009" width="3.7109375" style="330" customWidth="1"/>
    <col min="11010" max="11010" width="12.7109375" style="330" customWidth="1"/>
    <col min="11011" max="11011" width="24.7109375" style="330" customWidth="1"/>
    <col min="11012" max="11012" width="16.7109375" style="330" customWidth="1"/>
    <col min="11013" max="11013" width="12.7109375" style="330" customWidth="1"/>
    <col min="11014" max="11014" width="15.7109375" style="330" customWidth="1"/>
    <col min="11015" max="11015" width="18.7109375" style="330" customWidth="1"/>
    <col min="11016" max="11016" width="10.7109375" style="330" customWidth="1"/>
    <col min="11017" max="11264" width="9.140625" style="330"/>
    <col min="11265" max="11265" width="3.7109375" style="330" customWidth="1"/>
    <col min="11266" max="11266" width="12.7109375" style="330" customWidth="1"/>
    <col min="11267" max="11267" width="24.7109375" style="330" customWidth="1"/>
    <col min="11268" max="11268" width="16.7109375" style="330" customWidth="1"/>
    <col min="11269" max="11269" width="12.7109375" style="330" customWidth="1"/>
    <col min="11270" max="11270" width="15.7109375" style="330" customWidth="1"/>
    <col min="11271" max="11271" width="18.7109375" style="330" customWidth="1"/>
    <col min="11272" max="11272" width="10.7109375" style="330" customWidth="1"/>
    <col min="11273" max="11520" width="9.140625" style="330"/>
    <col min="11521" max="11521" width="3.7109375" style="330" customWidth="1"/>
    <col min="11522" max="11522" width="12.7109375" style="330" customWidth="1"/>
    <col min="11523" max="11523" width="24.7109375" style="330" customWidth="1"/>
    <col min="11524" max="11524" width="16.7109375" style="330" customWidth="1"/>
    <col min="11525" max="11525" width="12.7109375" style="330" customWidth="1"/>
    <col min="11526" max="11526" width="15.7109375" style="330" customWidth="1"/>
    <col min="11527" max="11527" width="18.7109375" style="330" customWidth="1"/>
    <col min="11528" max="11528" width="10.7109375" style="330" customWidth="1"/>
    <col min="11529" max="11776" width="9.140625" style="330"/>
    <col min="11777" max="11777" width="3.7109375" style="330" customWidth="1"/>
    <col min="11778" max="11778" width="12.7109375" style="330" customWidth="1"/>
    <col min="11779" max="11779" width="24.7109375" style="330" customWidth="1"/>
    <col min="11780" max="11780" width="16.7109375" style="330" customWidth="1"/>
    <col min="11781" max="11781" width="12.7109375" style="330" customWidth="1"/>
    <col min="11782" max="11782" width="15.7109375" style="330" customWidth="1"/>
    <col min="11783" max="11783" width="18.7109375" style="330" customWidth="1"/>
    <col min="11784" max="11784" width="10.7109375" style="330" customWidth="1"/>
    <col min="11785" max="12032" width="9.140625" style="330"/>
    <col min="12033" max="12033" width="3.7109375" style="330" customWidth="1"/>
    <col min="12034" max="12034" width="12.7109375" style="330" customWidth="1"/>
    <col min="12035" max="12035" width="24.7109375" style="330" customWidth="1"/>
    <col min="12036" max="12036" width="16.7109375" style="330" customWidth="1"/>
    <col min="12037" max="12037" width="12.7109375" style="330" customWidth="1"/>
    <col min="12038" max="12038" width="15.7109375" style="330" customWidth="1"/>
    <col min="12039" max="12039" width="18.7109375" style="330" customWidth="1"/>
    <col min="12040" max="12040" width="10.7109375" style="330" customWidth="1"/>
    <col min="12041" max="12288" width="9.140625" style="330"/>
    <col min="12289" max="12289" width="3.7109375" style="330" customWidth="1"/>
    <col min="12290" max="12290" width="12.7109375" style="330" customWidth="1"/>
    <col min="12291" max="12291" width="24.7109375" style="330" customWidth="1"/>
    <col min="12292" max="12292" width="16.7109375" style="330" customWidth="1"/>
    <col min="12293" max="12293" width="12.7109375" style="330" customWidth="1"/>
    <col min="12294" max="12294" width="15.7109375" style="330" customWidth="1"/>
    <col min="12295" max="12295" width="18.7109375" style="330" customWidth="1"/>
    <col min="12296" max="12296" width="10.7109375" style="330" customWidth="1"/>
    <col min="12297" max="12544" width="9.140625" style="330"/>
    <col min="12545" max="12545" width="3.7109375" style="330" customWidth="1"/>
    <col min="12546" max="12546" width="12.7109375" style="330" customWidth="1"/>
    <col min="12547" max="12547" width="24.7109375" style="330" customWidth="1"/>
    <col min="12548" max="12548" width="16.7109375" style="330" customWidth="1"/>
    <col min="12549" max="12549" width="12.7109375" style="330" customWidth="1"/>
    <col min="12550" max="12550" width="15.7109375" style="330" customWidth="1"/>
    <col min="12551" max="12551" width="18.7109375" style="330" customWidth="1"/>
    <col min="12552" max="12552" width="10.7109375" style="330" customWidth="1"/>
    <col min="12553" max="12800" width="9.140625" style="330"/>
    <col min="12801" max="12801" width="3.7109375" style="330" customWidth="1"/>
    <col min="12802" max="12802" width="12.7109375" style="330" customWidth="1"/>
    <col min="12803" max="12803" width="24.7109375" style="330" customWidth="1"/>
    <col min="12804" max="12804" width="16.7109375" style="330" customWidth="1"/>
    <col min="12805" max="12805" width="12.7109375" style="330" customWidth="1"/>
    <col min="12806" max="12806" width="15.7109375" style="330" customWidth="1"/>
    <col min="12807" max="12807" width="18.7109375" style="330" customWidth="1"/>
    <col min="12808" max="12808" width="10.7109375" style="330" customWidth="1"/>
    <col min="12809" max="13056" width="9.140625" style="330"/>
    <col min="13057" max="13057" width="3.7109375" style="330" customWidth="1"/>
    <col min="13058" max="13058" width="12.7109375" style="330" customWidth="1"/>
    <col min="13059" max="13059" width="24.7109375" style="330" customWidth="1"/>
    <col min="13060" max="13060" width="16.7109375" style="330" customWidth="1"/>
    <col min="13061" max="13061" width="12.7109375" style="330" customWidth="1"/>
    <col min="13062" max="13062" width="15.7109375" style="330" customWidth="1"/>
    <col min="13063" max="13063" width="18.7109375" style="330" customWidth="1"/>
    <col min="13064" max="13064" width="10.7109375" style="330" customWidth="1"/>
    <col min="13065" max="13312" width="9.140625" style="330"/>
    <col min="13313" max="13313" width="3.7109375" style="330" customWidth="1"/>
    <col min="13314" max="13314" width="12.7109375" style="330" customWidth="1"/>
    <col min="13315" max="13315" width="24.7109375" style="330" customWidth="1"/>
    <col min="13316" max="13316" width="16.7109375" style="330" customWidth="1"/>
    <col min="13317" max="13317" width="12.7109375" style="330" customWidth="1"/>
    <col min="13318" max="13318" width="15.7109375" style="330" customWidth="1"/>
    <col min="13319" max="13319" width="18.7109375" style="330" customWidth="1"/>
    <col min="13320" max="13320" width="10.7109375" style="330" customWidth="1"/>
    <col min="13321" max="13568" width="9.140625" style="330"/>
    <col min="13569" max="13569" width="3.7109375" style="330" customWidth="1"/>
    <col min="13570" max="13570" width="12.7109375" style="330" customWidth="1"/>
    <col min="13571" max="13571" width="24.7109375" style="330" customWidth="1"/>
    <col min="13572" max="13572" width="16.7109375" style="330" customWidth="1"/>
    <col min="13573" max="13573" width="12.7109375" style="330" customWidth="1"/>
    <col min="13574" max="13574" width="15.7109375" style="330" customWidth="1"/>
    <col min="13575" max="13575" width="18.7109375" style="330" customWidth="1"/>
    <col min="13576" max="13576" width="10.7109375" style="330" customWidth="1"/>
    <col min="13577" max="13824" width="9.140625" style="330"/>
    <col min="13825" max="13825" width="3.7109375" style="330" customWidth="1"/>
    <col min="13826" max="13826" width="12.7109375" style="330" customWidth="1"/>
    <col min="13827" max="13827" width="24.7109375" style="330" customWidth="1"/>
    <col min="13828" max="13828" width="16.7109375" style="330" customWidth="1"/>
    <col min="13829" max="13829" width="12.7109375" style="330" customWidth="1"/>
    <col min="13830" max="13830" width="15.7109375" style="330" customWidth="1"/>
    <col min="13831" max="13831" width="18.7109375" style="330" customWidth="1"/>
    <col min="13832" max="13832" width="10.7109375" style="330" customWidth="1"/>
    <col min="13833" max="14080" width="9.140625" style="330"/>
    <col min="14081" max="14081" width="3.7109375" style="330" customWidth="1"/>
    <col min="14082" max="14082" width="12.7109375" style="330" customWidth="1"/>
    <col min="14083" max="14083" width="24.7109375" style="330" customWidth="1"/>
    <col min="14084" max="14084" width="16.7109375" style="330" customWidth="1"/>
    <col min="14085" max="14085" width="12.7109375" style="330" customWidth="1"/>
    <col min="14086" max="14086" width="15.7109375" style="330" customWidth="1"/>
    <col min="14087" max="14087" width="18.7109375" style="330" customWidth="1"/>
    <col min="14088" max="14088" width="10.7109375" style="330" customWidth="1"/>
    <col min="14089" max="14336" width="9.140625" style="330"/>
    <col min="14337" max="14337" width="3.7109375" style="330" customWidth="1"/>
    <col min="14338" max="14338" width="12.7109375" style="330" customWidth="1"/>
    <col min="14339" max="14339" width="24.7109375" style="330" customWidth="1"/>
    <col min="14340" max="14340" width="16.7109375" style="330" customWidth="1"/>
    <col min="14341" max="14341" width="12.7109375" style="330" customWidth="1"/>
    <col min="14342" max="14342" width="15.7109375" style="330" customWidth="1"/>
    <col min="14343" max="14343" width="18.7109375" style="330" customWidth="1"/>
    <col min="14344" max="14344" width="10.7109375" style="330" customWidth="1"/>
    <col min="14345" max="14592" width="9.140625" style="330"/>
    <col min="14593" max="14593" width="3.7109375" style="330" customWidth="1"/>
    <col min="14594" max="14594" width="12.7109375" style="330" customWidth="1"/>
    <col min="14595" max="14595" width="24.7109375" style="330" customWidth="1"/>
    <col min="14596" max="14596" width="16.7109375" style="330" customWidth="1"/>
    <col min="14597" max="14597" width="12.7109375" style="330" customWidth="1"/>
    <col min="14598" max="14598" width="15.7109375" style="330" customWidth="1"/>
    <col min="14599" max="14599" width="18.7109375" style="330" customWidth="1"/>
    <col min="14600" max="14600" width="10.7109375" style="330" customWidth="1"/>
    <col min="14601" max="14848" width="9.140625" style="330"/>
    <col min="14849" max="14849" width="3.7109375" style="330" customWidth="1"/>
    <col min="14850" max="14850" width="12.7109375" style="330" customWidth="1"/>
    <col min="14851" max="14851" width="24.7109375" style="330" customWidth="1"/>
    <col min="14852" max="14852" width="16.7109375" style="330" customWidth="1"/>
    <col min="14853" max="14853" width="12.7109375" style="330" customWidth="1"/>
    <col min="14854" max="14854" width="15.7109375" style="330" customWidth="1"/>
    <col min="14855" max="14855" width="18.7109375" style="330" customWidth="1"/>
    <col min="14856" max="14856" width="10.7109375" style="330" customWidth="1"/>
    <col min="14857" max="15104" width="9.140625" style="330"/>
    <col min="15105" max="15105" width="3.7109375" style="330" customWidth="1"/>
    <col min="15106" max="15106" width="12.7109375" style="330" customWidth="1"/>
    <col min="15107" max="15107" width="24.7109375" style="330" customWidth="1"/>
    <col min="15108" max="15108" width="16.7109375" style="330" customWidth="1"/>
    <col min="15109" max="15109" width="12.7109375" style="330" customWidth="1"/>
    <col min="15110" max="15110" width="15.7109375" style="330" customWidth="1"/>
    <col min="15111" max="15111" width="18.7109375" style="330" customWidth="1"/>
    <col min="15112" max="15112" width="10.7109375" style="330" customWidth="1"/>
    <col min="15113" max="15360" width="9.140625" style="330"/>
    <col min="15361" max="15361" width="3.7109375" style="330" customWidth="1"/>
    <col min="15362" max="15362" width="12.7109375" style="330" customWidth="1"/>
    <col min="15363" max="15363" width="24.7109375" style="330" customWidth="1"/>
    <col min="15364" max="15364" width="16.7109375" style="330" customWidth="1"/>
    <col min="15365" max="15365" width="12.7109375" style="330" customWidth="1"/>
    <col min="15366" max="15366" width="15.7109375" style="330" customWidth="1"/>
    <col min="15367" max="15367" width="18.7109375" style="330" customWidth="1"/>
    <col min="15368" max="15368" width="10.7109375" style="330" customWidth="1"/>
    <col min="15369" max="15616" width="9.140625" style="330"/>
    <col min="15617" max="15617" width="3.7109375" style="330" customWidth="1"/>
    <col min="15618" max="15618" width="12.7109375" style="330" customWidth="1"/>
    <col min="15619" max="15619" width="24.7109375" style="330" customWidth="1"/>
    <col min="15620" max="15620" width="16.7109375" style="330" customWidth="1"/>
    <col min="15621" max="15621" width="12.7109375" style="330" customWidth="1"/>
    <col min="15622" max="15622" width="15.7109375" style="330" customWidth="1"/>
    <col min="15623" max="15623" width="18.7109375" style="330" customWidth="1"/>
    <col min="15624" max="15624" width="10.7109375" style="330" customWidth="1"/>
    <col min="15625" max="15872" width="9.140625" style="330"/>
    <col min="15873" max="15873" width="3.7109375" style="330" customWidth="1"/>
    <col min="15874" max="15874" width="12.7109375" style="330" customWidth="1"/>
    <col min="15875" max="15875" width="24.7109375" style="330" customWidth="1"/>
    <col min="15876" max="15876" width="16.7109375" style="330" customWidth="1"/>
    <col min="15877" max="15877" width="12.7109375" style="330" customWidth="1"/>
    <col min="15878" max="15878" width="15.7109375" style="330" customWidth="1"/>
    <col min="15879" max="15879" width="18.7109375" style="330" customWidth="1"/>
    <col min="15880" max="15880" width="10.7109375" style="330" customWidth="1"/>
    <col min="15881" max="16128" width="9.140625" style="330"/>
    <col min="16129" max="16129" width="3.7109375" style="330" customWidth="1"/>
    <col min="16130" max="16130" width="12.7109375" style="330" customWidth="1"/>
    <col min="16131" max="16131" width="24.7109375" style="330" customWidth="1"/>
    <col min="16132" max="16132" width="16.7109375" style="330" customWidth="1"/>
    <col min="16133" max="16133" width="12.7109375" style="330" customWidth="1"/>
    <col min="16134" max="16134" width="15.7109375" style="330" customWidth="1"/>
    <col min="16135" max="16135" width="18.7109375" style="330" customWidth="1"/>
    <col min="16136" max="16136" width="10.7109375" style="330" customWidth="1"/>
    <col min="16137" max="16384" width="9.140625" style="330"/>
  </cols>
  <sheetData>
    <row r="2" spans="1:15">
      <c r="A2" s="696" t="s">
        <v>563</v>
      </c>
      <c r="B2" s="696"/>
      <c r="C2" s="696"/>
      <c r="D2" s="696"/>
      <c r="E2" s="696"/>
      <c r="F2" s="696"/>
      <c r="G2" s="696"/>
      <c r="H2" s="696"/>
      <c r="I2" s="329"/>
      <c r="J2" s="329"/>
      <c r="K2" s="329"/>
      <c r="L2" s="329"/>
      <c r="M2" s="329"/>
      <c r="N2" s="329"/>
      <c r="O2" s="329"/>
    </row>
    <row r="3" spans="1:15" s="332" customFormat="1" ht="11.25">
      <c r="A3" s="697" t="s">
        <v>0</v>
      </c>
      <c r="B3" s="697"/>
      <c r="C3" s="697"/>
      <c r="D3" s="697"/>
      <c r="E3" s="697"/>
      <c r="F3" s="697"/>
      <c r="G3" s="697"/>
      <c r="H3" s="697"/>
      <c r="I3" s="331"/>
      <c r="J3" s="331"/>
      <c r="K3" s="331"/>
      <c r="L3" s="331"/>
      <c r="M3" s="331"/>
      <c r="N3" s="331"/>
      <c r="O3" s="331"/>
    </row>
    <row r="4" spans="1:15" ht="15" customHeight="1">
      <c r="A4" s="698"/>
      <c r="B4" s="698"/>
      <c r="C4" s="698"/>
      <c r="D4" s="698"/>
      <c r="E4" s="698"/>
      <c r="F4" s="698"/>
      <c r="G4" s="698"/>
      <c r="H4" s="698"/>
    </row>
    <row r="5" spans="1:15" s="333" customFormat="1">
      <c r="C5" s="699"/>
      <c r="D5" s="699"/>
      <c r="E5" s="699"/>
      <c r="F5" s="699"/>
      <c r="G5" s="699"/>
    </row>
    <row r="6" spans="1:15" s="335" customFormat="1" ht="12">
      <c r="A6" s="700" t="s">
        <v>1</v>
      </c>
      <c r="B6" s="700"/>
      <c r="C6" s="334" t="s">
        <v>2</v>
      </c>
      <c r="D6" s="334" t="s">
        <v>3</v>
      </c>
      <c r="E6" s="700" t="s">
        <v>4</v>
      </c>
      <c r="F6" s="700"/>
      <c r="G6" s="334" t="s">
        <v>5</v>
      </c>
      <c r="H6" s="334" t="s">
        <v>6</v>
      </c>
    </row>
    <row r="7" spans="1:15" s="338" customFormat="1" ht="19.899999999999999" customHeight="1">
      <c r="A7" s="685"/>
      <c r="B7" s="685"/>
      <c r="C7" s="336"/>
      <c r="D7" s="337"/>
      <c r="E7" s="686"/>
      <c r="F7" s="687"/>
      <c r="G7" s="336"/>
      <c r="H7" s="336"/>
    </row>
    <row r="8" spans="1:15" ht="6.75" customHeight="1" thickBot="1">
      <c r="C8" s="339"/>
    </row>
    <row r="9" spans="1:15" ht="33.75" customHeight="1">
      <c r="A9" s="688" t="s">
        <v>450</v>
      </c>
      <c r="B9" s="690" t="s">
        <v>451</v>
      </c>
      <c r="C9" s="690"/>
      <c r="D9" s="691"/>
      <c r="E9" s="694" t="s">
        <v>452</v>
      </c>
      <c r="F9" s="694" t="s">
        <v>564</v>
      </c>
      <c r="G9" s="694" t="s">
        <v>565</v>
      </c>
      <c r="H9" s="341" t="s">
        <v>455</v>
      </c>
    </row>
    <row r="10" spans="1:15" s="340" customFormat="1" ht="10.5" customHeight="1" thickBot="1">
      <c r="A10" s="689"/>
      <c r="B10" s="692"/>
      <c r="C10" s="692"/>
      <c r="D10" s="693"/>
      <c r="E10" s="695"/>
      <c r="F10" s="695"/>
      <c r="G10" s="695"/>
      <c r="H10" s="342"/>
    </row>
    <row r="11" spans="1:15" s="345" customFormat="1" ht="15" customHeight="1">
      <c r="A11" s="674">
        <v>1</v>
      </c>
      <c r="B11" s="676" t="s">
        <v>283</v>
      </c>
      <c r="C11" s="677"/>
      <c r="D11" s="678"/>
      <c r="E11" s="343"/>
      <c r="F11" s="344"/>
      <c r="G11" s="343"/>
      <c r="H11" s="679">
        <v>4056</v>
      </c>
    </row>
    <row r="12" spans="1:15" s="345" customFormat="1" ht="15" customHeight="1" thickBot="1">
      <c r="A12" s="675"/>
      <c r="B12" s="681" t="s">
        <v>200</v>
      </c>
      <c r="C12" s="682"/>
      <c r="D12" s="683"/>
      <c r="E12" s="346"/>
      <c r="F12" s="347"/>
      <c r="G12" s="346"/>
      <c r="H12" s="680"/>
    </row>
    <row r="13" spans="1:15" s="345" customFormat="1" ht="15" customHeight="1">
      <c r="A13" s="674">
        <v>2</v>
      </c>
      <c r="B13" s="676" t="s">
        <v>306</v>
      </c>
      <c r="C13" s="677"/>
      <c r="D13" s="678"/>
      <c r="E13" s="343"/>
      <c r="F13" s="344"/>
      <c r="G13" s="343"/>
      <c r="H13" s="679">
        <v>2874</v>
      </c>
    </row>
    <row r="14" spans="1:15" s="345" customFormat="1" ht="15" customHeight="1" thickBot="1">
      <c r="A14" s="675"/>
      <c r="B14" s="681" t="s">
        <v>211</v>
      </c>
      <c r="C14" s="682"/>
      <c r="D14" s="683"/>
      <c r="E14" s="346"/>
      <c r="F14" s="347"/>
      <c r="G14" s="346"/>
      <c r="H14" s="680"/>
    </row>
    <row r="15" spans="1:15" s="345" customFormat="1" ht="15" customHeight="1">
      <c r="A15" s="674">
        <v>3</v>
      </c>
      <c r="B15" s="676" t="s">
        <v>573</v>
      </c>
      <c r="C15" s="677"/>
      <c r="D15" s="678"/>
      <c r="E15" s="343"/>
      <c r="F15" s="344"/>
      <c r="G15" s="343"/>
      <c r="H15" s="679">
        <v>2844</v>
      </c>
    </row>
    <row r="16" spans="1:15" s="345" customFormat="1" ht="15" customHeight="1" thickBot="1">
      <c r="A16" s="675"/>
      <c r="B16" s="681" t="s">
        <v>253</v>
      </c>
      <c r="C16" s="682"/>
      <c r="D16" s="683"/>
      <c r="E16" s="346"/>
      <c r="F16" s="347"/>
      <c r="G16" s="346"/>
      <c r="H16" s="680"/>
    </row>
    <row r="17" spans="1:8" s="345" customFormat="1" ht="15" customHeight="1">
      <c r="A17" s="674">
        <v>4</v>
      </c>
      <c r="B17" s="676" t="s">
        <v>315</v>
      </c>
      <c r="C17" s="677"/>
      <c r="D17" s="678"/>
      <c r="E17" s="343"/>
      <c r="F17" s="344"/>
      <c r="G17" s="343"/>
      <c r="H17" s="679">
        <v>2468</v>
      </c>
    </row>
    <row r="18" spans="1:8" s="345" customFormat="1" ht="15" customHeight="1" thickBot="1">
      <c r="A18" s="675"/>
      <c r="B18" s="684" t="s">
        <v>262</v>
      </c>
      <c r="C18" s="682"/>
      <c r="D18" s="683"/>
      <c r="E18" s="346"/>
      <c r="F18" s="347"/>
      <c r="G18" s="346"/>
      <c r="H18" s="680"/>
    </row>
    <row r="19" spans="1:8" s="345" customFormat="1" ht="15" customHeight="1">
      <c r="A19" s="674">
        <v>5</v>
      </c>
      <c r="B19" s="676" t="s">
        <v>325</v>
      </c>
      <c r="C19" s="677"/>
      <c r="D19" s="678"/>
      <c r="E19" s="343"/>
      <c r="F19" s="344"/>
      <c r="G19" s="343"/>
      <c r="H19" s="679">
        <v>2421</v>
      </c>
    </row>
    <row r="20" spans="1:8" s="345" customFormat="1" ht="15" customHeight="1" thickBot="1">
      <c r="A20" s="675"/>
      <c r="B20" s="681" t="s">
        <v>220</v>
      </c>
      <c r="C20" s="682"/>
      <c r="D20" s="683"/>
      <c r="E20" s="346"/>
      <c r="F20" s="347"/>
      <c r="G20" s="346"/>
      <c r="H20" s="680"/>
    </row>
    <row r="21" spans="1:8" s="345" customFormat="1" ht="15" customHeight="1">
      <c r="A21" s="674">
        <v>6</v>
      </c>
      <c r="B21" s="676" t="s">
        <v>266</v>
      </c>
      <c r="C21" s="677"/>
      <c r="D21" s="678"/>
      <c r="E21" s="343"/>
      <c r="F21" s="344"/>
      <c r="G21" s="343"/>
      <c r="H21" s="679">
        <v>2392</v>
      </c>
    </row>
    <row r="22" spans="1:8" s="345" customFormat="1" ht="15" customHeight="1" thickBot="1">
      <c r="A22" s="675"/>
      <c r="B22" s="681" t="s">
        <v>301</v>
      </c>
      <c r="C22" s="682"/>
      <c r="D22" s="683"/>
      <c r="E22" s="346"/>
      <c r="F22" s="347"/>
      <c r="G22" s="346"/>
      <c r="H22" s="680"/>
    </row>
    <row r="23" spans="1:8" s="345" customFormat="1" ht="15" customHeight="1">
      <c r="A23" s="674">
        <v>7</v>
      </c>
      <c r="B23" s="676" t="s">
        <v>323</v>
      </c>
      <c r="C23" s="677"/>
      <c r="D23" s="678"/>
      <c r="E23" s="343"/>
      <c r="F23" s="344"/>
      <c r="G23" s="343"/>
      <c r="H23" s="679">
        <v>2230</v>
      </c>
    </row>
    <row r="24" spans="1:8" s="345" customFormat="1" ht="15" customHeight="1" thickBot="1">
      <c r="A24" s="675"/>
      <c r="B24" s="681" t="s">
        <v>216</v>
      </c>
      <c r="C24" s="682"/>
      <c r="D24" s="683"/>
      <c r="E24" s="346"/>
      <c r="F24" s="347"/>
      <c r="G24" s="346"/>
      <c r="H24" s="680"/>
    </row>
    <row r="25" spans="1:8" s="345" customFormat="1" ht="15" customHeight="1">
      <c r="A25" s="674">
        <v>8</v>
      </c>
      <c r="B25" s="676" t="s">
        <v>574</v>
      </c>
      <c r="C25" s="677"/>
      <c r="D25" s="678"/>
      <c r="E25" s="343"/>
      <c r="F25" s="344"/>
      <c r="G25" s="343"/>
      <c r="H25" s="679">
        <v>2148</v>
      </c>
    </row>
    <row r="26" spans="1:8" s="345" customFormat="1" ht="15" customHeight="1" thickBot="1">
      <c r="A26" s="675"/>
      <c r="B26" s="681" t="s">
        <v>575</v>
      </c>
      <c r="C26" s="682"/>
      <c r="D26" s="683"/>
      <c r="E26" s="346"/>
      <c r="F26" s="347"/>
      <c r="G26" s="346"/>
      <c r="H26" s="680"/>
    </row>
    <row r="27" spans="1:8" s="345" customFormat="1" ht="15" customHeight="1">
      <c r="A27" s="674">
        <v>9</v>
      </c>
      <c r="B27" s="676" t="s">
        <v>576</v>
      </c>
      <c r="C27" s="677"/>
      <c r="D27" s="678"/>
      <c r="E27" s="343"/>
      <c r="F27" s="344"/>
      <c r="G27" s="343"/>
      <c r="H27" s="679">
        <v>2141</v>
      </c>
    </row>
    <row r="28" spans="1:8" s="345" customFormat="1" ht="15" customHeight="1" thickBot="1">
      <c r="A28" s="675"/>
      <c r="B28" s="681" t="s">
        <v>250</v>
      </c>
      <c r="C28" s="682"/>
      <c r="D28" s="683"/>
      <c r="E28" s="346"/>
      <c r="F28" s="347"/>
      <c r="G28" s="346"/>
      <c r="H28" s="680"/>
    </row>
    <row r="29" spans="1:8" s="345" customFormat="1" ht="15" customHeight="1">
      <c r="A29" s="674">
        <v>10</v>
      </c>
      <c r="B29" s="676" t="s">
        <v>256</v>
      </c>
      <c r="C29" s="677"/>
      <c r="D29" s="678"/>
      <c r="E29" s="343"/>
      <c r="F29" s="344"/>
      <c r="G29" s="343"/>
      <c r="H29" s="679">
        <v>2121</v>
      </c>
    </row>
    <row r="30" spans="1:8" s="345" customFormat="1" ht="15" customHeight="1" thickBot="1">
      <c r="A30" s="675"/>
      <c r="B30" s="681" t="s">
        <v>294</v>
      </c>
      <c r="C30" s="682"/>
      <c r="D30" s="683"/>
      <c r="E30" s="346"/>
      <c r="F30" s="347"/>
      <c r="G30" s="346"/>
      <c r="H30" s="680"/>
    </row>
    <row r="31" spans="1:8" s="345" customFormat="1" ht="15" customHeight="1">
      <c r="A31" s="674">
        <v>11</v>
      </c>
      <c r="B31" s="676" t="s">
        <v>164</v>
      </c>
      <c r="C31" s="677"/>
      <c r="D31" s="678"/>
      <c r="E31" s="343"/>
      <c r="F31" s="344"/>
      <c r="G31" s="343"/>
      <c r="H31" s="679">
        <v>1600</v>
      </c>
    </row>
    <row r="32" spans="1:8" s="345" customFormat="1" ht="15" customHeight="1" thickBot="1">
      <c r="A32" s="675"/>
      <c r="B32" s="681" t="s">
        <v>269</v>
      </c>
      <c r="C32" s="682"/>
      <c r="D32" s="683"/>
      <c r="E32" s="346"/>
      <c r="F32" s="347"/>
      <c r="G32" s="346"/>
      <c r="H32" s="680"/>
    </row>
    <row r="33" spans="1:8" s="345" customFormat="1" ht="15" customHeight="1">
      <c r="A33" s="674">
        <v>12</v>
      </c>
      <c r="B33" s="676" t="s">
        <v>298</v>
      </c>
      <c r="C33" s="677"/>
      <c r="D33" s="678"/>
      <c r="E33" s="343"/>
      <c r="F33" s="344"/>
      <c r="G33" s="343"/>
      <c r="H33" s="679">
        <v>1424</v>
      </c>
    </row>
    <row r="34" spans="1:8" s="345" customFormat="1" ht="15" customHeight="1" thickBot="1">
      <c r="A34" s="675"/>
      <c r="B34" s="681" t="s">
        <v>226</v>
      </c>
      <c r="C34" s="682"/>
      <c r="D34" s="683"/>
      <c r="E34" s="346"/>
      <c r="F34" s="347"/>
      <c r="G34" s="346"/>
      <c r="H34" s="680"/>
    </row>
    <row r="35" spans="1:8" s="345" customFormat="1" ht="15" customHeight="1">
      <c r="A35" s="674">
        <v>13</v>
      </c>
      <c r="B35" s="676" t="s">
        <v>303</v>
      </c>
      <c r="C35" s="677"/>
      <c r="D35" s="678"/>
      <c r="E35" s="343"/>
      <c r="F35" s="344"/>
      <c r="G35" s="343"/>
      <c r="H35" s="679">
        <v>1224</v>
      </c>
    </row>
    <row r="36" spans="1:8" s="345" customFormat="1" ht="15" customHeight="1" thickBot="1">
      <c r="A36" s="675"/>
      <c r="B36" s="681" t="s">
        <v>208</v>
      </c>
      <c r="C36" s="682"/>
      <c r="D36" s="683"/>
      <c r="E36" s="346"/>
      <c r="F36" s="347"/>
      <c r="G36" s="346"/>
      <c r="H36" s="680"/>
    </row>
    <row r="37" spans="1:8" s="345" customFormat="1" ht="15" customHeight="1">
      <c r="A37" s="674">
        <v>14</v>
      </c>
      <c r="B37" s="676" t="s">
        <v>319</v>
      </c>
      <c r="C37" s="677"/>
      <c r="D37" s="678"/>
      <c r="E37" s="343"/>
      <c r="F37" s="344"/>
      <c r="G37" s="343"/>
      <c r="H37" s="679">
        <v>1016</v>
      </c>
    </row>
    <row r="38" spans="1:8" s="345" customFormat="1" ht="15" customHeight="1" thickBot="1">
      <c r="A38" s="675"/>
      <c r="B38" s="681" t="s">
        <v>223</v>
      </c>
      <c r="C38" s="682"/>
      <c r="D38" s="683"/>
      <c r="E38" s="346"/>
      <c r="F38" s="347"/>
      <c r="G38" s="346"/>
      <c r="H38" s="680"/>
    </row>
    <row r="39" spans="1:8" s="345" customFormat="1" ht="15" customHeight="1">
      <c r="A39" s="674">
        <v>15</v>
      </c>
      <c r="B39" s="676" t="s">
        <v>309</v>
      </c>
      <c r="C39" s="677"/>
      <c r="D39" s="678"/>
      <c r="E39" s="343"/>
      <c r="F39" s="344"/>
      <c r="G39" s="343"/>
      <c r="H39" s="679">
        <v>1009</v>
      </c>
    </row>
    <row r="40" spans="1:8" s="345" customFormat="1" ht="15" customHeight="1" thickBot="1">
      <c r="A40" s="675"/>
      <c r="B40" s="681" t="s">
        <v>264</v>
      </c>
      <c r="C40" s="682"/>
      <c r="D40" s="683"/>
      <c r="E40" s="346"/>
      <c r="F40" s="347"/>
      <c r="G40" s="346"/>
      <c r="H40" s="680"/>
    </row>
    <row r="41" spans="1:8" s="345" customFormat="1" ht="15" customHeight="1">
      <c r="A41" s="674">
        <v>16</v>
      </c>
      <c r="B41" s="676" t="s">
        <v>577</v>
      </c>
      <c r="C41" s="677"/>
      <c r="D41" s="678"/>
      <c r="E41" s="343"/>
      <c r="F41" s="344"/>
      <c r="G41" s="343"/>
      <c r="H41" s="679">
        <v>703</v>
      </c>
    </row>
    <row r="42" spans="1:8" s="345" customFormat="1" ht="15" customHeight="1" thickBot="1">
      <c r="A42" s="675"/>
      <c r="B42" s="681" t="s">
        <v>442</v>
      </c>
      <c r="C42" s="682"/>
      <c r="D42" s="683"/>
      <c r="E42" s="346"/>
      <c r="F42" s="347"/>
      <c r="G42" s="346"/>
      <c r="H42" s="680"/>
    </row>
    <row r="43" spans="1:8" s="345" customFormat="1" ht="15" hidden="1" customHeight="1">
      <c r="A43" s="674">
        <v>17</v>
      </c>
      <c r="B43" s="676"/>
      <c r="C43" s="677"/>
      <c r="D43" s="678"/>
      <c r="E43" s="343"/>
      <c r="F43" s="344"/>
      <c r="G43" s="343"/>
      <c r="H43" s="679"/>
    </row>
    <row r="44" spans="1:8" s="345" customFormat="1" ht="15" hidden="1" customHeight="1" thickBot="1">
      <c r="A44" s="675"/>
      <c r="B44" s="681"/>
      <c r="C44" s="682"/>
      <c r="D44" s="683"/>
      <c r="E44" s="346"/>
      <c r="F44" s="347"/>
      <c r="G44" s="346"/>
      <c r="H44" s="680"/>
    </row>
    <row r="45" spans="1:8" s="345" customFormat="1" ht="15" hidden="1" customHeight="1">
      <c r="A45" s="674">
        <v>18</v>
      </c>
      <c r="B45" s="676"/>
      <c r="C45" s="677"/>
      <c r="D45" s="678"/>
      <c r="E45" s="343"/>
      <c r="F45" s="344"/>
      <c r="G45" s="343"/>
      <c r="H45" s="679"/>
    </row>
    <row r="46" spans="1:8" s="345" customFormat="1" ht="15" hidden="1" customHeight="1" thickBot="1">
      <c r="A46" s="675"/>
      <c r="B46" s="681"/>
      <c r="C46" s="682"/>
      <c r="D46" s="683"/>
      <c r="E46" s="346"/>
      <c r="F46" s="347"/>
      <c r="G46" s="346"/>
      <c r="H46" s="680"/>
    </row>
    <row r="47" spans="1:8" s="345" customFormat="1" ht="15" hidden="1" customHeight="1">
      <c r="A47" s="674">
        <v>19</v>
      </c>
      <c r="B47" s="676"/>
      <c r="C47" s="677"/>
      <c r="D47" s="678"/>
      <c r="E47" s="343"/>
      <c r="F47" s="344"/>
      <c r="G47" s="343"/>
      <c r="H47" s="679"/>
    </row>
    <row r="48" spans="1:8" s="345" customFormat="1" ht="15" hidden="1" customHeight="1" thickBot="1">
      <c r="A48" s="675"/>
      <c r="B48" s="681"/>
      <c r="C48" s="682"/>
      <c r="D48" s="683"/>
      <c r="E48" s="346"/>
      <c r="F48" s="347"/>
      <c r="G48" s="346"/>
      <c r="H48" s="680"/>
    </row>
    <row r="49" spans="1:11" s="345" customFormat="1" ht="15" hidden="1" customHeight="1">
      <c r="A49" s="674">
        <v>20</v>
      </c>
      <c r="B49" s="676"/>
      <c r="C49" s="677"/>
      <c r="D49" s="678"/>
      <c r="E49" s="343"/>
      <c r="F49" s="344"/>
      <c r="G49" s="343"/>
      <c r="H49" s="679"/>
    </row>
    <row r="50" spans="1:11" s="345" customFormat="1" ht="15" hidden="1" customHeight="1" thickBot="1">
      <c r="A50" s="675"/>
      <c r="B50" s="681"/>
      <c r="C50" s="682"/>
      <c r="D50" s="683"/>
      <c r="E50" s="346"/>
      <c r="F50" s="347"/>
      <c r="G50" s="346"/>
      <c r="H50" s="680"/>
    </row>
    <row r="51" spans="1:11" s="345" customFormat="1" ht="15" hidden="1" customHeight="1">
      <c r="A51" s="674">
        <v>21</v>
      </c>
      <c r="B51" s="676"/>
      <c r="C51" s="677"/>
      <c r="D51" s="678"/>
      <c r="E51" s="343"/>
      <c r="F51" s="344"/>
      <c r="G51" s="343"/>
      <c r="H51" s="679"/>
    </row>
    <row r="52" spans="1:11" s="345" customFormat="1" ht="15" hidden="1" customHeight="1" thickBot="1">
      <c r="A52" s="675"/>
      <c r="B52" s="681"/>
      <c r="C52" s="682"/>
      <c r="D52" s="683"/>
      <c r="E52" s="346"/>
      <c r="F52" s="347"/>
      <c r="G52" s="346"/>
      <c r="H52" s="680"/>
    </row>
    <row r="53" spans="1:11" s="345" customFormat="1" ht="15" hidden="1" customHeight="1">
      <c r="A53" s="674">
        <v>22</v>
      </c>
      <c r="B53" s="676"/>
      <c r="C53" s="677"/>
      <c r="D53" s="678"/>
      <c r="E53" s="343"/>
      <c r="F53" s="344"/>
      <c r="G53" s="343"/>
      <c r="H53" s="679"/>
    </row>
    <row r="54" spans="1:11" s="345" customFormat="1" ht="15" hidden="1" customHeight="1" thickBot="1">
      <c r="A54" s="675"/>
      <c r="B54" s="681"/>
      <c r="C54" s="682"/>
      <c r="D54" s="683"/>
      <c r="E54" s="346"/>
      <c r="F54" s="347"/>
      <c r="G54" s="346"/>
      <c r="H54" s="680"/>
    </row>
    <row r="55" spans="1:11" s="345" customFormat="1" ht="15" hidden="1" customHeight="1">
      <c r="A55" s="674">
        <v>23</v>
      </c>
      <c r="B55" s="676"/>
      <c r="C55" s="677"/>
      <c r="D55" s="678"/>
      <c r="E55" s="343"/>
      <c r="F55" s="344"/>
      <c r="G55" s="343"/>
      <c r="H55" s="679"/>
    </row>
    <row r="56" spans="1:11" s="345" customFormat="1" ht="15" hidden="1" customHeight="1" thickBot="1">
      <c r="A56" s="675"/>
      <c r="B56" s="681"/>
      <c r="C56" s="682"/>
      <c r="D56" s="683"/>
      <c r="E56" s="346"/>
      <c r="F56" s="347"/>
      <c r="G56" s="346"/>
      <c r="H56" s="680"/>
    </row>
    <row r="57" spans="1:11" s="345" customFormat="1" ht="15" hidden="1" customHeight="1">
      <c r="A57" s="674">
        <v>24</v>
      </c>
      <c r="B57" s="676"/>
      <c r="C57" s="677"/>
      <c r="D57" s="678"/>
      <c r="E57" s="343"/>
      <c r="F57" s="344"/>
      <c r="G57" s="343"/>
      <c r="H57" s="679"/>
    </row>
    <row r="58" spans="1:11" s="345" customFormat="1" ht="15" hidden="1" customHeight="1" thickBot="1">
      <c r="A58" s="675"/>
      <c r="B58" s="681"/>
      <c r="C58" s="682"/>
      <c r="D58" s="683"/>
      <c r="E58" s="346"/>
      <c r="F58" s="347"/>
      <c r="G58" s="346"/>
      <c r="H58" s="680"/>
    </row>
    <row r="59" spans="1:11">
      <c r="A59" s="348"/>
      <c r="B59" s="348"/>
      <c r="C59" s="349"/>
      <c r="D59" s="350"/>
      <c r="E59" s="350"/>
      <c r="F59" s="350"/>
      <c r="G59" s="350"/>
      <c r="H59" s="350"/>
    </row>
    <row r="60" spans="1:11" s="269" customFormat="1" ht="10.15" customHeight="1">
      <c r="A60" s="309"/>
      <c r="B60" s="310"/>
      <c r="C60" s="310"/>
      <c r="D60" s="310"/>
      <c r="E60" s="666" t="s">
        <v>7</v>
      </c>
      <c r="F60" s="666"/>
      <c r="G60" s="666"/>
      <c r="H60" s="666"/>
      <c r="I60" s="310"/>
      <c r="J60" s="310"/>
      <c r="K60" s="310"/>
    </row>
    <row r="61" spans="1:11" s="269" customFormat="1" ht="10.15" customHeight="1">
      <c r="A61" s="311"/>
      <c r="B61" s="311"/>
      <c r="C61" s="311"/>
      <c r="D61" s="311"/>
      <c r="E61" s="667"/>
      <c r="F61" s="667"/>
      <c r="G61" s="669"/>
      <c r="H61" s="669"/>
      <c r="I61" s="351"/>
      <c r="J61" s="351"/>
      <c r="K61" s="351"/>
    </row>
    <row r="62" spans="1:11" s="269" customFormat="1" ht="10.15" customHeight="1">
      <c r="A62" s="311"/>
      <c r="B62" s="311"/>
      <c r="C62" s="311"/>
      <c r="D62" s="311"/>
      <c r="E62" s="668"/>
      <c r="F62" s="668"/>
      <c r="G62" s="670"/>
      <c r="H62" s="670"/>
      <c r="I62" s="351"/>
      <c r="J62" s="351"/>
      <c r="K62" s="351"/>
    </row>
    <row r="63" spans="1:11" s="269" customFormat="1" ht="10.15" customHeight="1">
      <c r="A63" s="313"/>
      <c r="B63" s="314"/>
      <c r="C63" s="314"/>
      <c r="D63" s="314"/>
      <c r="E63" s="671" t="s">
        <v>8</v>
      </c>
      <c r="F63" s="671"/>
      <c r="G63" s="672" t="s">
        <v>9</v>
      </c>
      <c r="H63" s="673"/>
      <c r="I63" s="352"/>
      <c r="J63" s="352"/>
      <c r="K63" s="352"/>
    </row>
    <row r="64" spans="1:11" ht="12.75" customHeight="1">
      <c r="A64" s="353"/>
      <c r="B64" s="353"/>
      <c r="C64" s="353"/>
      <c r="D64" s="354"/>
      <c r="E64" s="354"/>
      <c r="F64" s="354"/>
      <c r="G64" s="354"/>
      <c r="H64" s="354"/>
    </row>
    <row r="65" spans="1:15" s="355" customFormat="1">
      <c r="A65" s="665"/>
      <c r="B65" s="665"/>
      <c r="C65" s="665"/>
      <c r="D65" s="665"/>
      <c r="E65" s="665"/>
      <c r="F65" s="665"/>
      <c r="G65" s="665"/>
      <c r="H65" s="665"/>
    </row>
    <row r="66" spans="1:15" s="355" customFormat="1">
      <c r="A66" s="665"/>
      <c r="B66" s="665"/>
      <c r="C66" s="665"/>
      <c r="D66" s="665"/>
      <c r="E66" s="665"/>
      <c r="F66" s="665"/>
      <c r="G66" s="665"/>
      <c r="H66" s="665"/>
    </row>
    <row r="68" spans="1:15" s="340" customFormat="1">
      <c r="A68" s="356"/>
      <c r="B68" s="356"/>
      <c r="C68" s="330"/>
      <c r="I68" s="330"/>
      <c r="J68" s="330"/>
      <c r="K68" s="330"/>
      <c r="L68" s="330"/>
      <c r="M68" s="330"/>
      <c r="N68" s="330"/>
      <c r="O68" s="330"/>
    </row>
    <row r="69" spans="1:15" s="340" customFormat="1">
      <c r="A69" s="356"/>
      <c r="B69" s="356"/>
      <c r="C69" s="330"/>
      <c r="F69" s="350"/>
      <c r="I69" s="330"/>
      <c r="J69" s="330"/>
      <c r="K69" s="330"/>
      <c r="L69" s="330"/>
      <c r="M69" s="330"/>
      <c r="N69" s="330"/>
      <c r="O69" s="330"/>
    </row>
    <row r="70" spans="1:15" s="340" customFormat="1">
      <c r="A70" s="356"/>
      <c r="B70" s="356"/>
      <c r="C70" s="330"/>
      <c r="F70" s="350"/>
      <c r="I70" s="330"/>
      <c r="J70" s="330"/>
      <c r="K70" s="330"/>
      <c r="L70" s="330"/>
      <c r="M70" s="330"/>
      <c r="N70" s="330"/>
      <c r="O70" s="330"/>
    </row>
    <row r="71" spans="1:15" s="340" customFormat="1">
      <c r="A71" s="356"/>
      <c r="B71" s="356"/>
      <c r="C71" s="330"/>
      <c r="F71" s="350"/>
      <c r="I71" s="330"/>
      <c r="J71" s="330"/>
      <c r="K71" s="330"/>
      <c r="L71" s="330"/>
      <c r="M71" s="330"/>
      <c r="N71" s="330"/>
      <c r="O71" s="330"/>
    </row>
    <row r="72" spans="1:15" s="340" customFormat="1">
      <c r="A72" s="356"/>
      <c r="B72" s="356"/>
      <c r="C72" s="330"/>
      <c r="F72" s="350"/>
      <c r="I72" s="330"/>
      <c r="J72" s="330"/>
      <c r="K72" s="330"/>
      <c r="L72" s="330"/>
      <c r="M72" s="330"/>
      <c r="N72" s="330"/>
      <c r="O72" s="330"/>
    </row>
    <row r="73" spans="1:15" s="340" customFormat="1">
      <c r="A73" s="356"/>
      <c r="B73" s="356"/>
      <c r="C73" s="330"/>
      <c r="F73" s="350"/>
      <c r="I73" s="330"/>
      <c r="J73" s="330"/>
      <c r="K73" s="330"/>
      <c r="L73" s="330"/>
      <c r="M73" s="330"/>
      <c r="N73" s="330"/>
      <c r="O73" s="330"/>
    </row>
    <row r="74" spans="1:15" s="340" customFormat="1">
      <c r="A74" s="356"/>
      <c r="B74" s="356"/>
      <c r="C74" s="330"/>
      <c r="F74" s="350"/>
      <c r="I74" s="330"/>
      <c r="J74" s="330"/>
      <c r="K74" s="330"/>
      <c r="L74" s="330"/>
      <c r="M74" s="330"/>
      <c r="N74" s="330"/>
      <c r="O74" s="330"/>
    </row>
    <row r="75" spans="1:15" s="340" customFormat="1">
      <c r="A75" s="356"/>
      <c r="B75" s="356"/>
      <c r="C75" s="330"/>
      <c r="F75" s="350"/>
      <c r="I75" s="330"/>
      <c r="J75" s="330"/>
      <c r="K75" s="330"/>
      <c r="L75" s="330"/>
      <c r="M75" s="330"/>
      <c r="N75" s="330"/>
      <c r="O75" s="330"/>
    </row>
    <row r="76" spans="1:15" s="340" customFormat="1">
      <c r="A76" s="356"/>
      <c r="B76" s="356"/>
      <c r="C76" s="330"/>
      <c r="F76" s="350"/>
      <c r="I76" s="330"/>
      <c r="J76" s="330"/>
      <c r="K76" s="330"/>
      <c r="L76" s="330"/>
      <c r="M76" s="330"/>
      <c r="N76" s="330"/>
      <c r="O76" s="330"/>
    </row>
    <row r="77" spans="1:15" s="340" customFormat="1">
      <c r="A77" s="356"/>
      <c r="B77" s="356"/>
      <c r="C77" s="330"/>
      <c r="F77" s="350"/>
      <c r="I77" s="330"/>
      <c r="J77" s="330"/>
      <c r="K77" s="330"/>
      <c r="L77" s="330"/>
      <c r="M77" s="330"/>
      <c r="N77" s="330"/>
      <c r="O77" s="330"/>
    </row>
    <row r="78" spans="1:15" s="340" customFormat="1">
      <c r="A78" s="356"/>
      <c r="B78" s="356"/>
      <c r="C78" s="330"/>
      <c r="F78" s="350"/>
      <c r="I78" s="330"/>
      <c r="J78" s="330"/>
      <c r="K78" s="330"/>
      <c r="L78" s="330"/>
      <c r="M78" s="330"/>
      <c r="N78" s="330"/>
      <c r="O78" s="330"/>
    </row>
    <row r="79" spans="1:15" s="340" customFormat="1">
      <c r="A79" s="356"/>
      <c r="B79" s="356"/>
      <c r="C79" s="330"/>
      <c r="F79" s="350"/>
      <c r="I79" s="330"/>
      <c r="J79" s="330"/>
      <c r="K79" s="330"/>
      <c r="L79" s="330"/>
      <c r="M79" s="330"/>
      <c r="N79" s="330"/>
      <c r="O79" s="330"/>
    </row>
    <row r="80" spans="1:15" s="340" customFormat="1">
      <c r="A80" s="356"/>
      <c r="B80" s="356"/>
      <c r="C80" s="330"/>
      <c r="F80" s="350"/>
      <c r="I80" s="330"/>
      <c r="J80" s="330"/>
      <c r="K80" s="330"/>
      <c r="L80" s="330"/>
      <c r="M80" s="330"/>
      <c r="N80" s="330"/>
      <c r="O80" s="330"/>
    </row>
    <row r="81" spans="1:15" s="340" customFormat="1">
      <c r="A81" s="356"/>
      <c r="B81" s="356"/>
      <c r="C81" s="330"/>
      <c r="F81" s="350"/>
      <c r="I81" s="330"/>
      <c r="J81" s="330"/>
      <c r="K81" s="330"/>
      <c r="L81" s="330"/>
      <c r="M81" s="330"/>
      <c r="N81" s="330"/>
      <c r="O81" s="330"/>
    </row>
    <row r="82" spans="1:15" s="340" customFormat="1">
      <c r="A82" s="356"/>
      <c r="B82" s="356"/>
      <c r="C82" s="330"/>
      <c r="F82" s="350"/>
      <c r="I82" s="330"/>
      <c r="J82" s="330"/>
      <c r="K82" s="330"/>
      <c r="L82" s="330"/>
      <c r="M82" s="330"/>
      <c r="N82" s="330"/>
      <c r="O82" s="330"/>
    </row>
    <row r="83" spans="1:15" s="340" customFormat="1">
      <c r="A83" s="356"/>
      <c r="B83" s="356"/>
      <c r="C83" s="330"/>
      <c r="F83" s="350"/>
      <c r="I83" s="330"/>
      <c r="J83" s="330"/>
      <c r="K83" s="330"/>
      <c r="L83" s="330"/>
      <c r="M83" s="330"/>
      <c r="N83" s="330"/>
      <c r="O83" s="330"/>
    </row>
    <row r="84" spans="1:15" s="340" customFormat="1">
      <c r="A84" s="356"/>
      <c r="B84" s="356"/>
      <c r="C84" s="330"/>
      <c r="F84" s="350"/>
      <c r="I84" s="330"/>
      <c r="J84" s="330"/>
      <c r="K84" s="330"/>
      <c r="L84" s="330"/>
      <c r="M84" s="330"/>
      <c r="N84" s="330"/>
      <c r="O84" s="330"/>
    </row>
    <row r="85" spans="1:15" s="340" customFormat="1">
      <c r="A85" s="356"/>
      <c r="B85" s="356"/>
      <c r="C85" s="330"/>
      <c r="F85" s="350"/>
      <c r="I85" s="330"/>
      <c r="J85" s="330"/>
      <c r="K85" s="330"/>
      <c r="L85" s="330"/>
      <c r="M85" s="330"/>
      <c r="N85" s="330"/>
      <c r="O85" s="330"/>
    </row>
    <row r="86" spans="1:15" s="340" customFormat="1">
      <c r="A86" s="356"/>
      <c r="B86" s="356"/>
      <c r="C86" s="330"/>
      <c r="F86" s="350"/>
      <c r="I86" s="330"/>
      <c r="J86" s="330"/>
      <c r="K86" s="330"/>
      <c r="L86" s="330"/>
      <c r="M86" s="330"/>
      <c r="N86" s="330"/>
      <c r="O86" s="330"/>
    </row>
    <row r="87" spans="1:15" s="340" customFormat="1">
      <c r="A87" s="356"/>
      <c r="B87" s="356"/>
      <c r="C87" s="330"/>
      <c r="F87" s="350"/>
      <c r="I87" s="330"/>
      <c r="J87" s="330"/>
      <c r="K87" s="330"/>
      <c r="L87" s="330"/>
      <c r="M87" s="330"/>
      <c r="N87" s="330"/>
      <c r="O87" s="330"/>
    </row>
    <row r="88" spans="1:15" s="340" customFormat="1">
      <c r="A88" s="356"/>
      <c r="B88" s="356"/>
      <c r="C88" s="330"/>
      <c r="F88" s="350"/>
      <c r="I88" s="330"/>
      <c r="J88" s="330"/>
      <c r="K88" s="330"/>
      <c r="L88" s="330"/>
      <c r="M88" s="330"/>
      <c r="N88" s="330"/>
      <c r="O88" s="330"/>
    </row>
    <row r="89" spans="1:15" s="340" customFormat="1">
      <c r="A89" s="356"/>
      <c r="B89" s="356"/>
      <c r="C89" s="330"/>
      <c r="F89" s="350"/>
      <c r="I89" s="330"/>
      <c r="J89" s="330"/>
      <c r="K89" s="330"/>
      <c r="L89" s="330"/>
      <c r="M89" s="330"/>
      <c r="N89" s="330"/>
      <c r="O89" s="330"/>
    </row>
    <row r="90" spans="1:15" s="340" customFormat="1">
      <c r="A90" s="356"/>
      <c r="B90" s="356"/>
      <c r="C90" s="330"/>
      <c r="F90" s="350"/>
      <c r="I90" s="330"/>
      <c r="J90" s="330"/>
      <c r="K90" s="330"/>
      <c r="L90" s="330"/>
      <c r="M90" s="330"/>
      <c r="N90" s="330"/>
      <c r="O90" s="330"/>
    </row>
    <row r="91" spans="1:15" s="340" customFormat="1">
      <c r="A91" s="356"/>
      <c r="B91" s="356"/>
      <c r="C91" s="330"/>
      <c r="F91" s="350"/>
      <c r="I91" s="330"/>
      <c r="J91" s="330"/>
      <c r="K91" s="330"/>
      <c r="L91" s="330"/>
      <c r="M91" s="330"/>
      <c r="N91" s="330"/>
      <c r="O91" s="330"/>
    </row>
    <row r="92" spans="1:15" s="340" customFormat="1">
      <c r="A92" s="356"/>
      <c r="B92" s="356"/>
      <c r="C92" s="330"/>
      <c r="F92" s="350"/>
      <c r="I92" s="330"/>
      <c r="J92" s="330"/>
      <c r="K92" s="330"/>
      <c r="L92" s="330"/>
      <c r="M92" s="330"/>
      <c r="N92" s="330"/>
      <c r="O92" s="330"/>
    </row>
    <row r="93" spans="1:15" s="340" customFormat="1">
      <c r="A93" s="356"/>
      <c r="B93" s="356"/>
      <c r="C93" s="330"/>
      <c r="F93" s="350"/>
      <c r="I93" s="330"/>
      <c r="J93" s="330"/>
      <c r="K93" s="330"/>
      <c r="L93" s="330"/>
      <c r="M93" s="330"/>
      <c r="N93" s="330"/>
      <c r="O93" s="330"/>
    </row>
    <row r="94" spans="1:15" s="340" customFormat="1">
      <c r="A94" s="356"/>
      <c r="B94" s="356"/>
      <c r="C94" s="330"/>
      <c r="F94" s="350"/>
      <c r="I94" s="330"/>
      <c r="J94" s="330"/>
      <c r="K94" s="330"/>
      <c r="L94" s="330"/>
      <c r="M94" s="330"/>
      <c r="N94" s="330"/>
      <c r="O94" s="330"/>
    </row>
    <row r="95" spans="1:15" s="340" customFormat="1">
      <c r="A95" s="356"/>
      <c r="B95" s="356"/>
      <c r="C95" s="330"/>
      <c r="F95" s="350"/>
      <c r="I95" s="330"/>
      <c r="J95" s="330"/>
      <c r="K95" s="330"/>
      <c r="L95" s="330"/>
      <c r="M95" s="330"/>
      <c r="N95" s="330"/>
      <c r="O95" s="330"/>
    </row>
    <row r="96" spans="1:15" s="340" customFormat="1">
      <c r="A96" s="356"/>
      <c r="B96" s="356"/>
      <c r="C96" s="330"/>
      <c r="F96" s="350"/>
      <c r="I96" s="330"/>
      <c r="J96" s="330"/>
      <c r="K96" s="330"/>
      <c r="L96" s="330"/>
      <c r="M96" s="330"/>
      <c r="N96" s="330"/>
      <c r="O96" s="330"/>
    </row>
    <row r="97" spans="1:15" s="340" customFormat="1">
      <c r="A97" s="356"/>
      <c r="B97" s="356"/>
      <c r="C97" s="330"/>
      <c r="F97" s="350"/>
      <c r="I97" s="330"/>
      <c r="J97" s="330"/>
      <c r="K97" s="330"/>
      <c r="L97" s="330"/>
      <c r="M97" s="330"/>
      <c r="N97" s="330"/>
      <c r="O97" s="330"/>
    </row>
    <row r="98" spans="1:15" s="340" customFormat="1">
      <c r="A98" s="356"/>
      <c r="B98" s="356"/>
      <c r="C98" s="330"/>
      <c r="F98" s="350"/>
      <c r="I98" s="330"/>
      <c r="J98" s="330"/>
      <c r="K98" s="330"/>
      <c r="L98" s="330"/>
      <c r="M98" s="330"/>
      <c r="N98" s="330"/>
      <c r="O98" s="330"/>
    </row>
    <row r="99" spans="1:15" s="340" customFormat="1">
      <c r="A99" s="356"/>
      <c r="B99" s="356"/>
      <c r="C99" s="330"/>
      <c r="F99" s="350"/>
      <c r="I99" s="330"/>
      <c r="J99" s="330"/>
      <c r="K99" s="330"/>
      <c r="L99" s="330"/>
      <c r="M99" s="330"/>
      <c r="N99" s="330"/>
      <c r="O99" s="330"/>
    </row>
    <row r="100" spans="1:15" s="340" customFormat="1">
      <c r="A100" s="356"/>
      <c r="B100" s="356"/>
      <c r="C100" s="330"/>
      <c r="F100" s="350"/>
      <c r="I100" s="330"/>
      <c r="J100" s="330"/>
      <c r="K100" s="330"/>
      <c r="L100" s="330"/>
      <c r="M100" s="330"/>
      <c r="N100" s="330"/>
      <c r="O100" s="330"/>
    </row>
    <row r="101" spans="1:15" s="340" customFormat="1">
      <c r="A101" s="356"/>
      <c r="B101" s="356"/>
      <c r="C101" s="330"/>
      <c r="F101" s="350"/>
      <c r="I101" s="330"/>
      <c r="J101" s="330"/>
      <c r="K101" s="330"/>
      <c r="L101" s="330"/>
      <c r="M101" s="330"/>
      <c r="N101" s="330"/>
      <c r="O101" s="330"/>
    </row>
    <row r="102" spans="1:15" s="340" customFormat="1">
      <c r="A102" s="356"/>
      <c r="B102" s="356"/>
      <c r="C102" s="330"/>
      <c r="F102" s="350"/>
      <c r="I102" s="330"/>
      <c r="J102" s="330"/>
      <c r="K102" s="330"/>
      <c r="L102" s="330"/>
      <c r="M102" s="330"/>
      <c r="N102" s="330"/>
      <c r="O102" s="330"/>
    </row>
    <row r="103" spans="1:15" s="340" customFormat="1">
      <c r="A103" s="356"/>
      <c r="B103" s="356"/>
      <c r="C103" s="330"/>
      <c r="F103" s="350"/>
      <c r="I103" s="330"/>
      <c r="J103" s="330"/>
      <c r="K103" s="330"/>
      <c r="L103" s="330"/>
      <c r="M103" s="330"/>
      <c r="N103" s="330"/>
      <c r="O103" s="330"/>
    </row>
    <row r="104" spans="1:15" s="340" customFormat="1">
      <c r="A104" s="356"/>
      <c r="B104" s="356"/>
      <c r="C104" s="330"/>
      <c r="F104" s="350"/>
      <c r="I104" s="330"/>
      <c r="J104" s="330"/>
      <c r="K104" s="330"/>
      <c r="L104" s="330"/>
      <c r="M104" s="330"/>
      <c r="N104" s="330"/>
      <c r="O104" s="330"/>
    </row>
    <row r="105" spans="1:15" s="340" customFormat="1">
      <c r="A105" s="356"/>
      <c r="B105" s="356"/>
      <c r="C105" s="330"/>
      <c r="F105" s="350"/>
      <c r="I105" s="330"/>
      <c r="J105" s="330"/>
      <c r="K105" s="330"/>
      <c r="L105" s="330"/>
      <c r="M105" s="330"/>
      <c r="N105" s="330"/>
      <c r="O105" s="330"/>
    </row>
    <row r="106" spans="1:15" s="340" customFormat="1">
      <c r="A106" s="356"/>
      <c r="B106" s="356"/>
      <c r="C106" s="330"/>
      <c r="F106" s="350"/>
      <c r="I106" s="330"/>
      <c r="J106" s="330"/>
      <c r="K106" s="330"/>
      <c r="L106" s="330"/>
      <c r="M106" s="330"/>
      <c r="N106" s="330"/>
      <c r="O106" s="330"/>
    </row>
    <row r="107" spans="1:15" s="340" customFormat="1">
      <c r="A107" s="356"/>
      <c r="B107" s="356"/>
      <c r="C107" s="330"/>
      <c r="F107" s="350"/>
      <c r="I107" s="330"/>
      <c r="J107" s="330"/>
      <c r="K107" s="330"/>
      <c r="L107" s="330"/>
      <c r="M107" s="330"/>
      <c r="N107" s="330"/>
      <c r="O107" s="330"/>
    </row>
    <row r="108" spans="1:15" s="340" customFormat="1">
      <c r="A108" s="356"/>
      <c r="B108" s="356"/>
      <c r="C108" s="330"/>
      <c r="F108" s="350"/>
      <c r="I108" s="330"/>
      <c r="J108" s="330"/>
      <c r="K108" s="330"/>
      <c r="L108" s="330"/>
      <c r="M108" s="330"/>
      <c r="N108" s="330"/>
      <c r="O108" s="330"/>
    </row>
    <row r="109" spans="1:15" s="340" customFormat="1">
      <c r="A109" s="356"/>
      <c r="B109" s="356"/>
      <c r="C109" s="330"/>
      <c r="F109" s="350"/>
      <c r="I109" s="330"/>
      <c r="J109" s="330"/>
      <c r="K109" s="330"/>
      <c r="L109" s="330"/>
      <c r="M109" s="330"/>
      <c r="N109" s="330"/>
      <c r="O109" s="330"/>
    </row>
    <row r="110" spans="1:15" s="340" customFormat="1">
      <c r="A110" s="356"/>
      <c r="B110" s="356"/>
      <c r="C110" s="330"/>
      <c r="F110" s="350"/>
      <c r="I110" s="330"/>
      <c r="J110" s="330"/>
      <c r="K110" s="330"/>
      <c r="L110" s="330"/>
      <c r="M110" s="330"/>
      <c r="N110" s="330"/>
      <c r="O110" s="330"/>
    </row>
    <row r="111" spans="1:15" s="340" customFormat="1">
      <c r="A111" s="356"/>
      <c r="B111" s="356"/>
      <c r="C111" s="330"/>
      <c r="F111" s="350"/>
      <c r="I111" s="330"/>
      <c r="J111" s="330"/>
      <c r="K111" s="330"/>
      <c r="L111" s="330"/>
      <c r="M111" s="330"/>
      <c r="N111" s="330"/>
      <c r="O111" s="330"/>
    </row>
    <row r="112" spans="1:15" s="340" customFormat="1">
      <c r="A112" s="356"/>
      <c r="B112" s="356"/>
      <c r="C112" s="330"/>
      <c r="F112" s="350"/>
      <c r="I112" s="330"/>
      <c r="J112" s="330"/>
      <c r="K112" s="330"/>
      <c r="L112" s="330"/>
      <c r="M112" s="330"/>
      <c r="N112" s="330"/>
      <c r="O112" s="330"/>
    </row>
    <row r="113" spans="1:15" s="340" customFormat="1">
      <c r="A113" s="356"/>
      <c r="B113" s="356"/>
      <c r="C113" s="330"/>
      <c r="F113" s="350"/>
      <c r="I113" s="330"/>
      <c r="J113" s="330"/>
      <c r="K113" s="330"/>
      <c r="L113" s="330"/>
      <c r="M113" s="330"/>
      <c r="N113" s="330"/>
      <c r="O113" s="330"/>
    </row>
    <row r="114" spans="1:15" s="340" customFormat="1">
      <c r="A114" s="356"/>
      <c r="B114" s="356"/>
      <c r="C114" s="330"/>
      <c r="F114" s="350"/>
      <c r="I114" s="330"/>
      <c r="J114" s="330"/>
      <c r="K114" s="330"/>
      <c r="L114" s="330"/>
      <c r="M114" s="330"/>
      <c r="N114" s="330"/>
      <c r="O114" s="330"/>
    </row>
    <row r="115" spans="1:15" s="340" customFormat="1">
      <c r="A115" s="356"/>
      <c r="B115" s="356"/>
      <c r="C115" s="330"/>
      <c r="F115" s="350"/>
      <c r="I115" s="330"/>
      <c r="J115" s="330"/>
      <c r="K115" s="330"/>
      <c r="L115" s="330"/>
      <c r="M115" s="330"/>
      <c r="N115" s="330"/>
      <c r="O115" s="330"/>
    </row>
    <row r="116" spans="1:15" s="340" customFormat="1">
      <c r="A116" s="356"/>
      <c r="B116" s="356"/>
      <c r="C116" s="330"/>
      <c r="F116" s="350"/>
      <c r="I116" s="330"/>
      <c r="J116" s="330"/>
      <c r="K116" s="330"/>
      <c r="L116" s="330"/>
      <c r="M116" s="330"/>
      <c r="N116" s="330"/>
      <c r="O116" s="330"/>
    </row>
    <row r="117" spans="1:15" s="340" customFormat="1">
      <c r="A117" s="356"/>
      <c r="B117" s="356"/>
      <c r="C117" s="330"/>
      <c r="F117" s="350"/>
      <c r="I117" s="330"/>
      <c r="J117" s="330"/>
      <c r="K117" s="330"/>
      <c r="L117" s="330"/>
      <c r="M117" s="330"/>
      <c r="N117" s="330"/>
      <c r="O117" s="330"/>
    </row>
    <row r="118" spans="1:15" s="340" customFormat="1">
      <c r="A118" s="356"/>
      <c r="B118" s="356"/>
      <c r="C118" s="330"/>
      <c r="F118" s="350"/>
      <c r="I118" s="330"/>
      <c r="J118" s="330"/>
      <c r="K118" s="330"/>
      <c r="L118" s="330"/>
      <c r="M118" s="330"/>
      <c r="N118" s="330"/>
      <c r="O118" s="330"/>
    </row>
    <row r="119" spans="1:15" s="340" customFormat="1">
      <c r="A119" s="356"/>
      <c r="B119" s="356"/>
      <c r="C119" s="330"/>
      <c r="F119" s="350"/>
      <c r="I119" s="330"/>
      <c r="J119" s="330"/>
      <c r="K119" s="330"/>
      <c r="L119" s="330"/>
      <c r="M119" s="330"/>
      <c r="N119" s="330"/>
      <c r="O119" s="330"/>
    </row>
    <row r="120" spans="1:15" s="340" customFormat="1">
      <c r="A120" s="356"/>
      <c r="B120" s="356"/>
      <c r="C120" s="330"/>
      <c r="F120" s="350"/>
      <c r="I120" s="330"/>
      <c r="J120" s="330"/>
      <c r="K120" s="330"/>
      <c r="L120" s="330"/>
      <c r="M120" s="330"/>
      <c r="N120" s="330"/>
      <c r="O120" s="330"/>
    </row>
    <row r="121" spans="1:15" s="340" customFormat="1">
      <c r="A121" s="356"/>
      <c r="B121" s="356"/>
      <c r="C121" s="330"/>
      <c r="F121" s="350"/>
      <c r="I121" s="330"/>
      <c r="J121" s="330"/>
      <c r="K121" s="330"/>
      <c r="L121" s="330"/>
      <c r="M121" s="330"/>
      <c r="N121" s="330"/>
      <c r="O121" s="330"/>
    </row>
    <row r="122" spans="1:15" s="340" customFormat="1">
      <c r="A122" s="356"/>
      <c r="B122" s="356"/>
      <c r="C122" s="330"/>
      <c r="F122" s="350"/>
      <c r="I122" s="330"/>
      <c r="J122" s="330"/>
      <c r="K122" s="330"/>
      <c r="L122" s="330"/>
      <c r="M122" s="330"/>
      <c r="N122" s="330"/>
      <c r="O122" s="330"/>
    </row>
    <row r="123" spans="1:15" s="340" customFormat="1">
      <c r="A123" s="356"/>
      <c r="B123" s="356"/>
      <c r="C123" s="330"/>
      <c r="F123" s="350"/>
      <c r="I123" s="330"/>
      <c r="J123" s="330"/>
      <c r="K123" s="330"/>
      <c r="L123" s="330"/>
      <c r="M123" s="330"/>
      <c r="N123" s="330"/>
      <c r="O123" s="330"/>
    </row>
    <row r="124" spans="1:15" s="340" customFormat="1">
      <c r="A124" s="356"/>
      <c r="B124" s="356"/>
      <c r="C124" s="330"/>
      <c r="F124" s="350"/>
      <c r="I124" s="330"/>
      <c r="J124" s="330"/>
      <c r="K124" s="330"/>
      <c r="L124" s="330"/>
      <c r="M124" s="330"/>
      <c r="N124" s="330"/>
      <c r="O124" s="330"/>
    </row>
    <row r="125" spans="1:15" s="340" customFormat="1">
      <c r="A125" s="356"/>
      <c r="B125" s="356"/>
      <c r="C125" s="330"/>
      <c r="F125" s="350"/>
      <c r="I125" s="330"/>
      <c r="J125" s="330"/>
      <c r="K125" s="330"/>
      <c r="L125" s="330"/>
      <c r="M125" s="330"/>
      <c r="N125" s="330"/>
      <c r="O125" s="330"/>
    </row>
    <row r="126" spans="1:15" s="340" customFormat="1">
      <c r="A126" s="356"/>
      <c r="B126" s="356"/>
      <c r="C126" s="330"/>
      <c r="F126" s="350"/>
      <c r="I126" s="330"/>
      <c r="J126" s="330"/>
      <c r="K126" s="330"/>
      <c r="L126" s="330"/>
      <c r="M126" s="330"/>
      <c r="N126" s="330"/>
      <c r="O126" s="330"/>
    </row>
    <row r="127" spans="1:15" s="340" customFormat="1">
      <c r="A127" s="356"/>
      <c r="B127" s="356"/>
      <c r="C127" s="330"/>
      <c r="F127" s="350"/>
      <c r="I127" s="330"/>
      <c r="J127" s="330"/>
      <c r="K127" s="330"/>
      <c r="L127" s="330"/>
      <c r="M127" s="330"/>
      <c r="N127" s="330"/>
      <c r="O127" s="330"/>
    </row>
    <row r="128" spans="1:15" s="340" customFormat="1">
      <c r="A128" s="356"/>
      <c r="B128" s="356"/>
      <c r="C128" s="330"/>
      <c r="F128" s="350"/>
      <c r="I128" s="330"/>
      <c r="J128" s="330"/>
      <c r="K128" s="330"/>
      <c r="L128" s="330"/>
      <c r="M128" s="330"/>
      <c r="N128" s="330"/>
      <c r="O128" s="330"/>
    </row>
    <row r="129" spans="1:15" s="340" customFormat="1">
      <c r="A129" s="356"/>
      <c r="B129" s="356"/>
      <c r="C129" s="330"/>
      <c r="F129" s="350"/>
      <c r="I129" s="330"/>
      <c r="J129" s="330"/>
      <c r="K129" s="330"/>
      <c r="L129" s="330"/>
      <c r="M129" s="330"/>
      <c r="N129" s="330"/>
      <c r="O129" s="330"/>
    </row>
    <row r="130" spans="1:15" s="340" customFormat="1">
      <c r="A130" s="356"/>
      <c r="B130" s="356"/>
      <c r="C130" s="330"/>
      <c r="F130" s="350"/>
      <c r="I130" s="330"/>
      <c r="J130" s="330"/>
      <c r="K130" s="330"/>
      <c r="L130" s="330"/>
      <c r="M130" s="330"/>
      <c r="N130" s="330"/>
      <c r="O130" s="330"/>
    </row>
    <row r="131" spans="1:15" s="340" customFormat="1">
      <c r="A131" s="356"/>
      <c r="B131" s="356"/>
      <c r="C131" s="330"/>
      <c r="F131" s="350"/>
      <c r="I131" s="330"/>
      <c r="J131" s="330"/>
      <c r="K131" s="330"/>
      <c r="L131" s="330"/>
      <c r="M131" s="330"/>
      <c r="N131" s="330"/>
      <c r="O131" s="330"/>
    </row>
    <row r="132" spans="1:15" s="340" customFormat="1">
      <c r="A132" s="356"/>
      <c r="B132" s="356"/>
      <c r="C132" s="330"/>
      <c r="F132" s="350"/>
      <c r="I132" s="330"/>
      <c r="J132" s="330"/>
      <c r="K132" s="330"/>
      <c r="L132" s="330"/>
      <c r="M132" s="330"/>
      <c r="N132" s="330"/>
      <c r="O132" s="330"/>
    </row>
    <row r="133" spans="1:15" s="340" customFormat="1">
      <c r="A133" s="356"/>
      <c r="B133" s="356"/>
      <c r="C133" s="330"/>
      <c r="F133" s="350"/>
      <c r="I133" s="330"/>
      <c r="J133" s="330"/>
      <c r="K133" s="330"/>
      <c r="L133" s="330"/>
      <c r="M133" s="330"/>
      <c r="N133" s="330"/>
      <c r="O133" s="330"/>
    </row>
    <row r="134" spans="1:15" s="340" customFormat="1">
      <c r="A134" s="356"/>
      <c r="B134" s="356"/>
      <c r="C134" s="330"/>
      <c r="F134" s="350"/>
      <c r="I134" s="330"/>
      <c r="J134" s="330"/>
      <c r="K134" s="330"/>
      <c r="L134" s="330"/>
      <c r="M134" s="330"/>
      <c r="N134" s="330"/>
      <c r="O134" s="330"/>
    </row>
    <row r="135" spans="1:15" s="340" customFormat="1">
      <c r="A135" s="356"/>
      <c r="B135" s="356"/>
      <c r="C135" s="330"/>
      <c r="F135" s="350"/>
      <c r="I135" s="330"/>
      <c r="J135" s="330"/>
      <c r="K135" s="330"/>
      <c r="L135" s="330"/>
      <c r="M135" s="330"/>
      <c r="N135" s="330"/>
      <c r="O135" s="330"/>
    </row>
    <row r="136" spans="1:15" s="340" customFormat="1">
      <c r="A136" s="356"/>
      <c r="B136" s="356"/>
      <c r="C136" s="330"/>
      <c r="F136" s="350"/>
      <c r="I136" s="330"/>
      <c r="J136" s="330"/>
      <c r="K136" s="330"/>
      <c r="L136" s="330"/>
      <c r="M136" s="330"/>
      <c r="N136" s="330"/>
      <c r="O136" s="330"/>
    </row>
    <row r="137" spans="1:15" s="340" customFormat="1">
      <c r="A137" s="356"/>
      <c r="B137" s="356"/>
      <c r="C137" s="330"/>
      <c r="F137" s="350"/>
      <c r="I137" s="330"/>
      <c r="J137" s="330"/>
      <c r="K137" s="330"/>
      <c r="L137" s="330"/>
      <c r="M137" s="330"/>
      <c r="N137" s="330"/>
      <c r="O137" s="330"/>
    </row>
    <row r="138" spans="1:15" s="340" customFormat="1">
      <c r="A138" s="356"/>
      <c r="B138" s="356"/>
      <c r="C138" s="330"/>
      <c r="F138" s="350"/>
      <c r="I138" s="330"/>
      <c r="J138" s="330"/>
      <c r="K138" s="330"/>
      <c r="L138" s="330"/>
      <c r="M138" s="330"/>
      <c r="N138" s="330"/>
      <c r="O138" s="330"/>
    </row>
    <row r="139" spans="1:15" s="340" customFormat="1">
      <c r="A139" s="356"/>
      <c r="B139" s="356"/>
      <c r="C139" s="330"/>
      <c r="F139" s="350"/>
      <c r="I139" s="330"/>
      <c r="J139" s="330"/>
      <c r="K139" s="330"/>
      <c r="L139" s="330"/>
      <c r="M139" s="330"/>
      <c r="N139" s="330"/>
      <c r="O139" s="330"/>
    </row>
    <row r="140" spans="1:15" s="340" customFormat="1">
      <c r="A140" s="356"/>
      <c r="B140" s="356"/>
      <c r="C140" s="330"/>
      <c r="F140" s="350"/>
      <c r="I140" s="330"/>
      <c r="J140" s="330"/>
      <c r="K140" s="330"/>
      <c r="L140" s="330"/>
      <c r="M140" s="330"/>
      <c r="N140" s="330"/>
      <c r="O140" s="330"/>
    </row>
    <row r="141" spans="1:15" s="340" customFormat="1">
      <c r="A141" s="356"/>
      <c r="B141" s="356"/>
      <c r="C141" s="330"/>
      <c r="F141" s="350"/>
      <c r="I141" s="330"/>
      <c r="J141" s="330"/>
      <c r="K141" s="330"/>
      <c r="L141" s="330"/>
      <c r="M141" s="330"/>
      <c r="N141" s="330"/>
      <c r="O141" s="330"/>
    </row>
    <row r="142" spans="1:15" s="340" customFormat="1">
      <c r="A142" s="356"/>
      <c r="B142" s="356"/>
      <c r="C142" s="330"/>
      <c r="F142" s="350"/>
      <c r="I142" s="330"/>
      <c r="J142" s="330"/>
      <c r="K142" s="330"/>
      <c r="L142" s="330"/>
      <c r="M142" s="330"/>
      <c r="N142" s="330"/>
      <c r="O142" s="330"/>
    </row>
    <row r="143" spans="1:15" s="340" customFormat="1">
      <c r="A143" s="356"/>
      <c r="B143" s="356"/>
      <c r="C143" s="330"/>
      <c r="F143" s="350"/>
      <c r="I143" s="330"/>
      <c r="J143" s="330"/>
      <c r="K143" s="330"/>
      <c r="L143" s="330"/>
      <c r="M143" s="330"/>
      <c r="N143" s="330"/>
      <c r="O143" s="330"/>
    </row>
    <row r="144" spans="1:15" s="340" customFormat="1">
      <c r="A144" s="356"/>
      <c r="B144" s="356"/>
      <c r="C144" s="330"/>
      <c r="F144" s="350"/>
      <c r="I144" s="330"/>
      <c r="J144" s="330"/>
      <c r="K144" s="330"/>
      <c r="L144" s="330"/>
      <c r="M144" s="330"/>
      <c r="N144" s="330"/>
      <c r="O144" s="330"/>
    </row>
    <row r="145" spans="1:15" s="340" customFormat="1">
      <c r="A145" s="356"/>
      <c r="B145" s="356"/>
      <c r="C145" s="330"/>
      <c r="F145" s="350"/>
      <c r="I145" s="330"/>
      <c r="J145" s="330"/>
      <c r="K145" s="330"/>
      <c r="L145" s="330"/>
      <c r="M145" s="330"/>
      <c r="N145" s="330"/>
      <c r="O145" s="330"/>
    </row>
    <row r="146" spans="1:15" s="340" customFormat="1">
      <c r="A146" s="356"/>
      <c r="B146" s="356"/>
      <c r="C146" s="330"/>
      <c r="F146" s="350"/>
      <c r="I146" s="330"/>
      <c r="J146" s="330"/>
      <c r="K146" s="330"/>
      <c r="L146" s="330"/>
      <c r="M146" s="330"/>
      <c r="N146" s="330"/>
      <c r="O146" s="330"/>
    </row>
    <row r="147" spans="1:15" s="340" customFormat="1">
      <c r="A147" s="356"/>
      <c r="B147" s="356"/>
      <c r="C147" s="330"/>
      <c r="F147" s="350"/>
      <c r="I147" s="330"/>
      <c r="J147" s="330"/>
      <c r="K147" s="330"/>
      <c r="L147" s="330"/>
      <c r="M147" s="330"/>
      <c r="N147" s="330"/>
      <c r="O147" s="330"/>
    </row>
    <row r="148" spans="1:15" s="340" customFormat="1">
      <c r="A148" s="356"/>
      <c r="B148" s="356"/>
      <c r="C148" s="330"/>
      <c r="F148" s="350"/>
      <c r="I148" s="330"/>
      <c r="J148" s="330"/>
      <c r="K148" s="330"/>
      <c r="L148" s="330"/>
      <c r="M148" s="330"/>
      <c r="N148" s="330"/>
      <c r="O148" s="330"/>
    </row>
    <row r="149" spans="1:15" s="340" customFormat="1">
      <c r="A149" s="356"/>
      <c r="B149" s="356"/>
      <c r="C149" s="330"/>
      <c r="F149" s="350"/>
      <c r="I149" s="330"/>
      <c r="J149" s="330"/>
      <c r="K149" s="330"/>
      <c r="L149" s="330"/>
      <c r="M149" s="330"/>
      <c r="N149" s="330"/>
      <c r="O149" s="330"/>
    </row>
    <row r="150" spans="1:15" s="340" customFormat="1">
      <c r="A150" s="356"/>
      <c r="B150" s="356"/>
      <c r="C150" s="330"/>
      <c r="F150" s="350"/>
      <c r="I150" s="330"/>
      <c r="J150" s="330"/>
      <c r="K150" s="330"/>
      <c r="L150" s="330"/>
      <c r="M150" s="330"/>
      <c r="N150" s="330"/>
      <c r="O150" s="330"/>
    </row>
    <row r="151" spans="1:15" s="340" customFormat="1">
      <c r="A151" s="356"/>
      <c r="B151" s="356"/>
      <c r="C151" s="330"/>
      <c r="F151" s="350"/>
      <c r="I151" s="330"/>
      <c r="J151" s="330"/>
      <c r="K151" s="330"/>
      <c r="L151" s="330"/>
      <c r="M151" s="330"/>
      <c r="N151" s="330"/>
      <c r="O151" s="330"/>
    </row>
    <row r="152" spans="1:15" s="340" customFormat="1">
      <c r="A152" s="356"/>
      <c r="B152" s="356"/>
      <c r="C152" s="330"/>
      <c r="F152" s="350"/>
      <c r="I152" s="330"/>
      <c r="J152" s="330"/>
      <c r="K152" s="330"/>
      <c r="L152" s="330"/>
      <c r="M152" s="330"/>
      <c r="N152" s="330"/>
      <c r="O152" s="330"/>
    </row>
    <row r="153" spans="1:15" s="340" customFormat="1">
      <c r="A153" s="356"/>
      <c r="B153" s="356"/>
      <c r="C153" s="330"/>
      <c r="F153" s="350"/>
      <c r="I153" s="330"/>
      <c r="J153" s="330"/>
      <c r="K153" s="330"/>
      <c r="L153" s="330"/>
      <c r="M153" s="330"/>
      <c r="N153" s="330"/>
      <c r="O153" s="330"/>
    </row>
    <row r="154" spans="1:15" s="340" customFormat="1">
      <c r="A154" s="356"/>
      <c r="B154" s="356"/>
      <c r="C154" s="330"/>
      <c r="F154" s="350"/>
      <c r="I154" s="330"/>
      <c r="J154" s="330"/>
      <c r="K154" s="330"/>
      <c r="L154" s="330"/>
      <c r="M154" s="330"/>
      <c r="N154" s="330"/>
      <c r="O154" s="330"/>
    </row>
    <row r="155" spans="1:15" s="340" customFormat="1">
      <c r="A155" s="356"/>
      <c r="B155" s="356"/>
      <c r="C155" s="330"/>
      <c r="F155" s="350"/>
      <c r="I155" s="330"/>
      <c r="J155" s="330"/>
      <c r="K155" s="330"/>
      <c r="L155" s="330"/>
      <c r="M155" s="330"/>
      <c r="N155" s="330"/>
      <c r="O155" s="330"/>
    </row>
    <row r="156" spans="1:15" s="340" customFormat="1">
      <c r="A156" s="356"/>
      <c r="B156" s="356"/>
      <c r="C156" s="330"/>
      <c r="F156" s="350"/>
      <c r="I156" s="330"/>
      <c r="J156" s="330"/>
      <c r="K156" s="330"/>
      <c r="L156" s="330"/>
      <c r="M156" s="330"/>
      <c r="N156" s="330"/>
      <c r="O156" s="330"/>
    </row>
    <row r="157" spans="1:15" s="340" customFormat="1">
      <c r="A157" s="356"/>
      <c r="B157" s="356"/>
      <c r="C157" s="330"/>
      <c r="F157" s="350"/>
      <c r="I157" s="330"/>
      <c r="J157" s="330"/>
      <c r="K157" s="330"/>
      <c r="L157" s="330"/>
      <c r="M157" s="330"/>
      <c r="N157" s="330"/>
      <c r="O157" s="330"/>
    </row>
    <row r="158" spans="1:15" s="340" customFormat="1">
      <c r="A158" s="356"/>
      <c r="B158" s="356"/>
      <c r="C158" s="330"/>
      <c r="F158" s="350"/>
      <c r="I158" s="330"/>
      <c r="J158" s="330"/>
      <c r="K158" s="330"/>
      <c r="L158" s="330"/>
      <c r="M158" s="330"/>
      <c r="N158" s="330"/>
      <c r="O158" s="330"/>
    </row>
    <row r="159" spans="1:15" s="340" customFormat="1">
      <c r="A159" s="356"/>
      <c r="B159" s="356"/>
      <c r="C159" s="330"/>
      <c r="F159" s="350"/>
      <c r="I159" s="330"/>
      <c r="J159" s="330"/>
      <c r="K159" s="330"/>
      <c r="L159" s="330"/>
      <c r="M159" s="330"/>
      <c r="N159" s="330"/>
      <c r="O159" s="330"/>
    </row>
    <row r="160" spans="1:15" s="340" customFormat="1">
      <c r="A160" s="356"/>
      <c r="B160" s="356"/>
      <c r="C160" s="330"/>
      <c r="F160" s="350"/>
      <c r="I160" s="330"/>
      <c r="J160" s="330"/>
      <c r="K160" s="330"/>
      <c r="L160" s="330"/>
      <c r="M160" s="330"/>
      <c r="N160" s="330"/>
      <c r="O160" s="330"/>
    </row>
    <row r="161" spans="1:15" s="340" customFormat="1">
      <c r="A161" s="356"/>
      <c r="B161" s="356"/>
      <c r="C161" s="330"/>
      <c r="F161" s="350"/>
      <c r="I161" s="330"/>
      <c r="J161" s="330"/>
      <c r="K161" s="330"/>
      <c r="L161" s="330"/>
      <c r="M161" s="330"/>
      <c r="N161" s="330"/>
      <c r="O161" s="330"/>
    </row>
    <row r="162" spans="1:15" s="340" customFormat="1">
      <c r="A162" s="356"/>
      <c r="B162" s="356"/>
      <c r="C162" s="330"/>
      <c r="F162" s="350"/>
      <c r="I162" s="330"/>
      <c r="J162" s="330"/>
      <c r="K162" s="330"/>
      <c r="L162" s="330"/>
      <c r="M162" s="330"/>
      <c r="N162" s="330"/>
      <c r="O162" s="330"/>
    </row>
    <row r="163" spans="1:15" s="340" customFormat="1">
      <c r="A163" s="356"/>
      <c r="B163" s="356"/>
      <c r="C163" s="330"/>
      <c r="F163" s="350"/>
      <c r="I163" s="330"/>
      <c r="J163" s="330"/>
      <c r="K163" s="330"/>
      <c r="L163" s="330"/>
      <c r="M163" s="330"/>
      <c r="N163" s="330"/>
      <c r="O163" s="330"/>
    </row>
    <row r="164" spans="1:15" s="340" customFormat="1">
      <c r="A164" s="356"/>
      <c r="B164" s="356"/>
      <c r="C164" s="330"/>
      <c r="F164" s="350"/>
      <c r="I164" s="330"/>
      <c r="J164" s="330"/>
      <c r="K164" s="330"/>
      <c r="L164" s="330"/>
      <c r="M164" s="330"/>
      <c r="N164" s="330"/>
      <c r="O164" s="330"/>
    </row>
    <row r="165" spans="1:15" s="340" customFormat="1">
      <c r="A165" s="356"/>
      <c r="B165" s="356"/>
      <c r="C165" s="330"/>
      <c r="F165" s="350"/>
      <c r="I165" s="330"/>
      <c r="J165" s="330"/>
      <c r="K165" s="330"/>
      <c r="L165" s="330"/>
      <c r="M165" s="330"/>
      <c r="N165" s="330"/>
      <c r="O165" s="330"/>
    </row>
    <row r="166" spans="1:15" s="340" customFormat="1">
      <c r="A166" s="356"/>
      <c r="B166" s="356"/>
      <c r="C166" s="330"/>
      <c r="F166" s="350"/>
      <c r="I166" s="330"/>
      <c r="J166" s="330"/>
      <c r="K166" s="330"/>
      <c r="L166" s="330"/>
      <c r="M166" s="330"/>
      <c r="N166" s="330"/>
      <c r="O166" s="330"/>
    </row>
    <row r="167" spans="1:15" s="340" customFormat="1">
      <c r="A167" s="356"/>
      <c r="B167" s="356"/>
      <c r="C167" s="330"/>
      <c r="F167" s="350"/>
      <c r="I167" s="330"/>
      <c r="J167" s="330"/>
      <c r="K167" s="330"/>
      <c r="L167" s="330"/>
      <c r="M167" s="330"/>
      <c r="N167" s="330"/>
      <c r="O167" s="330"/>
    </row>
    <row r="168" spans="1:15" s="340" customFormat="1">
      <c r="A168" s="356"/>
      <c r="B168" s="356"/>
      <c r="C168" s="330"/>
      <c r="F168" s="350"/>
      <c r="I168" s="330"/>
      <c r="J168" s="330"/>
      <c r="K168" s="330"/>
      <c r="L168" s="330"/>
      <c r="M168" s="330"/>
      <c r="N168" s="330"/>
      <c r="O168" s="330"/>
    </row>
    <row r="169" spans="1:15" s="340" customFormat="1">
      <c r="A169" s="356"/>
      <c r="B169" s="356"/>
      <c r="C169" s="330"/>
      <c r="F169" s="350"/>
      <c r="I169" s="330"/>
      <c r="J169" s="330"/>
      <c r="K169" s="330"/>
      <c r="L169" s="330"/>
      <c r="M169" s="330"/>
      <c r="N169" s="330"/>
      <c r="O169" s="330"/>
    </row>
    <row r="170" spans="1:15" s="340" customFormat="1">
      <c r="A170" s="356"/>
      <c r="B170" s="356"/>
      <c r="C170" s="330"/>
      <c r="F170" s="350"/>
      <c r="I170" s="330"/>
      <c r="J170" s="330"/>
      <c r="K170" s="330"/>
      <c r="L170" s="330"/>
      <c r="M170" s="330"/>
      <c r="N170" s="330"/>
      <c r="O170" s="330"/>
    </row>
    <row r="171" spans="1:15" s="340" customFormat="1">
      <c r="A171" s="356"/>
      <c r="B171" s="356"/>
      <c r="C171" s="330"/>
      <c r="F171" s="350"/>
      <c r="I171" s="330"/>
      <c r="J171" s="330"/>
      <c r="K171" s="330"/>
      <c r="L171" s="330"/>
      <c r="M171" s="330"/>
      <c r="N171" s="330"/>
      <c r="O171" s="330"/>
    </row>
    <row r="172" spans="1:15" s="340" customFormat="1">
      <c r="A172" s="349"/>
      <c r="B172" s="349"/>
      <c r="C172" s="330"/>
      <c r="F172" s="350"/>
      <c r="I172" s="330"/>
      <c r="J172" s="330"/>
      <c r="K172" s="330"/>
      <c r="L172" s="330"/>
      <c r="M172" s="330"/>
      <c r="N172" s="330"/>
      <c r="O172" s="330"/>
    </row>
    <row r="173" spans="1:15" s="340" customFormat="1">
      <c r="A173" s="349"/>
      <c r="B173" s="349"/>
      <c r="C173" s="330"/>
      <c r="F173" s="350"/>
      <c r="I173" s="330"/>
      <c r="J173" s="330"/>
      <c r="K173" s="330"/>
      <c r="L173" s="330"/>
      <c r="M173" s="330"/>
      <c r="N173" s="330"/>
      <c r="O173" s="330"/>
    </row>
    <row r="174" spans="1:15" s="340" customFormat="1">
      <c r="A174" s="349"/>
      <c r="B174" s="349"/>
      <c r="C174" s="330"/>
      <c r="F174" s="350"/>
      <c r="I174" s="330"/>
      <c r="J174" s="330"/>
      <c r="K174" s="330"/>
      <c r="L174" s="330"/>
      <c r="M174" s="330"/>
      <c r="N174" s="330"/>
      <c r="O174" s="330"/>
    </row>
    <row r="175" spans="1:15" s="340" customFormat="1">
      <c r="A175" s="349"/>
      <c r="B175" s="349"/>
      <c r="C175" s="330"/>
      <c r="F175" s="350"/>
      <c r="I175" s="330"/>
      <c r="J175" s="330"/>
      <c r="K175" s="330"/>
      <c r="L175" s="330"/>
      <c r="M175" s="330"/>
      <c r="N175" s="330"/>
      <c r="O175" s="330"/>
    </row>
    <row r="176" spans="1:15" s="340" customFormat="1">
      <c r="A176" s="349"/>
      <c r="B176" s="349"/>
      <c r="C176" s="330"/>
      <c r="F176" s="350"/>
      <c r="I176" s="330"/>
      <c r="J176" s="330"/>
      <c r="K176" s="330"/>
      <c r="L176" s="330"/>
      <c r="M176" s="330"/>
      <c r="N176" s="330"/>
      <c r="O176" s="330"/>
    </row>
    <row r="177" spans="1:15" s="340" customFormat="1">
      <c r="A177" s="349"/>
      <c r="B177" s="349"/>
      <c r="C177" s="330"/>
      <c r="F177" s="350"/>
      <c r="I177" s="330"/>
      <c r="J177" s="330"/>
      <c r="K177" s="330"/>
      <c r="L177" s="330"/>
      <c r="M177" s="330"/>
      <c r="N177" s="330"/>
      <c r="O177" s="330"/>
    </row>
    <row r="178" spans="1:15" s="340" customFormat="1">
      <c r="A178" s="349"/>
      <c r="B178" s="349"/>
      <c r="C178" s="330"/>
      <c r="F178" s="350"/>
      <c r="I178" s="330"/>
      <c r="J178" s="330"/>
      <c r="K178" s="330"/>
      <c r="L178" s="330"/>
      <c r="M178" s="330"/>
      <c r="N178" s="330"/>
      <c r="O178" s="330"/>
    </row>
    <row r="179" spans="1:15" s="340" customFormat="1">
      <c r="A179" s="349"/>
      <c r="B179" s="349"/>
      <c r="C179" s="330"/>
      <c r="F179" s="350"/>
      <c r="I179" s="330"/>
      <c r="J179" s="330"/>
      <c r="K179" s="330"/>
      <c r="L179" s="330"/>
      <c r="M179" s="330"/>
      <c r="N179" s="330"/>
      <c r="O179" s="330"/>
    </row>
    <row r="180" spans="1:15" s="340" customFormat="1">
      <c r="A180" s="349"/>
      <c r="B180" s="349"/>
      <c r="C180" s="330"/>
      <c r="F180" s="350"/>
      <c r="I180" s="330"/>
      <c r="J180" s="330"/>
      <c r="K180" s="330"/>
      <c r="L180" s="330"/>
      <c r="M180" s="330"/>
      <c r="N180" s="330"/>
      <c r="O180" s="330"/>
    </row>
    <row r="181" spans="1:15" s="340" customFormat="1">
      <c r="A181" s="349"/>
      <c r="B181" s="349"/>
      <c r="C181" s="330"/>
      <c r="F181" s="350"/>
      <c r="I181" s="330"/>
      <c r="J181" s="330"/>
      <c r="K181" s="330"/>
      <c r="L181" s="330"/>
      <c r="M181" s="330"/>
      <c r="N181" s="330"/>
      <c r="O181" s="330"/>
    </row>
    <row r="182" spans="1:15" s="340" customFormat="1">
      <c r="A182" s="349"/>
      <c r="B182" s="349"/>
      <c r="C182" s="330"/>
      <c r="F182" s="350"/>
      <c r="I182" s="330"/>
      <c r="J182" s="330"/>
      <c r="K182" s="330"/>
      <c r="L182" s="330"/>
      <c r="M182" s="330"/>
      <c r="N182" s="330"/>
      <c r="O182" s="330"/>
    </row>
    <row r="183" spans="1:15" s="340" customFormat="1">
      <c r="A183" s="349"/>
      <c r="B183" s="349"/>
      <c r="C183" s="330"/>
      <c r="F183" s="350"/>
      <c r="I183" s="330"/>
      <c r="J183" s="330"/>
      <c r="K183" s="330"/>
      <c r="L183" s="330"/>
      <c r="M183" s="330"/>
      <c r="N183" s="330"/>
      <c r="O183" s="330"/>
    </row>
    <row r="184" spans="1:15" s="340" customFormat="1">
      <c r="A184" s="349"/>
      <c r="B184" s="349"/>
      <c r="C184" s="330"/>
      <c r="F184" s="350"/>
      <c r="I184" s="330"/>
      <c r="J184" s="330"/>
      <c r="K184" s="330"/>
      <c r="L184" s="330"/>
      <c r="M184" s="330"/>
      <c r="N184" s="330"/>
      <c r="O184" s="330"/>
    </row>
    <row r="185" spans="1:15" s="340" customFormat="1">
      <c r="A185" s="349"/>
      <c r="B185" s="349"/>
      <c r="C185" s="330"/>
      <c r="F185" s="350"/>
      <c r="I185" s="330"/>
      <c r="J185" s="330"/>
      <c r="K185" s="330"/>
      <c r="L185" s="330"/>
      <c r="M185" s="330"/>
      <c r="N185" s="330"/>
      <c r="O185" s="330"/>
    </row>
    <row r="186" spans="1:15" s="340" customFormat="1">
      <c r="A186" s="349"/>
      <c r="B186" s="349"/>
      <c r="C186" s="330"/>
      <c r="F186" s="350"/>
      <c r="I186" s="330"/>
      <c r="J186" s="330"/>
      <c r="K186" s="330"/>
      <c r="L186" s="330"/>
      <c r="M186" s="330"/>
      <c r="N186" s="330"/>
      <c r="O186" s="330"/>
    </row>
    <row r="187" spans="1:15" s="340" customFormat="1">
      <c r="A187" s="349"/>
      <c r="B187" s="349"/>
      <c r="C187" s="330"/>
      <c r="F187" s="350"/>
      <c r="I187" s="330"/>
      <c r="J187" s="330"/>
      <c r="K187" s="330"/>
      <c r="L187" s="330"/>
      <c r="M187" s="330"/>
      <c r="N187" s="330"/>
      <c r="O187" s="330"/>
    </row>
    <row r="188" spans="1:15" s="340" customFormat="1">
      <c r="A188" s="349"/>
      <c r="B188" s="349"/>
      <c r="C188" s="330"/>
      <c r="F188" s="350"/>
      <c r="I188" s="330"/>
      <c r="J188" s="330"/>
      <c r="K188" s="330"/>
      <c r="L188" s="330"/>
      <c r="M188" s="330"/>
      <c r="N188" s="330"/>
      <c r="O188" s="330"/>
    </row>
    <row r="189" spans="1:15" s="340" customFormat="1">
      <c r="A189" s="349"/>
      <c r="B189" s="349"/>
      <c r="C189" s="330"/>
      <c r="F189" s="350"/>
      <c r="I189" s="330"/>
      <c r="J189" s="330"/>
      <c r="K189" s="330"/>
      <c r="L189" s="330"/>
      <c r="M189" s="330"/>
      <c r="N189" s="330"/>
      <c r="O189" s="330"/>
    </row>
    <row r="190" spans="1:15" s="340" customFormat="1">
      <c r="A190" s="349"/>
      <c r="B190" s="349"/>
      <c r="C190" s="330"/>
      <c r="F190" s="350"/>
      <c r="I190" s="330"/>
      <c r="J190" s="330"/>
      <c r="K190" s="330"/>
      <c r="L190" s="330"/>
      <c r="M190" s="330"/>
      <c r="N190" s="330"/>
      <c r="O190" s="330"/>
    </row>
    <row r="191" spans="1:15" s="340" customFormat="1">
      <c r="A191" s="349"/>
      <c r="B191" s="349"/>
      <c r="C191" s="330"/>
      <c r="F191" s="350"/>
      <c r="I191" s="330"/>
      <c r="J191" s="330"/>
      <c r="K191" s="330"/>
      <c r="L191" s="330"/>
      <c r="M191" s="330"/>
      <c r="N191" s="330"/>
      <c r="O191" s="330"/>
    </row>
    <row r="192" spans="1:15" s="340" customFormat="1">
      <c r="A192" s="349"/>
      <c r="B192" s="349"/>
      <c r="C192" s="330"/>
      <c r="F192" s="350"/>
      <c r="I192" s="330"/>
      <c r="J192" s="330"/>
      <c r="K192" s="330"/>
      <c r="L192" s="330"/>
      <c r="M192" s="330"/>
      <c r="N192" s="330"/>
      <c r="O192" s="330"/>
    </row>
    <row r="193" spans="1:15" s="340" customFormat="1">
      <c r="A193" s="349"/>
      <c r="B193" s="349"/>
      <c r="C193" s="330"/>
      <c r="F193" s="350"/>
      <c r="I193" s="330"/>
      <c r="J193" s="330"/>
      <c r="K193" s="330"/>
      <c r="L193" s="330"/>
      <c r="M193" s="330"/>
      <c r="N193" s="330"/>
      <c r="O193" s="330"/>
    </row>
    <row r="194" spans="1:15" s="340" customFormat="1">
      <c r="A194" s="349"/>
      <c r="B194" s="349"/>
      <c r="C194" s="330"/>
      <c r="F194" s="350"/>
      <c r="I194" s="330"/>
      <c r="J194" s="330"/>
      <c r="K194" s="330"/>
      <c r="L194" s="330"/>
      <c r="M194" s="330"/>
      <c r="N194" s="330"/>
      <c r="O194" s="330"/>
    </row>
    <row r="195" spans="1:15" s="340" customFormat="1">
      <c r="A195" s="349"/>
      <c r="B195" s="349"/>
      <c r="C195" s="330"/>
      <c r="F195" s="350"/>
      <c r="I195" s="330"/>
      <c r="J195" s="330"/>
      <c r="K195" s="330"/>
      <c r="L195" s="330"/>
      <c r="M195" s="330"/>
      <c r="N195" s="330"/>
      <c r="O195" s="330"/>
    </row>
    <row r="196" spans="1:15" s="340" customFormat="1">
      <c r="A196" s="349"/>
      <c r="B196" s="349"/>
      <c r="C196" s="330"/>
      <c r="F196" s="350"/>
      <c r="I196" s="330"/>
      <c r="J196" s="330"/>
      <c r="K196" s="330"/>
      <c r="L196" s="330"/>
      <c r="M196" s="330"/>
      <c r="N196" s="330"/>
      <c r="O196" s="330"/>
    </row>
    <row r="197" spans="1:15" s="340" customFormat="1">
      <c r="A197" s="349"/>
      <c r="B197" s="349"/>
      <c r="C197" s="330"/>
      <c r="F197" s="350"/>
      <c r="I197" s="330"/>
      <c r="J197" s="330"/>
      <c r="K197" s="330"/>
      <c r="L197" s="330"/>
      <c r="M197" s="330"/>
      <c r="N197" s="330"/>
      <c r="O197" s="330"/>
    </row>
    <row r="198" spans="1:15" s="340" customFormat="1">
      <c r="A198" s="349"/>
      <c r="B198" s="349"/>
      <c r="C198" s="330"/>
      <c r="F198" s="350"/>
      <c r="I198" s="330"/>
      <c r="J198" s="330"/>
      <c r="K198" s="330"/>
      <c r="L198" s="330"/>
      <c r="M198" s="330"/>
      <c r="N198" s="330"/>
      <c r="O198" s="330"/>
    </row>
    <row r="199" spans="1:15" s="2" customFormat="1">
      <c r="A199" s="308"/>
      <c r="B199" s="308"/>
      <c r="D199" s="3"/>
      <c r="E199" s="3"/>
      <c r="F199" s="4"/>
      <c r="G199" s="3"/>
      <c r="H199" s="3"/>
    </row>
    <row r="200" spans="1:15" s="2" customFormat="1" hidden="1">
      <c r="A200" s="186" t="s">
        <v>10</v>
      </c>
      <c r="B200" s="186" t="str">
        <f>IF($D$7="ВЗРОСЛЫЕ","МУЖЧИНЫ",IF($D$7="ДО 19 ЛЕТ","ЮНИОРЫ","ЮНОШИ"))</f>
        <v>ЮНОШИ</v>
      </c>
      <c r="C200" s="269" t="s">
        <v>11</v>
      </c>
      <c r="D200" s="269" t="s">
        <v>12</v>
      </c>
      <c r="E200" s="3"/>
      <c r="F200" s="3"/>
      <c r="G200" s="4"/>
      <c r="H200" s="3"/>
      <c r="I200" s="3"/>
    </row>
    <row r="201" spans="1:15" s="2" customFormat="1" hidden="1">
      <c r="A201" s="186" t="s">
        <v>13</v>
      </c>
      <c r="B201" s="186" t="str">
        <f>IF($D$7="ВЗРОСЛЫЕ","ЖЕНЩИНЫ",IF($D$7="ДО 19 ЛЕТ","ЮНИОРКИ","ДЕВУШКИ"))</f>
        <v>ДЕВУШКИ</v>
      </c>
      <c r="C201" s="269" t="s">
        <v>14</v>
      </c>
      <c r="D201" s="269" t="s">
        <v>15</v>
      </c>
      <c r="E201" s="3"/>
      <c r="F201" s="3"/>
      <c r="G201" s="4"/>
      <c r="H201" s="3"/>
      <c r="I201" s="3"/>
    </row>
    <row r="202" spans="1:15" s="2" customFormat="1" hidden="1">
      <c r="A202" s="186" t="s">
        <v>16</v>
      </c>
      <c r="B202" s="186" t="str">
        <f>IF($D$7="ВЗРОСЛЫЕ","МУЖЧИНЫ И ЖЕНЩИНЫ",IF($D$7="ДО 19 ЛЕТ","ЮНИОРЫ И ЮНИОРКИ","ЮНОШИ И ДЕВУШКИ"))</f>
        <v>ЮНОШИ И ДЕВУШКИ</v>
      </c>
      <c r="C202" s="269" t="s">
        <v>17</v>
      </c>
      <c r="D202" s="269" t="s">
        <v>18</v>
      </c>
      <c r="E202" s="3"/>
      <c r="F202" s="3"/>
      <c r="G202" s="4"/>
      <c r="H202" s="3"/>
      <c r="I202" s="3"/>
    </row>
    <row r="203" spans="1:15" s="2" customFormat="1" hidden="1">
      <c r="A203" s="186" t="s">
        <v>19</v>
      </c>
      <c r="B203" s="186"/>
      <c r="C203" s="269" t="s">
        <v>20</v>
      </c>
      <c r="D203" s="269" t="s">
        <v>21</v>
      </c>
      <c r="E203" s="3"/>
      <c r="F203" s="3"/>
      <c r="G203" s="4"/>
      <c r="H203" s="3"/>
      <c r="I203" s="3"/>
    </row>
    <row r="204" spans="1:15" s="2" customFormat="1" hidden="1">
      <c r="A204" s="186" t="s">
        <v>22</v>
      </c>
      <c r="B204" s="186"/>
      <c r="C204" s="269" t="s">
        <v>23</v>
      </c>
      <c r="D204" s="269" t="s">
        <v>24</v>
      </c>
      <c r="E204" s="3"/>
      <c r="F204" s="3"/>
      <c r="G204" s="4"/>
      <c r="H204" s="3"/>
      <c r="I204" s="3"/>
    </row>
    <row r="205" spans="1:15" s="2" customFormat="1" hidden="1">
      <c r="A205" s="186" t="s">
        <v>25</v>
      </c>
      <c r="B205" s="186"/>
      <c r="C205" s="269" t="s">
        <v>26</v>
      </c>
      <c r="D205" s="269"/>
      <c r="E205" s="3"/>
      <c r="F205" s="3"/>
      <c r="G205" s="4"/>
      <c r="H205" s="3"/>
      <c r="I205" s="3"/>
    </row>
    <row r="206" spans="1:15" s="2" customFormat="1" hidden="1">
      <c r="A206" s="186"/>
      <c r="B206" s="186"/>
      <c r="C206" s="269" t="s">
        <v>27</v>
      </c>
      <c r="D206" s="269"/>
      <c r="E206" s="3"/>
      <c r="F206" s="3"/>
      <c r="G206" s="4"/>
      <c r="H206" s="3"/>
      <c r="I206" s="3"/>
    </row>
    <row r="207" spans="1:15" s="2" customFormat="1">
      <c r="A207" s="308"/>
      <c r="B207" s="308"/>
      <c r="D207" s="3"/>
      <c r="E207" s="3"/>
      <c r="F207" s="4"/>
      <c r="G207" s="3"/>
      <c r="H207" s="3"/>
    </row>
    <row r="208" spans="1:15" s="340" customFormat="1">
      <c r="A208" s="349"/>
      <c r="B208" s="349"/>
      <c r="C208" s="330"/>
      <c r="F208" s="350"/>
      <c r="I208" s="330"/>
      <c r="J208" s="330"/>
      <c r="K208" s="330"/>
      <c r="L208" s="330"/>
      <c r="M208" s="330"/>
      <c r="N208" s="330"/>
      <c r="O208" s="330"/>
    </row>
    <row r="209" spans="1:15" s="340" customFormat="1">
      <c r="A209" s="349"/>
      <c r="B209" s="349"/>
      <c r="C209" s="330"/>
      <c r="F209" s="350"/>
      <c r="I209" s="330"/>
      <c r="J209" s="330"/>
      <c r="K209" s="330"/>
      <c r="L209" s="330"/>
      <c r="M209" s="330"/>
      <c r="N209" s="330"/>
      <c r="O209" s="330"/>
    </row>
    <row r="210" spans="1:15" s="340" customFormat="1">
      <c r="A210" s="349"/>
      <c r="B210" s="349"/>
      <c r="C210" s="330"/>
      <c r="F210" s="350"/>
      <c r="I210" s="330"/>
      <c r="J210" s="330"/>
      <c r="K210" s="330"/>
      <c r="L210" s="330"/>
      <c r="M210" s="330"/>
      <c r="N210" s="330"/>
      <c r="O210" s="330"/>
    </row>
    <row r="211" spans="1:15" s="340" customFormat="1">
      <c r="A211" s="349"/>
      <c r="B211" s="349"/>
      <c r="C211" s="330"/>
      <c r="F211" s="350"/>
      <c r="I211" s="330"/>
      <c r="J211" s="330"/>
      <c r="K211" s="330"/>
      <c r="L211" s="330"/>
      <c r="M211" s="330"/>
      <c r="N211" s="330"/>
      <c r="O211" s="330"/>
    </row>
    <row r="212" spans="1:15" s="340" customFormat="1">
      <c r="A212" s="349"/>
      <c r="B212" s="349"/>
      <c r="C212" s="330"/>
      <c r="F212" s="350"/>
      <c r="I212" s="330"/>
      <c r="J212" s="330"/>
      <c r="K212" s="330"/>
      <c r="L212" s="330"/>
      <c r="M212" s="330"/>
      <c r="N212" s="330"/>
      <c r="O212" s="330"/>
    </row>
    <row r="213" spans="1:15" s="340" customFormat="1">
      <c r="A213" s="349"/>
      <c r="B213" s="349"/>
      <c r="C213" s="330"/>
      <c r="F213" s="350"/>
      <c r="I213" s="330"/>
      <c r="J213" s="330"/>
      <c r="K213" s="330"/>
      <c r="L213" s="330"/>
      <c r="M213" s="330"/>
      <c r="N213" s="330"/>
      <c r="O213" s="330"/>
    </row>
    <row r="214" spans="1:15" s="340" customFormat="1">
      <c r="A214" s="349"/>
      <c r="B214" s="349"/>
      <c r="C214" s="330"/>
      <c r="F214" s="350"/>
      <c r="I214" s="330"/>
      <c r="J214" s="330"/>
      <c r="K214" s="330"/>
      <c r="L214" s="330"/>
      <c r="M214" s="330"/>
      <c r="N214" s="330"/>
      <c r="O214" s="330"/>
    </row>
    <row r="215" spans="1:15" s="340" customFormat="1">
      <c r="A215" s="349"/>
      <c r="B215" s="349"/>
      <c r="C215" s="330"/>
      <c r="F215" s="350"/>
      <c r="I215" s="330"/>
      <c r="J215" s="330"/>
      <c r="K215" s="330"/>
      <c r="L215" s="330"/>
      <c r="M215" s="330"/>
      <c r="N215" s="330"/>
      <c r="O215" s="330"/>
    </row>
    <row r="216" spans="1:15" s="340" customFormat="1">
      <c r="A216" s="349"/>
      <c r="B216" s="349"/>
      <c r="C216" s="330"/>
      <c r="F216" s="350"/>
      <c r="I216" s="330"/>
      <c r="J216" s="330"/>
      <c r="K216" s="330"/>
      <c r="L216" s="330"/>
      <c r="M216" s="330"/>
      <c r="N216" s="330"/>
      <c r="O216" s="330"/>
    </row>
    <row r="217" spans="1:15" s="340" customFormat="1">
      <c r="A217" s="349"/>
      <c r="B217" s="349"/>
      <c r="C217" s="330"/>
      <c r="F217" s="350"/>
      <c r="I217" s="330"/>
      <c r="J217" s="330"/>
      <c r="K217" s="330"/>
      <c r="L217" s="330"/>
      <c r="M217" s="330"/>
      <c r="N217" s="330"/>
      <c r="O217" s="330"/>
    </row>
    <row r="218" spans="1:15" s="340" customFormat="1">
      <c r="A218" s="349"/>
      <c r="B218" s="349"/>
      <c r="C218" s="330"/>
      <c r="F218" s="350"/>
      <c r="I218" s="330"/>
      <c r="J218" s="330"/>
      <c r="K218" s="330"/>
      <c r="L218" s="330"/>
      <c r="M218" s="330"/>
      <c r="N218" s="330"/>
      <c r="O218" s="330"/>
    </row>
    <row r="219" spans="1:15" s="340" customFormat="1">
      <c r="A219" s="349"/>
      <c r="B219" s="349"/>
      <c r="C219" s="330"/>
      <c r="F219" s="350"/>
      <c r="I219" s="330"/>
      <c r="J219" s="330"/>
      <c r="K219" s="330"/>
      <c r="L219" s="330"/>
      <c r="M219" s="330"/>
      <c r="N219" s="330"/>
      <c r="O219" s="330"/>
    </row>
    <row r="220" spans="1:15" s="340" customFormat="1">
      <c r="A220" s="349"/>
      <c r="B220" s="349"/>
      <c r="C220" s="330"/>
      <c r="F220" s="350"/>
      <c r="I220" s="330"/>
      <c r="J220" s="330"/>
      <c r="K220" s="330"/>
      <c r="L220" s="330"/>
      <c r="M220" s="330"/>
      <c r="N220" s="330"/>
      <c r="O220" s="330"/>
    </row>
    <row r="221" spans="1:15" s="340" customFormat="1">
      <c r="A221" s="349"/>
      <c r="B221" s="349"/>
      <c r="C221" s="330"/>
      <c r="F221" s="350"/>
      <c r="I221" s="330"/>
      <c r="J221" s="330"/>
      <c r="K221" s="330"/>
      <c r="L221" s="330"/>
      <c r="M221" s="330"/>
      <c r="N221" s="330"/>
      <c r="O221" s="330"/>
    </row>
    <row r="222" spans="1:15" s="340" customFormat="1">
      <c r="A222" s="349"/>
      <c r="B222" s="349"/>
      <c r="C222" s="330"/>
      <c r="F222" s="350"/>
      <c r="I222" s="330"/>
      <c r="J222" s="330"/>
      <c r="K222" s="330"/>
      <c r="L222" s="330"/>
      <c r="M222" s="330"/>
      <c r="N222" s="330"/>
      <c r="O222" s="330"/>
    </row>
    <row r="223" spans="1:15" s="340" customFormat="1">
      <c r="A223" s="349"/>
      <c r="B223" s="349"/>
      <c r="C223" s="330"/>
      <c r="F223" s="350"/>
      <c r="I223" s="330"/>
      <c r="J223" s="330"/>
      <c r="K223" s="330"/>
      <c r="L223" s="330"/>
      <c r="M223" s="330"/>
      <c r="N223" s="330"/>
      <c r="O223" s="330"/>
    </row>
    <row r="224" spans="1:15" s="340" customFormat="1">
      <c r="A224" s="349"/>
      <c r="B224" s="349"/>
      <c r="C224" s="330"/>
      <c r="F224" s="350"/>
      <c r="I224" s="330"/>
      <c r="J224" s="330"/>
      <c r="K224" s="330"/>
      <c r="L224" s="330"/>
      <c r="M224" s="330"/>
      <c r="N224" s="330"/>
      <c r="O224" s="330"/>
    </row>
    <row r="225" spans="1:15" s="340" customFormat="1">
      <c r="A225" s="349"/>
      <c r="B225" s="349"/>
      <c r="C225" s="330"/>
      <c r="F225" s="350"/>
      <c r="I225" s="330"/>
      <c r="J225" s="330"/>
      <c r="K225" s="330"/>
      <c r="L225" s="330"/>
      <c r="M225" s="330"/>
      <c r="N225" s="330"/>
      <c r="O225" s="330"/>
    </row>
    <row r="226" spans="1:15" s="340" customFormat="1">
      <c r="A226" s="349"/>
      <c r="B226" s="349"/>
      <c r="C226" s="330"/>
      <c r="F226" s="350"/>
      <c r="I226" s="330"/>
      <c r="J226" s="330"/>
      <c r="K226" s="330"/>
      <c r="L226" s="330"/>
      <c r="M226" s="330"/>
      <c r="N226" s="330"/>
      <c r="O226" s="330"/>
    </row>
    <row r="227" spans="1:15" s="340" customFormat="1">
      <c r="A227" s="349"/>
      <c r="B227" s="349"/>
      <c r="C227" s="330"/>
      <c r="F227" s="350"/>
      <c r="I227" s="330"/>
      <c r="J227" s="330"/>
      <c r="K227" s="330"/>
      <c r="L227" s="330"/>
      <c r="M227" s="330"/>
      <c r="N227" s="330"/>
      <c r="O227" s="330"/>
    </row>
    <row r="228" spans="1:15" s="340" customFormat="1">
      <c r="A228" s="349"/>
      <c r="B228" s="349"/>
      <c r="C228" s="330"/>
      <c r="F228" s="350"/>
      <c r="I228" s="330"/>
      <c r="J228" s="330"/>
      <c r="K228" s="330"/>
      <c r="L228" s="330"/>
      <c r="M228" s="330"/>
      <c r="N228" s="330"/>
      <c r="O228" s="330"/>
    </row>
    <row r="229" spans="1:15" s="340" customFormat="1">
      <c r="A229" s="349"/>
      <c r="B229" s="349"/>
      <c r="C229" s="330"/>
      <c r="F229" s="350"/>
      <c r="I229" s="330"/>
      <c r="J229" s="330"/>
      <c r="K229" s="330"/>
      <c r="L229" s="330"/>
      <c r="M229" s="330"/>
      <c r="N229" s="330"/>
      <c r="O229" s="330"/>
    </row>
    <row r="230" spans="1:15" s="340" customFormat="1">
      <c r="A230" s="349"/>
      <c r="B230" s="349"/>
      <c r="C230" s="330"/>
      <c r="F230" s="350"/>
      <c r="I230" s="330"/>
      <c r="J230" s="330"/>
      <c r="K230" s="330"/>
      <c r="L230" s="330"/>
      <c r="M230" s="330"/>
      <c r="N230" s="330"/>
      <c r="O230" s="330"/>
    </row>
    <row r="231" spans="1:15" s="340" customFormat="1">
      <c r="A231" s="349"/>
      <c r="B231" s="349"/>
      <c r="C231" s="330"/>
      <c r="F231" s="350"/>
      <c r="I231" s="330"/>
      <c r="J231" s="330"/>
      <c r="K231" s="330"/>
      <c r="L231" s="330"/>
      <c r="M231" s="330"/>
      <c r="N231" s="330"/>
      <c r="O231" s="330"/>
    </row>
    <row r="232" spans="1:15" s="340" customFormat="1">
      <c r="A232" s="349"/>
      <c r="B232" s="349"/>
      <c r="C232" s="330"/>
      <c r="F232" s="350"/>
      <c r="I232" s="330"/>
      <c r="J232" s="330"/>
      <c r="K232" s="330"/>
      <c r="L232" s="330"/>
      <c r="M232" s="330"/>
      <c r="N232" s="330"/>
      <c r="O232" s="330"/>
    </row>
    <row r="233" spans="1:15" s="340" customFormat="1">
      <c r="A233" s="349"/>
      <c r="B233" s="349"/>
      <c r="C233" s="330"/>
      <c r="F233" s="350"/>
      <c r="I233" s="330"/>
      <c r="J233" s="330"/>
      <c r="K233" s="330"/>
      <c r="L233" s="330"/>
      <c r="M233" s="330"/>
      <c r="N233" s="330"/>
      <c r="O233" s="330"/>
    </row>
    <row r="234" spans="1:15" s="340" customFormat="1">
      <c r="A234" s="349"/>
      <c r="B234" s="349"/>
      <c r="C234" s="330"/>
      <c r="F234" s="350"/>
      <c r="I234" s="330"/>
      <c r="J234" s="330"/>
      <c r="K234" s="330"/>
      <c r="L234" s="330"/>
      <c r="M234" s="330"/>
      <c r="N234" s="330"/>
      <c r="O234" s="330"/>
    </row>
    <row r="235" spans="1:15" s="340" customFormat="1">
      <c r="A235" s="349"/>
      <c r="B235" s="349"/>
      <c r="C235" s="330"/>
      <c r="F235" s="350"/>
      <c r="I235" s="330"/>
      <c r="J235" s="330"/>
      <c r="K235" s="330"/>
      <c r="L235" s="330"/>
      <c r="M235" s="330"/>
      <c r="N235" s="330"/>
      <c r="O235" s="330"/>
    </row>
    <row r="236" spans="1:15" s="340" customFormat="1">
      <c r="A236" s="349"/>
      <c r="B236" s="349"/>
      <c r="C236" s="330"/>
      <c r="F236" s="350"/>
      <c r="I236" s="330"/>
      <c r="J236" s="330"/>
      <c r="K236" s="330"/>
      <c r="L236" s="330"/>
      <c r="M236" s="330"/>
      <c r="N236" s="330"/>
      <c r="O236" s="330"/>
    </row>
    <row r="237" spans="1:15" s="340" customFormat="1">
      <c r="A237" s="349"/>
      <c r="B237" s="349"/>
      <c r="C237" s="330"/>
      <c r="F237" s="350"/>
      <c r="I237" s="330"/>
      <c r="J237" s="330"/>
      <c r="K237" s="330"/>
      <c r="L237" s="330"/>
      <c r="M237" s="330"/>
      <c r="N237" s="330"/>
      <c r="O237" s="330"/>
    </row>
    <row r="238" spans="1:15" s="340" customFormat="1">
      <c r="A238" s="349"/>
      <c r="B238" s="349"/>
      <c r="C238" s="330"/>
      <c r="F238" s="350"/>
      <c r="I238" s="330"/>
      <c r="J238" s="330"/>
      <c r="K238" s="330"/>
      <c r="L238" s="330"/>
      <c r="M238" s="330"/>
      <c r="N238" s="330"/>
      <c r="O238" s="330"/>
    </row>
    <row r="239" spans="1:15" s="340" customFormat="1">
      <c r="A239" s="349"/>
      <c r="B239" s="349"/>
      <c r="C239" s="330"/>
      <c r="F239" s="350"/>
      <c r="I239" s="330"/>
      <c r="J239" s="330"/>
      <c r="K239" s="330"/>
      <c r="L239" s="330"/>
      <c r="M239" s="330"/>
      <c r="N239" s="330"/>
      <c r="O239" s="330"/>
    </row>
    <row r="240" spans="1:15" s="340" customFormat="1">
      <c r="A240" s="349"/>
      <c r="B240" s="349"/>
      <c r="C240" s="330"/>
      <c r="F240" s="350"/>
      <c r="I240" s="330"/>
      <c r="J240" s="330"/>
      <c r="K240" s="330"/>
      <c r="L240" s="330"/>
      <c r="M240" s="330"/>
      <c r="N240" s="330"/>
      <c r="O240" s="330"/>
    </row>
    <row r="241" spans="1:15" s="340" customFormat="1">
      <c r="A241" s="349"/>
      <c r="B241" s="349"/>
      <c r="C241" s="330"/>
      <c r="F241" s="350"/>
      <c r="I241" s="330"/>
      <c r="J241" s="330"/>
      <c r="K241" s="330"/>
      <c r="L241" s="330"/>
      <c r="M241" s="330"/>
      <c r="N241" s="330"/>
      <c r="O241" s="330"/>
    </row>
    <row r="242" spans="1:15" s="340" customFormat="1">
      <c r="A242" s="349"/>
      <c r="B242" s="349"/>
      <c r="C242" s="330"/>
      <c r="F242" s="350"/>
      <c r="I242" s="330"/>
      <c r="J242" s="330"/>
      <c r="K242" s="330"/>
      <c r="L242" s="330"/>
      <c r="M242" s="330"/>
      <c r="N242" s="330"/>
      <c r="O242" s="330"/>
    </row>
    <row r="243" spans="1:15" s="340" customFormat="1">
      <c r="A243" s="349"/>
      <c r="B243" s="349"/>
      <c r="C243" s="330"/>
      <c r="F243" s="350"/>
      <c r="I243" s="330"/>
      <c r="J243" s="330"/>
      <c r="K243" s="330"/>
      <c r="L243" s="330"/>
      <c r="M243" s="330"/>
      <c r="N243" s="330"/>
      <c r="O243" s="330"/>
    </row>
    <row r="244" spans="1:15" s="340" customFormat="1">
      <c r="A244" s="349"/>
      <c r="B244" s="349"/>
      <c r="C244" s="330"/>
      <c r="F244" s="350"/>
      <c r="I244" s="330"/>
      <c r="J244" s="330"/>
      <c r="K244" s="330"/>
      <c r="L244" s="330"/>
      <c r="M244" s="330"/>
      <c r="N244" s="330"/>
      <c r="O244" s="330"/>
    </row>
    <row r="245" spans="1:15" s="340" customFormat="1">
      <c r="A245" s="349"/>
      <c r="B245" s="349"/>
      <c r="C245" s="330"/>
      <c r="F245" s="350"/>
      <c r="I245" s="330"/>
      <c r="J245" s="330"/>
      <c r="K245" s="330"/>
      <c r="L245" s="330"/>
      <c r="M245" s="330"/>
      <c r="N245" s="330"/>
      <c r="O245" s="330"/>
    </row>
    <row r="246" spans="1:15" s="340" customFormat="1">
      <c r="A246" s="349"/>
      <c r="B246" s="349"/>
      <c r="C246" s="330"/>
      <c r="F246" s="350"/>
      <c r="I246" s="330"/>
      <c r="J246" s="330"/>
      <c r="K246" s="330"/>
      <c r="L246" s="330"/>
      <c r="M246" s="330"/>
      <c r="N246" s="330"/>
      <c r="O246" s="330"/>
    </row>
    <row r="247" spans="1:15" s="340" customFormat="1">
      <c r="A247" s="349"/>
      <c r="B247" s="349"/>
      <c r="C247" s="330"/>
      <c r="F247" s="350"/>
      <c r="I247" s="330"/>
      <c r="J247" s="330"/>
      <c r="K247" s="330"/>
      <c r="L247" s="330"/>
      <c r="M247" s="330"/>
      <c r="N247" s="330"/>
      <c r="O247" s="330"/>
    </row>
    <row r="248" spans="1:15" s="340" customFormat="1">
      <c r="A248" s="349"/>
      <c r="B248" s="349"/>
      <c r="C248" s="330"/>
      <c r="F248" s="350"/>
      <c r="I248" s="330"/>
      <c r="J248" s="330"/>
      <c r="K248" s="330"/>
      <c r="L248" s="330"/>
      <c r="M248" s="330"/>
      <c r="N248" s="330"/>
      <c r="O248" s="330"/>
    </row>
    <row r="249" spans="1:15" s="340" customFormat="1">
      <c r="A249" s="349"/>
      <c r="B249" s="349"/>
      <c r="C249" s="330"/>
      <c r="F249" s="350"/>
      <c r="I249" s="330"/>
      <c r="J249" s="330"/>
      <c r="K249" s="330"/>
      <c r="L249" s="330"/>
      <c r="M249" s="330"/>
      <c r="N249" s="330"/>
      <c r="O249" s="330"/>
    </row>
    <row r="250" spans="1:15" s="340" customFormat="1">
      <c r="A250" s="349"/>
      <c r="B250" s="349"/>
      <c r="C250" s="330"/>
      <c r="F250" s="350"/>
      <c r="I250" s="330"/>
      <c r="J250" s="330"/>
      <c r="K250" s="330"/>
      <c r="L250" s="330"/>
      <c r="M250" s="330"/>
      <c r="N250" s="330"/>
      <c r="O250" s="330"/>
    </row>
    <row r="251" spans="1:15" s="340" customFormat="1">
      <c r="A251" s="349"/>
      <c r="B251" s="349"/>
      <c r="C251" s="330"/>
      <c r="F251" s="350"/>
      <c r="I251" s="330"/>
      <c r="J251" s="330"/>
      <c r="K251" s="330"/>
      <c r="L251" s="330"/>
      <c r="M251" s="330"/>
      <c r="N251" s="330"/>
      <c r="O251" s="330"/>
    </row>
    <row r="252" spans="1:15" s="340" customFormat="1">
      <c r="A252" s="349"/>
      <c r="B252" s="349"/>
      <c r="C252" s="330"/>
      <c r="F252" s="350"/>
      <c r="I252" s="330"/>
      <c r="J252" s="330"/>
      <c r="K252" s="330"/>
      <c r="L252" s="330"/>
      <c r="M252" s="330"/>
      <c r="N252" s="330"/>
      <c r="O252" s="330"/>
    </row>
    <row r="253" spans="1:15" s="340" customFormat="1">
      <c r="A253" s="349"/>
      <c r="B253" s="349"/>
      <c r="C253" s="330"/>
      <c r="F253" s="350"/>
      <c r="I253" s="330"/>
      <c r="J253" s="330"/>
      <c r="K253" s="330"/>
      <c r="L253" s="330"/>
      <c r="M253" s="330"/>
      <c r="N253" s="330"/>
      <c r="O253" s="330"/>
    </row>
    <row r="254" spans="1:15" s="340" customFormat="1">
      <c r="A254" s="349"/>
      <c r="B254" s="349"/>
      <c r="C254" s="330"/>
      <c r="F254" s="350"/>
      <c r="I254" s="330"/>
      <c r="J254" s="330"/>
      <c r="K254" s="330"/>
      <c r="L254" s="330"/>
      <c r="M254" s="330"/>
      <c r="N254" s="330"/>
      <c r="O254" s="330"/>
    </row>
    <row r="255" spans="1:15" s="340" customFormat="1">
      <c r="A255" s="349"/>
      <c r="B255" s="349"/>
      <c r="C255" s="330"/>
      <c r="F255" s="350"/>
      <c r="I255" s="330"/>
      <c r="J255" s="330"/>
      <c r="K255" s="330"/>
      <c r="L255" s="330"/>
      <c r="M255" s="330"/>
      <c r="N255" s="330"/>
      <c r="O255" s="330"/>
    </row>
    <row r="256" spans="1:15" s="340" customFormat="1">
      <c r="A256" s="349"/>
      <c r="B256" s="349"/>
      <c r="C256" s="330"/>
      <c r="F256" s="350"/>
      <c r="I256" s="330"/>
      <c r="J256" s="330"/>
      <c r="K256" s="330"/>
      <c r="L256" s="330"/>
      <c r="M256" s="330"/>
      <c r="N256" s="330"/>
      <c r="O256" s="330"/>
    </row>
    <row r="257" spans="1:15" s="340" customFormat="1">
      <c r="A257" s="349"/>
      <c r="B257" s="349"/>
      <c r="C257" s="330"/>
      <c r="F257" s="350"/>
      <c r="I257" s="330"/>
      <c r="J257" s="330"/>
      <c r="K257" s="330"/>
      <c r="L257" s="330"/>
      <c r="M257" s="330"/>
      <c r="N257" s="330"/>
      <c r="O257" s="330"/>
    </row>
    <row r="258" spans="1:15" s="340" customFormat="1">
      <c r="A258" s="349"/>
      <c r="B258" s="349"/>
      <c r="C258" s="330"/>
      <c r="F258" s="350"/>
      <c r="I258" s="330"/>
      <c r="J258" s="330"/>
      <c r="K258" s="330"/>
      <c r="L258" s="330"/>
      <c r="M258" s="330"/>
      <c r="N258" s="330"/>
      <c r="O258" s="330"/>
    </row>
    <row r="259" spans="1:15" s="340" customFormat="1">
      <c r="A259" s="349"/>
      <c r="B259" s="349"/>
      <c r="C259" s="330"/>
      <c r="F259" s="350"/>
      <c r="I259" s="330"/>
      <c r="J259" s="330"/>
      <c r="K259" s="330"/>
      <c r="L259" s="330"/>
      <c r="M259" s="330"/>
      <c r="N259" s="330"/>
      <c r="O259" s="330"/>
    </row>
    <row r="260" spans="1:15" s="340" customFormat="1">
      <c r="A260" s="349"/>
      <c r="B260" s="349"/>
      <c r="C260" s="330"/>
      <c r="F260" s="350"/>
      <c r="I260" s="330"/>
      <c r="J260" s="330"/>
      <c r="K260" s="330"/>
      <c r="L260" s="330"/>
      <c r="M260" s="330"/>
      <c r="N260" s="330"/>
      <c r="O260" s="330"/>
    </row>
    <row r="261" spans="1:15" s="340" customFormat="1">
      <c r="A261" s="349"/>
      <c r="B261" s="349"/>
      <c r="C261" s="330"/>
      <c r="F261" s="350"/>
      <c r="I261" s="330"/>
      <c r="J261" s="330"/>
      <c r="K261" s="330"/>
      <c r="L261" s="330"/>
      <c r="M261" s="330"/>
      <c r="N261" s="330"/>
      <c r="O261" s="330"/>
    </row>
    <row r="262" spans="1:15" s="340" customFormat="1">
      <c r="A262" s="349"/>
      <c r="B262" s="349"/>
      <c r="C262" s="330"/>
      <c r="F262" s="350"/>
      <c r="I262" s="330"/>
      <c r="J262" s="330"/>
      <c r="K262" s="330"/>
      <c r="L262" s="330"/>
      <c r="M262" s="330"/>
      <c r="N262" s="330"/>
      <c r="O262" s="330"/>
    </row>
    <row r="263" spans="1:15" s="340" customFormat="1">
      <c r="A263" s="349"/>
      <c r="B263" s="349"/>
      <c r="C263" s="330"/>
      <c r="F263" s="350"/>
      <c r="I263" s="330"/>
      <c r="J263" s="330"/>
      <c r="K263" s="330"/>
      <c r="L263" s="330"/>
      <c r="M263" s="330"/>
      <c r="N263" s="330"/>
      <c r="O263" s="330"/>
    </row>
    <row r="264" spans="1:15" s="340" customFormat="1">
      <c r="A264" s="349"/>
      <c r="B264" s="349"/>
      <c r="C264" s="330"/>
      <c r="F264" s="350"/>
      <c r="I264" s="330"/>
      <c r="J264" s="330"/>
      <c r="K264" s="330"/>
      <c r="L264" s="330"/>
      <c r="M264" s="330"/>
      <c r="N264" s="330"/>
      <c r="O264" s="330"/>
    </row>
    <row r="265" spans="1:15" s="340" customFormat="1">
      <c r="A265" s="349"/>
      <c r="B265" s="349"/>
      <c r="C265" s="330"/>
      <c r="F265" s="350"/>
      <c r="I265" s="330"/>
      <c r="J265" s="330"/>
      <c r="K265" s="330"/>
      <c r="L265" s="330"/>
      <c r="M265" s="330"/>
      <c r="N265" s="330"/>
      <c r="O265" s="330"/>
    </row>
    <row r="266" spans="1:15" s="340" customFormat="1">
      <c r="A266" s="349"/>
      <c r="B266" s="349"/>
      <c r="C266" s="330"/>
      <c r="F266" s="350"/>
      <c r="I266" s="330"/>
      <c r="J266" s="330"/>
      <c r="K266" s="330"/>
      <c r="L266" s="330"/>
      <c r="M266" s="330"/>
      <c r="N266" s="330"/>
      <c r="O266" s="330"/>
    </row>
    <row r="267" spans="1:15" s="340" customFormat="1">
      <c r="A267" s="349"/>
      <c r="B267" s="349"/>
      <c r="C267" s="330"/>
      <c r="F267" s="350"/>
      <c r="I267" s="330"/>
      <c r="J267" s="330"/>
      <c r="K267" s="330"/>
      <c r="L267" s="330"/>
      <c r="M267" s="330"/>
      <c r="N267" s="330"/>
      <c r="O267" s="330"/>
    </row>
    <row r="268" spans="1:15" s="340" customFormat="1">
      <c r="A268" s="349"/>
      <c r="B268" s="349"/>
      <c r="C268" s="330"/>
      <c r="F268" s="350"/>
      <c r="I268" s="330"/>
      <c r="J268" s="330"/>
      <c r="K268" s="330"/>
      <c r="L268" s="330"/>
      <c r="M268" s="330"/>
      <c r="N268" s="330"/>
      <c r="O268" s="330"/>
    </row>
    <row r="269" spans="1:15" s="340" customFormat="1">
      <c r="A269" s="349"/>
      <c r="B269" s="349"/>
      <c r="C269" s="330"/>
      <c r="F269" s="350"/>
      <c r="I269" s="330"/>
      <c r="J269" s="330"/>
      <c r="K269" s="330"/>
      <c r="L269" s="330"/>
      <c r="M269" s="330"/>
      <c r="N269" s="330"/>
      <c r="O269" s="330"/>
    </row>
    <row r="270" spans="1:15" s="340" customFormat="1">
      <c r="A270" s="349"/>
      <c r="B270" s="349"/>
      <c r="C270" s="330"/>
      <c r="F270" s="350"/>
      <c r="I270" s="330"/>
      <c r="J270" s="330"/>
      <c r="K270" s="330"/>
      <c r="L270" s="330"/>
      <c r="M270" s="330"/>
      <c r="N270" s="330"/>
      <c r="O270" s="330"/>
    </row>
    <row r="271" spans="1:15" s="340" customFormat="1">
      <c r="A271" s="349"/>
      <c r="B271" s="349"/>
      <c r="C271" s="330"/>
      <c r="F271" s="350"/>
      <c r="I271" s="330"/>
      <c r="J271" s="330"/>
      <c r="K271" s="330"/>
      <c r="L271" s="330"/>
      <c r="M271" s="330"/>
      <c r="N271" s="330"/>
      <c r="O271" s="330"/>
    </row>
    <row r="272" spans="1:15" s="340" customFormat="1">
      <c r="A272" s="349"/>
      <c r="B272" s="349"/>
      <c r="C272" s="330"/>
      <c r="F272" s="350"/>
      <c r="I272" s="330"/>
      <c r="J272" s="330"/>
      <c r="K272" s="330"/>
      <c r="L272" s="330"/>
      <c r="M272" s="330"/>
      <c r="N272" s="330"/>
      <c r="O272" s="330"/>
    </row>
    <row r="273" spans="1:15" s="340" customFormat="1">
      <c r="A273" s="349"/>
      <c r="B273" s="349"/>
      <c r="C273" s="330"/>
      <c r="F273" s="350"/>
      <c r="I273" s="330"/>
      <c r="J273" s="330"/>
      <c r="K273" s="330"/>
      <c r="L273" s="330"/>
      <c r="M273" s="330"/>
      <c r="N273" s="330"/>
      <c r="O273" s="330"/>
    </row>
    <row r="274" spans="1:15" s="340" customFormat="1">
      <c r="A274" s="349"/>
      <c r="B274" s="349"/>
      <c r="C274" s="330"/>
      <c r="F274" s="350"/>
      <c r="I274" s="330"/>
      <c r="J274" s="330"/>
      <c r="K274" s="330"/>
      <c r="L274" s="330"/>
      <c r="M274" s="330"/>
      <c r="N274" s="330"/>
      <c r="O274" s="330"/>
    </row>
    <row r="275" spans="1:15" s="340" customFormat="1">
      <c r="A275" s="349"/>
      <c r="B275" s="349"/>
      <c r="C275" s="330"/>
      <c r="F275" s="350"/>
      <c r="I275" s="330"/>
      <c r="J275" s="330"/>
      <c r="K275" s="330"/>
      <c r="L275" s="330"/>
      <c r="M275" s="330"/>
      <c r="N275" s="330"/>
      <c r="O275" s="330"/>
    </row>
    <row r="276" spans="1:15" s="340" customFormat="1">
      <c r="A276" s="349"/>
      <c r="B276" s="349"/>
      <c r="C276" s="330"/>
      <c r="F276" s="350"/>
      <c r="I276" s="330"/>
      <c r="J276" s="330"/>
      <c r="K276" s="330"/>
      <c r="L276" s="330"/>
      <c r="M276" s="330"/>
      <c r="N276" s="330"/>
      <c r="O276" s="330"/>
    </row>
    <row r="277" spans="1:15" s="340" customFormat="1">
      <c r="A277" s="349"/>
      <c r="B277" s="349"/>
      <c r="C277" s="330"/>
      <c r="F277" s="350"/>
      <c r="I277" s="330"/>
      <c r="J277" s="330"/>
      <c r="K277" s="330"/>
      <c r="L277" s="330"/>
      <c r="M277" s="330"/>
      <c r="N277" s="330"/>
      <c r="O277" s="330"/>
    </row>
    <row r="278" spans="1:15" s="340" customFormat="1">
      <c r="A278" s="349"/>
      <c r="B278" s="349"/>
      <c r="C278" s="330"/>
      <c r="F278" s="350"/>
      <c r="I278" s="330"/>
      <c r="J278" s="330"/>
      <c r="K278" s="330"/>
      <c r="L278" s="330"/>
      <c r="M278" s="330"/>
      <c r="N278" s="330"/>
      <c r="O278" s="330"/>
    </row>
    <row r="279" spans="1:15" s="340" customFormat="1">
      <c r="A279" s="349"/>
      <c r="B279" s="349"/>
      <c r="C279" s="330"/>
      <c r="F279" s="350"/>
      <c r="I279" s="330"/>
      <c r="J279" s="330"/>
      <c r="K279" s="330"/>
      <c r="L279" s="330"/>
      <c r="M279" s="330"/>
      <c r="N279" s="330"/>
      <c r="O279" s="330"/>
    </row>
    <row r="280" spans="1:15" s="340" customFormat="1">
      <c r="A280" s="349"/>
      <c r="B280" s="349"/>
      <c r="C280" s="330"/>
      <c r="F280" s="350"/>
      <c r="I280" s="330"/>
      <c r="J280" s="330"/>
      <c r="K280" s="330"/>
      <c r="L280" s="330"/>
      <c r="M280" s="330"/>
      <c r="N280" s="330"/>
      <c r="O280" s="330"/>
    </row>
    <row r="281" spans="1:15" s="340" customFormat="1">
      <c r="A281" s="349"/>
      <c r="B281" s="349"/>
      <c r="C281" s="330"/>
      <c r="F281" s="350"/>
      <c r="I281" s="330"/>
      <c r="J281" s="330"/>
      <c r="K281" s="330"/>
      <c r="L281" s="330"/>
      <c r="M281" s="330"/>
      <c r="N281" s="330"/>
      <c r="O281" s="330"/>
    </row>
    <row r="282" spans="1:15" s="340" customFormat="1">
      <c r="A282" s="349"/>
      <c r="B282" s="349"/>
      <c r="C282" s="330"/>
      <c r="F282" s="350"/>
      <c r="I282" s="330"/>
      <c r="J282" s="330"/>
      <c r="K282" s="330"/>
      <c r="L282" s="330"/>
      <c r="M282" s="330"/>
      <c r="N282" s="330"/>
      <c r="O282" s="330"/>
    </row>
    <row r="283" spans="1:15" s="340" customFormat="1">
      <c r="A283" s="349"/>
      <c r="B283" s="349"/>
      <c r="C283" s="330"/>
      <c r="F283" s="350"/>
      <c r="I283" s="330"/>
      <c r="J283" s="330"/>
      <c r="K283" s="330"/>
      <c r="L283" s="330"/>
      <c r="M283" s="330"/>
      <c r="N283" s="330"/>
      <c r="O283" s="330"/>
    </row>
    <row r="284" spans="1:15" s="340" customFormat="1">
      <c r="A284" s="349"/>
      <c r="B284" s="349"/>
      <c r="C284" s="330"/>
      <c r="F284" s="350"/>
      <c r="I284" s="330"/>
      <c r="J284" s="330"/>
      <c r="K284" s="330"/>
      <c r="L284" s="330"/>
      <c r="M284" s="330"/>
      <c r="N284" s="330"/>
      <c r="O284" s="330"/>
    </row>
    <row r="285" spans="1:15" s="340" customFormat="1">
      <c r="A285" s="349"/>
      <c r="B285" s="349"/>
      <c r="C285" s="330"/>
      <c r="F285" s="350"/>
      <c r="I285" s="330"/>
      <c r="J285" s="330"/>
      <c r="K285" s="330"/>
      <c r="L285" s="330"/>
      <c r="M285" s="330"/>
      <c r="N285" s="330"/>
      <c r="O285" s="330"/>
    </row>
    <row r="286" spans="1:15" s="340" customFormat="1">
      <c r="A286" s="349"/>
      <c r="B286" s="349"/>
      <c r="C286" s="330"/>
      <c r="F286" s="350"/>
      <c r="I286" s="330"/>
      <c r="J286" s="330"/>
      <c r="K286" s="330"/>
      <c r="L286" s="330"/>
      <c r="M286" s="330"/>
      <c r="N286" s="330"/>
      <c r="O286" s="330"/>
    </row>
    <row r="287" spans="1:15" s="340" customFormat="1">
      <c r="A287" s="349"/>
      <c r="B287" s="349"/>
      <c r="C287" s="330"/>
      <c r="F287" s="350"/>
      <c r="I287" s="330"/>
      <c r="J287" s="330"/>
      <c r="K287" s="330"/>
      <c r="L287" s="330"/>
      <c r="M287" s="330"/>
      <c r="N287" s="330"/>
      <c r="O287" s="330"/>
    </row>
  </sheetData>
  <sheetProtection selectLockedCells="1"/>
  <mergeCells count="116">
    <mergeCell ref="A7:B7"/>
    <mergeCell ref="E7:F7"/>
    <mergeCell ref="A9:A10"/>
    <mergeCell ref="B9:D10"/>
    <mergeCell ref="E9:E10"/>
    <mergeCell ref="F9:F10"/>
    <mergeCell ref="A2:H2"/>
    <mergeCell ref="A3:H3"/>
    <mergeCell ref="A4:H4"/>
    <mergeCell ref="C5:G5"/>
    <mergeCell ref="A6:B6"/>
    <mergeCell ref="E6:F6"/>
    <mergeCell ref="G9:G10"/>
    <mergeCell ref="A11:A12"/>
    <mergeCell ref="B11:D11"/>
    <mergeCell ref="H11:H12"/>
    <mergeCell ref="B12:D12"/>
    <mergeCell ref="A13:A14"/>
    <mergeCell ref="B13:D13"/>
    <mergeCell ref="H13:H14"/>
    <mergeCell ref="B14:D14"/>
    <mergeCell ref="A19:A20"/>
    <mergeCell ref="B19:D19"/>
    <mergeCell ref="H19:H20"/>
    <mergeCell ref="B20:D20"/>
    <mergeCell ref="A21:A22"/>
    <mergeCell ref="B21:D21"/>
    <mergeCell ref="H21:H22"/>
    <mergeCell ref="B22:D22"/>
    <mergeCell ref="A15:A16"/>
    <mergeCell ref="B15:D15"/>
    <mergeCell ref="H15:H16"/>
    <mergeCell ref="B16:D16"/>
    <mergeCell ref="A17:A18"/>
    <mergeCell ref="B17:D17"/>
    <mergeCell ref="H17:H18"/>
    <mergeCell ref="B18:D18"/>
    <mergeCell ref="A27:A28"/>
    <mergeCell ref="B27:D27"/>
    <mergeCell ref="H27:H28"/>
    <mergeCell ref="B28:D28"/>
    <mergeCell ref="A29:A30"/>
    <mergeCell ref="B29:D29"/>
    <mergeCell ref="H29:H30"/>
    <mergeCell ref="B30:D30"/>
    <mergeCell ref="A23:A24"/>
    <mergeCell ref="B23:D23"/>
    <mergeCell ref="H23:H24"/>
    <mergeCell ref="B24:D24"/>
    <mergeCell ref="A25:A26"/>
    <mergeCell ref="B25:D25"/>
    <mergeCell ref="H25:H26"/>
    <mergeCell ref="B26:D26"/>
    <mergeCell ref="A35:A36"/>
    <mergeCell ref="B35:D35"/>
    <mergeCell ref="H35:H36"/>
    <mergeCell ref="B36:D36"/>
    <mergeCell ref="A37:A38"/>
    <mergeCell ref="B37:D37"/>
    <mergeCell ref="H37:H38"/>
    <mergeCell ref="B38:D38"/>
    <mergeCell ref="A31:A32"/>
    <mergeCell ref="B31:D31"/>
    <mergeCell ref="H31:H32"/>
    <mergeCell ref="B32:D32"/>
    <mergeCell ref="A33:A34"/>
    <mergeCell ref="B33:D33"/>
    <mergeCell ref="H33:H34"/>
    <mergeCell ref="B34:D34"/>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A51:A52"/>
    <mergeCell ref="B51:D51"/>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A66:H66"/>
    <mergeCell ref="E60:H60"/>
    <mergeCell ref="E61:F62"/>
    <mergeCell ref="G61:H62"/>
    <mergeCell ref="E63:F63"/>
    <mergeCell ref="G63:H63"/>
    <mergeCell ref="A65:H65"/>
    <mergeCell ref="A55:A56"/>
    <mergeCell ref="B55:D55"/>
    <mergeCell ref="H55:H56"/>
    <mergeCell ref="B56:D56"/>
    <mergeCell ref="A57:A58"/>
    <mergeCell ref="B57:D57"/>
    <mergeCell ref="H57:H58"/>
    <mergeCell ref="B58:D58"/>
  </mergeCells>
  <dataValidations count="4">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$D$200:$D$204</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$C$200:$C$206</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$A$200:$A$205</formula1>
    </dataValidation>
    <dataValidation type="list"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formula1>B200:B202</formula1>
    </dataValidation>
  </dataValidations>
  <printOptions horizontalCentered="1"/>
  <pageMargins left="0.19685039370078741" right="0.19685039370078741" top="0.31496062992125984" bottom="0.15748031496062992" header="0.15748031496062992" footer="0.19685039370078741"/>
  <pageSetup paperSize="9" scale="97" fitToHeight="2" orientation="portrait" r:id="rId1"/>
  <headerFooter alignWithMargins="0">
    <oddHeader>&amp;L&amp;G&amp;R&amp;G</oddHead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sheetPr>
    <pageSetUpPr fitToPage="1"/>
  </sheetPr>
  <dimension ref="A2:O287"/>
  <sheetViews>
    <sheetView showGridLines="0" zoomScale="130" zoomScaleNormal="130" workbookViewId="0">
      <pane ySplit="10" topLeftCell="A11" activePane="bottomLeft" state="frozen"/>
      <selection activeCell="A9" sqref="A9:A11"/>
      <selection pane="bottomLeft" activeCell="B11" sqref="B11:H42"/>
    </sheetView>
  </sheetViews>
  <sheetFormatPr defaultRowHeight="12.75"/>
  <cols>
    <col min="1" max="1" width="3.7109375" style="330" customWidth="1"/>
    <col min="2" max="2" width="12.7109375" style="330" customWidth="1"/>
    <col min="3" max="3" width="24.7109375" style="330" customWidth="1"/>
    <col min="4" max="4" width="16.7109375" style="340" customWidth="1"/>
    <col min="5" max="5" width="12.7109375" style="340" customWidth="1"/>
    <col min="6" max="6" width="15.7109375" style="340" customWidth="1"/>
    <col min="7" max="7" width="18.7109375" style="340" customWidth="1"/>
    <col min="8" max="8" width="10.7109375" style="340" customWidth="1"/>
    <col min="9" max="256" width="9.140625" style="330"/>
    <col min="257" max="257" width="3.7109375" style="330" customWidth="1"/>
    <col min="258" max="258" width="12.7109375" style="330" customWidth="1"/>
    <col min="259" max="259" width="24.7109375" style="330" customWidth="1"/>
    <col min="260" max="260" width="16.7109375" style="330" customWidth="1"/>
    <col min="261" max="261" width="12.7109375" style="330" customWidth="1"/>
    <col min="262" max="262" width="15.7109375" style="330" customWidth="1"/>
    <col min="263" max="263" width="18.7109375" style="330" customWidth="1"/>
    <col min="264" max="264" width="10.7109375" style="330" customWidth="1"/>
    <col min="265" max="512" width="9.140625" style="330"/>
    <col min="513" max="513" width="3.7109375" style="330" customWidth="1"/>
    <col min="514" max="514" width="12.7109375" style="330" customWidth="1"/>
    <col min="515" max="515" width="24.7109375" style="330" customWidth="1"/>
    <col min="516" max="516" width="16.7109375" style="330" customWidth="1"/>
    <col min="517" max="517" width="12.7109375" style="330" customWidth="1"/>
    <col min="518" max="518" width="15.7109375" style="330" customWidth="1"/>
    <col min="519" max="519" width="18.7109375" style="330" customWidth="1"/>
    <col min="520" max="520" width="10.7109375" style="330" customWidth="1"/>
    <col min="521" max="768" width="9.140625" style="330"/>
    <col min="769" max="769" width="3.7109375" style="330" customWidth="1"/>
    <col min="770" max="770" width="12.7109375" style="330" customWidth="1"/>
    <col min="771" max="771" width="24.7109375" style="330" customWidth="1"/>
    <col min="772" max="772" width="16.7109375" style="330" customWidth="1"/>
    <col min="773" max="773" width="12.7109375" style="330" customWidth="1"/>
    <col min="774" max="774" width="15.7109375" style="330" customWidth="1"/>
    <col min="775" max="775" width="18.7109375" style="330" customWidth="1"/>
    <col min="776" max="776" width="10.7109375" style="330" customWidth="1"/>
    <col min="777" max="1024" width="9.140625" style="330"/>
    <col min="1025" max="1025" width="3.7109375" style="330" customWidth="1"/>
    <col min="1026" max="1026" width="12.7109375" style="330" customWidth="1"/>
    <col min="1027" max="1027" width="24.7109375" style="330" customWidth="1"/>
    <col min="1028" max="1028" width="16.7109375" style="330" customWidth="1"/>
    <col min="1029" max="1029" width="12.7109375" style="330" customWidth="1"/>
    <col min="1030" max="1030" width="15.7109375" style="330" customWidth="1"/>
    <col min="1031" max="1031" width="18.7109375" style="330" customWidth="1"/>
    <col min="1032" max="1032" width="10.7109375" style="330" customWidth="1"/>
    <col min="1033" max="1280" width="9.140625" style="330"/>
    <col min="1281" max="1281" width="3.7109375" style="330" customWidth="1"/>
    <col min="1282" max="1282" width="12.7109375" style="330" customWidth="1"/>
    <col min="1283" max="1283" width="24.7109375" style="330" customWidth="1"/>
    <col min="1284" max="1284" width="16.7109375" style="330" customWidth="1"/>
    <col min="1285" max="1285" width="12.7109375" style="330" customWidth="1"/>
    <col min="1286" max="1286" width="15.7109375" style="330" customWidth="1"/>
    <col min="1287" max="1287" width="18.7109375" style="330" customWidth="1"/>
    <col min="1288" max="1288" width="10.7109375" style="330" customWidth="1"/>
    <col min="1289" max="1536" width="9.140625" style="330"/>
    <col min="1537" max="1537" width="3.7109375" style="330" customWidth="1"/>
    <col min="1538" max="1538" width="12.7109375" style="330" customWidth="1"/>
    <col min="1539" max="1539" width="24.7109375" style="330" customWidth="1"/>
    <col min="1540" max="1540" width="16.7109375" style="330" customWidth="1"/>
    <col min="1541" max="1541" width="12.7109375" style="330" customWidth="1"/>
    <col min="1542" max="1542" width="15.7109375" style="330" customWidth="1"/>
    <col min="1543" max="1543" width="18.7109375" style="330" customWidth="1"/>
    <col min="1544" max="1544" width="10.7109375" style="330" customWidth="1"/>
    <col min="1545" max="1792" width="9.140625" style="330"/>
    <col min="1793" max="1793" width="3.7109375" style="330" customWidth="1"/>
    <col min="1794" max="1794" width="12.7109375" style="330" customWidth="1"/>
    <col min="1795" max="1795" width="24.7109375" style="330" customWidth="1"/>
    <col min="1796" max="1796" width="16.7109375" style="330" customWidth="1"/>
    <col min="1797" max="1797" width="12.7109375" style="330" customWidth="1"/>
    <col min="1798" max="1798" width="15.7109375" style="330" customWidth="1"/>
    <col min="1799" max="1799" width="18.7109375" style="330" customWidth="1"/>
    <col min="1800" max="1800" width="10.7109375" style="330" customWidth="1"/>
    <col min="1801" max="2048" width="9.140625" style="330"/>
    <col min="2049" max="2049" width="3.7109375" style="330" customWidth="1"/>
    <col min="2050" max="2050" width="12.7109375" style="330" customWidth="1"/>
    <col min="2051" max="2051" width="24.7109375" style="330" customWidth="1"/>
    <col min="2052" max="2052" width="16.7109375" style="330" customWidth="1"/>
    <col min="2053" max="2053" width="12.7109375" style="330" customWidth="1"/>
    <col min="2054" max="2054" width="15.7109375" style="330" customWidth="1"/>
    <col min="2055" max="2055" width="18.7109375" style="330" customWidth="1"/>
    <col min="2056" max="2056" width="10.7109375" style="330" customWidth="1"/>
    <col min="2057" max="2304" width="9.140625" style="330"/>
    <col min="2305" max="2305" width="3.7109375" style="330" customWidth="1"/>
    <col min="2306" max="2306" width="12.7109375" style="330" customWidth="1"/>
    <col min="2307" max="2307" width="24.7109375" style="330" customWidth="1"/>
    <col min="2308" max="2308" width="16.7109375" style="330" customWidth="1"/>
    <col min="2309" max="2309" width="12.7109375" style="330" customWidth="1"/>
    <col min="2310" max="2310" width="15.7109375" style="330" customWidth="1"/>
    <col min="2311" max="2311" width="18.7109375" style="330" customWidth="1"/>
    <col min="2312" max="2312" width="10.7109375" style="330" customWidth="1"/>
    <col min="2313" max="2560" width="9.140625" style="330"/>
    <col min="2561" max="2561" width="3.7109375" style="330" customWidth="1"/>
    <col min="2562" max="2562" width="12.7109375" style="330" customWidth="1"/>
    <col min="2563" max="2563" width="24.7109375" style="330" customWidth="1"/>
    <col min="2564" max="2564" width="16.7109375" style="330" customWidth="1"/>
    <col min="2565" max="2565" width="12.7109375" style="330" customWidth="1"/>
    <col min="2566" max="2566" width="15.7109375" style="330" customWidth="1"/>
    <col min="2567" max="2567" width="18.7109375" style="330" customWidth="1"/>
    <col min="2568" max="2568" width="10.7109375" style="330" customWidth="1"/>
    <col min="2569" max="2816" width="9.140625" style="330"/>
    <col min="2817" max="2817" width="3.7109375" style="330" customWidth="1"/>
    <col min="2818" max="2818" width="12.7109375" style="330" customWidth="1"/>
    <col min="2819" max="2819" width="24.7109375" style="330" customWidth="1"/>
    <col min="2820" max="2820" width="16.7109375" style="330" customWidth="1"/>
    <col min="2821" max="2821" width="12.7109375" style="330" customWidth="1"/>
    <col min="2822" max="2822" width="15.7109375" style="330" customWidth="1"/>
    <col min="2823" max="2823" width="18.7109375" style="330" customWidth="1"/>
    <col min="2824" max="2824" width="10.7109375" style="330" customWidth="1"/>
    <col min="2825" max="3072" width="9.140625" style="330"/>
    <col min="3073" max="3073" width="3.7109375" style="330" customWidth="1"/>
    <col min="3074" max="3074" width="12.7109375" style="330" customWidth="1"/>
    <col min="3075" max="3075" width="24.7109375" style="330" customWidth="1"/>
    <col min="3076" max="3076" width="16.7109375" style="330" customWidth="1"/>
    <col min="3077" max="3077" width="12.7109375" style="330" customWidth="1"/>
    <col min="3078" max="3078" width="15.7109375" style="330" customWidth="1"/>
    <col min="3079" max="3079" width="18.7109375" style="330" customWidth="1"/>
    <col min="3080" max="3080" width="10.7109375" style="330" customWidth="1"/>
    <col min="3081" max="3328" width="9.140625" style="330"/>
    <col min="3329" max="3329" width="3.7109375" style="330" customWidth="1"/>
    <col min="3330" max="3330" width="12.7109375" style="330" customWidth="1"/>
    <col min="3331" max="3331" width="24.7109375" style="330" customWidth="1"/>
    <col min="3332" max="3332" width="16.7109375" style="330" customWidth="1"/>
    <col min="3333" max="3333" width="12.7109375" style="330" customWidth="1"/>
    <col min="3334" max="3334" width="15.7109375" style="330" customWidth="1"/>
    <col min="3335" max="3335" width="18.7109375" style="330" customWidth="1"/>
    <col min="3336" max="3336" width="10.7109375" style="330" customWidth="1"/>
    <col min="3337" max="3584" width="9.140625" style="330"/>
    <col min="3585" max="3585" width="3.7109375" style="330" customWidth="1"/>
    <col min="3586" max="3586" width="12.7109375" style="330" customWidth="1"/>
    <col min="3587" max="3587" width="24.7109375" style="330" customWidth="1"/>
    <col min="3588" max="3588" width="16.7109375" style="330" customWidth="1"/>
    <col min="3589" max="3589" width="12.7109375" style="330" customWidth="1"/>
    <col min="3590" max="3590" width="15.7109375" style="330" customWidth="1"/>
    <col min="3591" max="3591" width="18.7109375" style="330" customWidth="1"/>
    <col min="3592" max="3592" width="10.7109375" style="330" customWidth="1"/>
    <col min="3593" max="3840" width="9.140625" style="330"/>
    <col min="3841" max="3841" width="3.7109375" style="330" customWidth="1"/>
    <col min="3842" max="3842" width="12.7109375" style="330" customWidth="1"/>
    <col min="3843" max="3843" width="24.7109375" style="330" customWidth="1"/>
    <col min="3844" max="3844" width="16.7109375" style="330" customWidth="1"/>
    <col min="3845" max="3845" width="12.7109375" style="330" customWidth="1"/>
    <col min="3846" max="3846" width="15.7109375" style="330" customWidth="1"/>
    <col min="3847" max="3847" width="18.7109375" style="330" customWidth="1"/>
    <col min="3848" max="3848" width="10.7109375" style="330" customWidth="1"/>
    <col min="3849" max="4096" width="9.140625" style="330"/>
    <col min="4097" max="4097" width="3.7109375" style="330" customWidth="1"/>
    <col min="4098" max="4098" width="12.7109375" style="330" customWidth="1"/>
    <col min="4099" max="4099" width="24.7109375" style="330" customWidth="1"/>
    <col min="4100" max="4100" width="16.7109375" style="330" customWidth="1"/>
    <col min="4101" max="4101" width="12.7109375" style="330" customWidth="1"/>
    <col min="4102" max="4102" width="15.7109375" style="330" customWidth="1"/>
    <col min="4103" max="4103" width="18.7109375" style="330" customWidth="1"/>
    <col min="4104" max="4104" width="10.7109375" style="330" customWidth="1"/>
    <col min="4105" max="4352" width="9.140625" style="330"/>
    <col min="4353" max="4353" width="3.7109375" style="330" customWidth="1"/>
    <col min="4354" max="4354" width="12.7109375" style="330" customWidth="1"/>
    <col min="4355" max="4355" width="24.7109375" style="330" customWidth="1"/>
    <col min="4356" max="4356" width="16.7109375" style="330" customWidth="1"/>
    <col min="4357" max="4357" width="12.7109375" style="330" customWidth="1"/>
    <col min="4358" max="4358" width="15.7109375" style="330" customWidth="1"/>
    <col min="4359" max="4359" width="18.7109375" style="330" customWidth="1"/>
    <col min="4360" max="4360" width="10.7109375" style="330" customWidth="1"/>
    <col min="4361" max="4608" width="9.140625" style="330"/>
    <col min="4609" max="4609" width="3.7109375" style="330" customWidth="1"/>
    <col min="4610" max="4610" width="12.7109375" style="330" customWidth="1"/>
    <col min="4611" max="4611" width="24.7109375" style="330" customWidth="1"/>
    <col min="4612" max="4612" width="16.7109375" style="330" customWidth="1"/>
    <col min="4613" max="4613" width="12.7109375" style="330" customWidth="1"/>
    <col min="4614" max="4614" width="15.7109375" style="330" customWidth="1"/>
    <col min="4615" max="4615" width="18.7109375" style="330" customWidth="1"/>
    <col min="4616" max="4616" width="10.7109375" style="330" customWidth="1"/>
    <col min="4617" max="4864" width="9.140625" style="330"/>
    <col min="4865" max="4865" width="3.7109375" style="330" customWidth="1"/>
    <col min="4866" max="4866" width="12.7109375" style="330" customWidth="1"/>
    <col min="4867" max="4867" width="24.7109375" style="330" customWidth="1"/>
    <col min="4868" max="4868" width="16.7109375" style="330" customWidth="1"/>
    <col min="4869" max="4869" width="12.7109375" style="330" customWidth="1"/>
    <col min="4870" max="4870" width="15.7109375" style="330" customWidth="1"/>
    <col min="4871" max="4871" width="18.7109375" style="330" customWidth="1"/>
    <col min="4872" max="4872" width="10.7109375" style="330" customWidth="1"/>
    <col min="4873" max="5120" width="9.140625" style="330"/>
    <col min="5121" max="5121" width="3.7109375" style="330" customWidth="1"/>
    <col min="5122" max="5122" width="12.7109375" style="330" customWidth="1"/>
    <col min="5123" max="5123" width="24.7109375" style="330" customWidth="1"/>
    <col min="5124" max="5124" width="16.7109375" style="330" customWidth="1"/>
    <col min="5125" max="5125" width="12.7109375" style="330" customWidth="1"/>
    <col min="5126" max="5126" width="15.7109375" style="330" customWidth="1"/>
    <col min="5127" max="5127" width="18.7109375" style="330" customWidth="1"/>
    <col min="5128" max="5128" width="10.7109375" style="330" customWidth="1"/>
    <col min="5129" max="5376" width="9.140625" style="330"/>
    <col min="5377" max="5377" width="3.7109375" style="330" customWidth="1"/>
    <col min="5378" max="5378" width="12.7109375" style="330" customWidth="1"/>
    <col min="5379" max="5379" width="24.7109375" style="330" customWidth="1"/>
    <col min="5380" max="5380" width="16.7109375" style="330" customWidth="1"/>
    <col min="5381" max="5381" width="12.7109375" style="330" customWidth="1"/>
    <col min="5382" max="5382" width="15.7109375" style="330" customWidth="1"/>
    <col min="5383" max="5383" width="18.7109375" style="330" customWidth="1"/>
    <col min="5384" max="5384" width="10.7109375" style="330" customWidth="1"/>
    <col min="5385" max="5632" width="9.140625" style="330"/>
    <col min="5633" max="5633" width="3.7109375" style="330" customWidth="1"/>
    <col min="5634" max="5634" width="12.7109375" style="330" customWidth="1"/>
    <col min="5635" max="5635" width="24.7109375" style="330" customWidth="1"/>
    <col min="5636" max="5636" width="16.7109375" style="330" customWidth="1"/>
    <col min="5637" max="5637" width="12.7109375" style="330" customWidth="1"/>
    <col min="5638" max="5638" width="15.7109375" style="330" customWidth="1"/>
    <col min="5639" max="5639" width="18.7109375" style="330" customWidth="1"/>
    <col min="5640" max="5640" width="10.7109375" style="330" customWidth="1"/>
    <col min="5641" max="5888" width="9.140625" style="330"/>
    <col min="5889" max="5889" width="3.7109375" style="330" customWidth="1"/>
    <col min="5890" max="5890" width="12.7109375" style="330" customWidth="1"/>
    <col min="5891" max="5891" width="24.7109375" style="330" customWidth="1"/>
    <col min="5892" max="5892" width="16.7109375" style="330" customWidth="1"/>
    <col min="5893" max="5893" width="12.7109375" style="330" customWidth="1"/>
    <col min="5894" max="5894" width="15.7109375" style="330" customWidth="1"/>
    <col min="5895" max="5895" width="18.7109375" style="330" customWidth="1"/>
    <col min="5896" max="5896" width="10.7109375" style="330" customWidth="1"/>
    <col min="5897" max="6144" width="9.140625" style="330"/>
    <col min="6145" max="6145" width="3.7109375" style="330" customWidth="1"/>
    <col min="6146" max="6146" width="12.7109375" style="330" customWidth="1"/>
    <col min="6147" max="6147" width="24.7109375" style="330" customWidth="1"/>
    <col min="6148" max="6148" width="16.7109375" style="330" customWidth="1"/>
    <col min="6149" max="6149" width="12.7109375" style="330" customWidth="1"/>
    <col min="6150" max="6150" width="15.7109375" style="330" customWidth="1"/>
    <col min="6151" max="6151" width="18.7109375" style="330" customWidth="1"/>
    <col min="6152" max="6152" width="10.7109375" style="330" customWidth="1"/>
    <col min="6153" max="6400" width="9.140625" style="330"/>
    <col min="6401" max="6401" width="3.7109375" style="330" customWidth="1"/>
    <col min="6402" max="6402" width="12.7109375" style="330" customWidth="1"/>
    <col min="6403" max="6403" width="24.7109375" style="330" customWidth="1"/>
    <col min="6404" max="6404" width="16.7109375" style="330" customWidth="1"/>
    <col min="6405" max="6405" width="12.7109375" style="330" customWidth="1"/>
    <col min="6406" max="6406" width="15.7109375" style="330" customWidth="1"/>
    <col min="6407" max="6407" width="18.7109375" style="330" customWidth="1"/>
    <col min="6408" max="6408" width="10.7109375" style="330" customWidth="1"/>
    <col min="6409" max="6656" width="9.140625" style="330"/>
    <col min="6657" max="6657" width="3.7109375" style="330" customWidth="1"/>
    <col min="6658" max="6658" width="12.7109375" style="330" customWidth="1"/>
    <col min="6659" max="6659" width="24.7109375" style="330" customWidth="1"/>
    <col min="6660" max="6660" width="16.7109375" style="330" customWidth="1"/>
    <col min="6661" max="6661" width="12.7109375" style="330" customWidth="1"/>
    <col min="6662" max="6662" width="15.7109375" style="330" customWidth="1"/>
    <col min="6663" max="6663" width="18.7109375" style="330" customWidth="1"/>
    <col min="6664" max="6664" width="10.7109375" style="330" customWidth="1"/>
    <col min="6665" max="6912" width="9.140625" style="330"/>
    <col min="6913" max="6913" width="3.7109375" style="330" customWidth="1"/>
    <col min="6914" max="6914" width="12.7109375" style="330" customWidth="1"/>
    <col min="6915" max="6915" width="24.7109375" style="330" customWidth="1"/>
    <col min="6916" max="6916" width="16.7109375" style="330" customWidth="1"/>
    <col min="6917" max="6917" width="12.7109375" style="330" customWidth="1"/>
    <col min="6918" max="6918" width="15.7109375" style="330" customWidth="1"/>
    <col min="6919" max="6919" width="18.7109375" style="330" customWidth="1"/>
    <col min="6920" max="6920" width="10.7109375" style="330" customWidth="1"/>
    <col min="6921" max="7168" width="9.140625" style="330"/>
    <col min="7169" max="7169" width="3.7109375" style="330" customWidth="1"/>
    <col min="7170" max="7170" width="12.7109375" style="330" customWidth="1"/>
    <col min="7171" max="7171" width="24.7109375" style="330" customWidth="1"/>
    <col min="7172" max="7172" width="16.7109375" style="330" customWidth="1"/>
    <col min="7173" max="7173" width="12.7109375" style="330" customWidth="1"/>
    <col min="7174" max="7174" width="15.7109375" style="330" customWidth="1"/>
    <col min="7175" max="7175" width="18.7109375" style="330" customWidth="1"/>
    <col min="7176" max="7176" width="10.7109375" style="330" customWidth="1"/>
    <col min="7177" max="7424" width="9.140625" style="330"/>
    <col min="7425" max="7425" width="3.7109375" style="330" customWidth="1"/>
    <col min="7426" max="7426" width="12.7109375" style="330" customWidth="1"/>
    <col min="7427" max="7427" width="24.7109375" style="330" customWidth="1"/>
    <col min="7428" max="7428" width="16.7109375" style="330" customWidth="1"/>
    <col min="7429" max="7429" width="12.7109375" style="330" customWidth="1"/>
    <col min="7430" max="7430" width="15.7109375" style="330" customWidth="1"/>
    <col min="7431" max="7431" width="18.7109375" style="330" customWidth="1"/>
    <col min="7432" max="7432" width="10.7109375" style="330" customWidth="1"/>
    <col min="7433" max="7680" width="9.140625" style="330"/>
    <col min="7681" max="7681" width="3.7109375" style="330" customWidth="1"/>
    <col min="7682" max="7682" width="12.7109375" style="330" customWidth="1"/>
    <col min="7683" max="7683" width="24.7109375" style="330" customWidth="1"/>
    <col min="7684" max="7684" width="16.7109375" style="330" customWidth="1"/>
    <col min="7685" max="7685" width="12.7109375" style="330" customWidth="1"/>
    <col min="7686" max="7686" width="15.7109375" style="330" customWidth="1"/>
    <col min="7687" max="7687" width="18.7109375" style="330" customWidth="1"/>
    <col min="7688" max="7688" width="10.7109375" style="330" customWidth="1"/>
    <col min="7689" max="7936" width="9.140625" style="330"/>
    <col min="7937" max="7937" width="3.7109375" style="330" customWidth="1"/>
    <col min="7938" max="7938" width="12.7109375" style="330" customWidth="1"/>
    <col min="7939" max="7939" width="24.7109375" style="330" customWidth="1"/>
    <col min="7940" max="7940" width="16.7109375" style="330" customWidth="1"/>
    <col min="7941" max="7941" width="12.7109375" style="330" customWidth="1"/>
    <col min="7942" max="7942" width="15.7109375" style="330" customWidth="1"/>
    <col min="7943" max="7943" width="18.7109375" style="330" customWidth="1"/>
    <col min="7944" max="7944" width="10.7109375" style="330" customWidth="1"/>
    <col min="7945" max="8192" width="9.140625" style="330"/>
    <col min="8193" max="8193" width="3.7109375" style="330" customWidth="1"/>
    <col min="8194" max="8194" width="12.7109375" style="330" customWidth="1"/>
    <col min="8195" max="8195" width="24.7109375" style="330" customWidth="1"/>
    <col min="8196" max="8196" width="16.7109375" style="330" customWidth="1"/>
    <col min="8197" max="8197" width="12.7109375" style="330" customWidth="1"/>
    <col min="8198" max="8198" width="15.7109375" style="330" customWidth="1"/>
    <col min="8199" max="8199" width="18.7109375" style="330" customWidth="1"/>
    <col min="8200" max="8200" width="10.7109375" style="330" customWidth="1"/>
    <col min="8201" max="8448" width="9.140625" style="330"/>
    <col min="8449" max="8449" width="3.7109375" style="330" customWidth="1"/>
    <col min="8450" max="8450" width="12.7109375" style="330" customWidth="1"/>
    <col min="8451" max="8451" width="24.7109375" style="330" customWidth="1"/>
    <col min="8452" max="8452" width="16.7109375" style="330" customWidth="1"/>
    <col min="8453" max="8453" width="12.7109375" style="330" customWidth="1"/>
    <col min="8454" max="8454" width="15.7109375" style="330" customWidth="1"/>
    <col min="8455" max="8455" width="18.7109375" style="330" customWidth="1"/>
    <col min="8456" max="8456" width="10.7109375" style="330" customWidth="1"/>
    <col min="8457" max="8704" width="9.140625" style="330"/>
    <col min="8705" max="8705" width="3.7109375" style="330" customWidth="1"/>
    <col min="8706" max="8706" width="12.7109375" style="330" customWidth="1"/>
    <col min="8707" max="8707" width="24.7109375" style="330" customWidth="1"/>
    <col min="8708" max="8708" width="16.7109375" style="330" customWidth="1"/>
    <col min="8709" max="8709" width="12.7109375" style="330" customWidth="1"/>
    <col min="8710" max="8710" width="15.7109375" style="330" customWidth="1"/>
    <col min="8711" max="8711" width="18.7109375" style="330" customWidth="1"/>
    <col min="8712" max="8712" width="10.7109375" style="330" customWidth="1"/>
    <col min="8713" max="8960" width="9.140625" style="330"/>
    <col min="8961" max="8961" width="3.7109375" style="330" customWidth="1"/>
    <col min="8962" max="8962" width="12.7109375" style="330" customWidth="1"/>
    <col min="8963" max="8963" width="24.7109375" style="330" customWidth="1"/>
    <col min="8964" max="8964" width="16.7109375" style="330" customWidth="1"/>
    <col min="8965" max="8965" width="12.7109375" style="330" customWidth="1"/>
    <col min="8966" max="8966" width="15.7109375" style="330" customWidth="1"/>
    <col min="8967" max="8967" width="18.7109375" style="330" customWidth="1"/>
    <col min="8968" max="8968" width="10.7109375" style="330" customWidth="1"/>
    <col min="8969" max="9216" width="9.140625" style="330"/>
    <col min="9217" max="9217" width="3.7109375" style="330" customWidth="1"/>
    <col min="9218" max="9218" width="12.7109375" style="330" customWidth="1"/>
    <col min="9219" max="9219" width="24.7109375" style="330" customWidth="1"/>
    <col min="9220" max="9220" width="16.7109375" style="330" customWidth="1"/>
    <col min="9221" max="9221" width="12.7109375" style="330" customWidth="1"/>
    <col min="9222" max="9222" width="15.7109375" style="330" customWidth="1"/>
    <col min="9223" max="9223" width="18.7109375" style="330" customWidth="1"/>
    <col min="9224" max="9224" width="10.7109375" style="330" customWidth="1"/>
    <col min="9225" max="9472" width="9.140625" style="330"/>
    <col min="9473" max="9473" width="3.7109375" style="330" customWidth="1"/>
    <col min="9474" max="9474" width="12.7109375" style="330" customWidth="1"/>
    <col min="9475" max="9475" width="24.7109375" style="330" customWidth="1"/>
    <col min="9476" max="9476" width="16.7109375" style="330" customWidth="1"/>
    <col min="9477" max="9477" width="12.7109375" style="330" customWidth="1"/>
    <col min="9478" max="9478" width="15.7109375" style="330" customWidth="1"/>
    <col min="9479" max="9479" width="18.7109375" style="330" customWidth="1"/>
    <col min="9480" max="9480" width="10.7109375" style="330" customWidth="1"/>
    <col min="9481" max="9728" width="9.140625" style="330"/>
    <col min="9729" max="9729" width="3.7109375" style="330" customWidth="1"/>
    <col min="9730" max="9730" width="12.7109375" style="330" customWidth="1"/>
    <col min="9731" max="9731" width="24.7109375" style="330" customWidth="1"/>
    <col min="9732" max="9732" width="16.7109375" style="330" customWidth="1"/>
    <col min="9733" max="9733" width="12.7109375" style="330" customWidth="1"/>
    <col min="9734" max="9734" width="15.7109375" style="330" customWidth="1"/>
    <col min="9735" max="9735" width="18.7109375" style="330" customWidth="1"/>
    <col min="9736" max="9736" width="10.7109375" style="330" customWidth="1"/>
    <col min="9737" max="9984" width="9.140625" style="330"/>
    <col min="9985" max="9985" width="3.7109375" style="330" customWidth="1"/>
    <col min="9986" max="9986" width="12.7109375" style="330" customWidth="1"/>
    <col min="9987" max="9987" width="24.7109375" style="330" customWidth="1"/>
    <col min="9988" max="9988" width="16.7109375" style="330" customWidth="1"/>
    <col min="9989" max="9989" width="12.7109375" style="330" customWidth="1"/>
    <col min="9990" max="9990" width="15.7109375" style="330" customWidth="1"/>
    <col min="9991" max="9991" width="18.7109375" style="330" customWidth="1"/>
    <col min="9992" max="9992" width="10.7109375" style="330" customWidth="1"/>
    <col min="9993" max="10240" width="9.140625" style="330"/>
    <col min="10241" max="10241" width="3.7109375" style="330" customWidth="1"/>
    <col min="10242" max="10242" width="12.7109375" style="330" customWidth="1"/>
    <col min="10243" max="10243" width="24.7109375" style="330" customWidth="1"/>
    <col min="10244" max="10244" width="16.7109375" style="330" customWidth="1"/>
    <col min="10245" max="10245" width="12.7109375" style="330" customWidth="1"/>
    <col min="10246" max="10246" width="15.7109375" style="330" customWidth="1"/>
    <col min="10247" max="10247" width="18.7109375" style="330" customWidth="1"/>
    <col min="10248" max="10248" width="10.7109375" style="330" customWidth="1"/>
    <col min="10249" max="10496" width="9.140625" style="330"/>
    <col min="10497" max="10497" width="3.7109375" style="330" customWidth="1"/>
    <col min="10498" max="10498" width="12.7109375" style="330" customWidth="1"/>
    <col min="10499" max="10499" width="24.7109375" style="330" customWidth="1"/>
    <col min="10500" max="10500" width="16.7109375" style="330" customWidth="1"/>
    <col min="10501" max="10501" width="12.7109375" style="330" customWidth="1"/>
    <col min="10502" max="10502" width="15.7109375" style="330" customWidth="1"/>
    <col min="10503" max="10503" width="18.7109375" style="330" customWidth="1"/>
    <col min="10504" max="10504" width="10.7109375" style="330" customWidth="1"/>
    <col min="10505" max="10752" width="9.140625" style="330"/>
    <col min="10753" max="10753" width="3.7109375" style="330" customWidth="1"/>
    <col min="10754" max="10754" width="12.7109375" style="330" customWidth="1"/>
    <col min="10755" max="10755" width="24.7109375" style="330" customWidth="1"/>
    <col min="10756" max="10756" width="16.7109375" style="330" customWidth="1"/>
    <col min="10757" max="10757" width="12.7109375" style="330" customWidth="1"/>
    <col min="10758" max="10758" width="15.7109375" style="330" customWidth="1"/>
    <col min="10759" max="10759" width="18.7109375" style="330" customWidth="1"/>
    <col min="10760" max="10760" width="10.7109375" style="330" customWidth="1"/>
    <col min="10761" max="11008" width="9.140625" style="330"/>
    <col min="11009" max="11009" width="3.7109375" style="330" customWidth="1"/>
    <col min="11010" max="11010" width="12.7109375" style="330" customWidth="1"/>
    <col min="11011" max="11011" width="24.7109375" style="330" customWidth="1"/>
    <col min="11012" max="11012" width="16.7109375" style="330" customWidth="1"/>
    <col min="11013" max="11013" width="12.7109375" style="330" customWidth="1"/>
    <col min="11014" max="11014" width="15.7109375" style="330" customWidth="1"/>
    <col min="11015" max="11015" width="18.7109375" style="330" customWidth="1"/>
    <col min="11016" max="11016" width="10.7109375" style="330" customWidth="1"/>
    <col min="11017" max="11264" width="9.140625" style="330"/>
    <col min="11265" max="11265" width="3.7109375" style="330" customWidth="1"/>
    <col min="11266" max="11266" width="12.7109375" style="330" customWidth="1"/>
    <col min="11267" max="11267" width="24.7109375" style="330" customWidth="1"/>
    <col min="11268" max="11268" width="16.7109375" style="330" customWidth="1"/>
    <col min="11269" max="11269" width="12.7109375" style="330" customWidth="1"/>
    <col min="11270" max="11270" width="15.7109375" style="330" customWidth="1"/>
    <col min="11271" max="11271" width="18.7109375" style="330" customWidth="1"/>
    <col min="11272" max="11272" width="10.7109375" style="330" customWidth="1"/>
    <col min="11273" max="11520" width="9.140625" style="330"/>
    <col min="11521" max="11521" width="3.7109375" style="330" customWidth="1"/>
    <col min="11522" max="11522" width="12.7109375" style="330" customWidth="1"/>
    <col min="11523" max="11523" width="24.7109375" style="330" customWidth="1"/>
    <col min="11524" max="11524" width="16.7109375" style="330" customWidth="1"/>
    <col min="11525" max="11525" width="12.7109375" style="330" customWidth="1"/>
    <col min="11526" max="11526" width="15.7109375" style="330" customWidth="1"/>
    <col min="11527" max="11527" width="18.7109375" style="330" customWidth="1"/>
    <col min="11528" max="11528" width="10.7109375" style="330" customWidth="1"/>
    <col min="11529" max="11776" width="9.140625" style="330"/>
    <col min="11777" max="11777" width="3.7109375" style="330" customWidth="1"/>
    <col min="11778" max="11778" width="12.7109375" style="330" customWidth="1"/>
    <col min="11779" max="11779" width="24.7109375" style="330" customWidth="1"/>
    <col min="11780" max="11780" width="16.7109375" style="330" customWidth="1"/>
    <col min="11781" max="11781" width="12.7109375" style="330" customWidth="1"/>
    <col min="11782" max="11782" width="15.7109375" style="330" customWidth="1"/>
    <col min="11783" max="11783" width="18.7109375" style="330" customWidth="1"/>
    <col min="11784" max="11784" width="10.7109375" style="330" customWidth="1"/>
    <col min="11785" max="12032" width="9.140625" style="330"/>
    <col min="12033" max="12033" width="3.7109375" style="330" customWidth="1"/>
    <col min="12034" max="12034" width="12.7109375" style="330" customWidth="1"/>
    <col min="12035" max="12035" width="24.7109375" style="330" customWidth="1"/>
    <col min="12036" max="12036" width="16.7109375" style="330" customWidth="1"/>
    <col min="12037" max="12037" width="12.7109375" style="330" customWidth="1"/>
    <col min="12038" max="12038" width="15.7109375" style="330" customWidth="1"/>
    <col min="12039" max="12039" width="18.7109375" style="330" customWidth="1"/>
    <col min="12040" max="12040" width="10.7109375" style="330" customWidth="1"/>
    <col min="12041" max="12288" width="9.140625" style="330"/>
    <col min="12289" max="12289" width="3.7109375" style="330" customWidth="1"/>
    <col min="12290" max="12290" width="12.7109375" style="330" customWidth="1"/>
    <col min="12291" max="12291" width="24.7109375" style="330" customWidth="1"/>
    <col min="12292" max="12292" width="16.7109375" style="330" customWidth="1"/>
    <col min="12293" max="12293" width="12.7109375" style="330" customWidth="1"/>
    <col min="12294" max="12294" width="15.7109375" style="330" customWidth="1"/>
    <col min="12295" max="12295" width="18.7109375" style="330" customWidth="1"/>
    <col min="12296" max="12296" width="10.7109375" style="330" customWidth="1"/>
    <col min="12297" max="12544" width="9.140625" style="330"/>
    <col min="12545" max="12545" width="3.7109375" style="330" customWidth="1"/>
    <col min="12546" max="12546" width="12.7109375" style="330" customWidth="1"/>
    <col min="12547" max="12547" width="24.7109375" style="330" customWidth="1"/>
    <col min="12548" max="12548" width="16.7109375" style="330" customWidth="1"/>
    <col min="12549" max="12549" width="12.7109375" style="330" customWidth="1"/>
    <col min="12550" max="12550" width="15.7109375" style="330" customWidth="1"/>
    <col min="12551" max="12551" width="18.7109375" style="330" customWidth="1"/>
    <col min="12552" max="12552" width="10.7109375" style="330" customWidth="1"/>
    <col min="12553" max="12800" width="9.140625" style="330"/>
    <col min="12801" max="12801" width="3.7109375" style="330" customWidth="1"/>
    <col min="12802" max="12802" width="12.7109375" style="330" customWidth="1"/>
    <col min="12803" max="12803" width="24.7109375" style="330" customWidth="1"/>
    <col min="12804" max="12804" width="16.7109375" style="330" customWidth="1"/>
    <col min="12805" max="12805" width="12.7109375" style="330" customWidth="1"/>
    <col min="12806" max="12806" width="15.7109375" style="330" customWidth="1"/>
    <col min="12807" max="12807" width="18.7109375" style="330" customWidth="1"/>
    <col min="12808" max="12808" width="10.7109375" style="330" customWidth="1"/>
    <col min="12809" max="13056" width="9.140625" style="330"/>
    <col min="13057" max="13057" width="3.7109375" style="330" customWidth="1"/>
    <col min="13058" max="13058" width="12.7109375" style="330" customWidth="1"/>
    <col min="13059" max="13059" width="24.7109375" style="330" customWidth="1"/>
    <col min="13060" max="13060" width="16.7109375" style="330" customWidth="1"/>
    <col min="13061" max="13061" width="12.7109375" style="330" customWidth="1"/>
    <col min="13062" max="13062" width="15.7109375" style="330" customWidth="1"/>
    <col min="13063" max="13063" width="18.7109375" style="330" customWidth="1"/>
    <col min="13064" max="13064" width="10.7109375" style="330" customWidth="1"/>
    <col min="13065" max="13312" width="9.140625" style="330"/>
    <col min="13313" max="13313" width="3.7109375" style="330" customWidth="1"/>
    <col min="13314" max="13314" width="12.7109375" style="330" customWidth="1"/>
    <col min="13315" max="13315" width="24.7109375" style="330" customWidth="1"/>
    <col min="13316" max="13316" width="16.7109375" style="330" customWidth="1"/>
    <col min="13317" max="13317" width="12.7109375" style="330" customWidth="1"/>
    <col min="13318" max="13318" width="15.7109375" style="330" customWidth="1"/>
    <col min="13319" max="13319" width="18.7109375" style="330" customWidth="1"/>
    <col min="13320" max="13320" width="10.7109375" style="330" customWidth="1"/>
    <col min="13321" max="13568" width="9.140625" style="330"/>
    <col min="13569" max="13569" width="3.7109375" style="330" customWidth="1"/>
    <col min="13570" max="13570" width="12.7109375" style="330" customWidth="1"/>
    <col min="13571" max="13571" width="24.7109375" style="330" customWidth="1"/>
    <col min="13572" max="13572" width="16.7109375" style="330" customWidth="1"/>
    <col min="13573" max="13573" width="12.7109375" style="330" customWidth="1"/>
    <col min="13574" max="13574" width="15.7109375" style="330" customWidth="1"/>
    <col min="13575" max="13575" width="18.7109375" style="330" customWidth="1"/>
    <col min="13576" max="13576" width="10.7109375" style="330" customWidth="1"/>
    <col min="13577" max="13824" width="9.140625" style="330"/>
    <col min="13825" max="13825" width="3.7109375" style="330" customWidth="1"/>
    <col min="13826" max="13826" width="12.7109375" style="330" customWidth="1"/>
    <col min="13827" max="13827" width="24.7109375" style="330" customWidth="1"/>
    <col min="13828" max="13828" width="16.7109375" style="330" customWidth="1"/>
    <col min="13829" max="13829" width="12.7109375" style="330" customWidth="1"/>
    <col min="13830" max="13830" width="15.7109375" style="330" customWidth="1"/>
    <col min="13831" max="13831" width="18.7109375" style="330" customWidth="1"/>
    <col min="13832" max="13832" width="10.7109375" style="330" customWidth="1"/>
    <col min="13833" max="14080" width="9.140625" style="330"/>
    <col min="14081" max="14081" width="3.7109375" style="330" customWidth="1"/>
    <col min="14082" max="14082" width="12.7109375" style="330" customWidth="1"/>
    <col min="14083" max="14083" width="24.7109375" style="330" customWidth="1"/>
    <col min="14084" max="14084" width="16.7109375" style="330" customWidth="1"/>
    <col min="14085" max="14085" width="12.7109375" style="330" customWidth="1"/>
    <col min="14086" max="14086" width="15.7109375" style="330" customWidth="1"/>
    <col min="14087" max="14087" width="18.7109375" style="330" customWidth="1"/>
    <col min="14088" max="14088" width="10.7109375" style="330" customWidth="1"/>
    <col min="14089" max="14336" width="9.140625" style="330"/>
    <col min="14337" max="14337" width="3.7109375" style="330" customWidth="1"/>
    <col min="14338" max="14338" width="12.7109375" style="330" customWidth="1"/>
    <col min="14339" max="14339" width="24.7109375" style="330" customWidth="1"/>
    <col min="14340" max="14340" width="16.7109375" style="330" customWidth="1"/>
    <col min="14341" max="14341" width="12.7109375" style="330" customWidth="1"/>
    <col min="14342" max="14342" width="15.7109375" style="330" customWidth="1"/>
    <col min="14343" max="14343" width="18.7109375" style="330" customWidth="1"/>
    <col min="14344" max="14344" width="10.7109375" style="330" customWidth="1"/>
    <col min="14345" max="14592" width="9.140625" style="330"/>
    <col min="14593" max="14593" width="3.7109375" style="330" customWidth="1"/>
    <col min="14594" max="14594" width="12.7109375" style="330" customWidth="1"/>
    <col min="14595" max="14595" width="24.7109375" style="330" customWidth="1"/>
    <col min="14596" max="14596" width="16.7109375" style="330" customWidth="1"/>
    <col min="14597" max="14597" width="12.7109375" style="330" customWidth="1"/>
    <col min="14598" max="14598" width="15.7109375" style="330" customWidth="1"/>
    <col min="14599" max="14599" width="18.7109375" style="330" customWidth="1"/>
    <col min="14600" max="14600" width="10.7109375" style="330" customWidth="1"/>
    <col min="14601" max="14848" width="9.140625" style="330"/>
    <col min="14849" max="14849" width="3.7109375" style="330" customWidth="1"/>
    <col min="14850" max="14850" width="12.7109375" style="330" customWidth="1"/>
    <col min="14851" max="14851" width="24.7109375" style="330" customWidth="1"/>
    <col min="14852" max="14852" width="16.7109375" style="330" customWidth="1"/>
    <col min="14853" max="14853" width="12.7109375" style="330" customWidth="1"/>
    <col min="14854" max="14854" width="15.7109375" style="330" customWidth="1"/>
    <col min="14855" max="14855" width="18.7109375" style="330" customWidth="1"/>
    <col min="14856" max="14856" width="10.7109375" style="330" customWidth="1"/>
    <col min="14857" max="15104" width="9.140625" style="330"/>
    <col min="15105" max="15105" width="3.7109375" style="330" customWidth="1"/>
    <col min="15106" max="15106" width="12.7109375" style="330" customWidth="1"/>
    <col min="15107" max="15107" width="24.7109375" style="330" customWidth="1"/>
    <col min="15108" max="15108" width="16.7109375" style="330" customWidth="1"/>
    <col min="15109" max="15109" width="12.7109375" style="330" customWidth="1"/>
    <col min="15110" max="15110" width="15.7109375" style="330" customWidth="1"/>
    <col min="15111" max="15111" width="18.7109375" style="330" customWidth="1"/>
    <col min="15112" max="15112" width="10.7109375" style="330" customWidth="1"/>
    <col min="15113" max="15360" width="9.140625" style="330"/>
    <col min="15361" max="15361" width="3.7109375" style="330" customWidth="1"/>
    <col min="15362" max="15362" width="12.7109375" style="330" customWidth="1"/>
    <col min="15363" max="15363" width="24.7109375" style="330" customWidth="1"/>
    <col min="15364" max="15364" width="16.7109375" style="330" customWidth="1"/>
    <col min="15365" max="15365" width="12.7109375" style="330" customWidth="1"/>
    <col min="15366" max="15366" width="15.7109375" style="330" customWidth="1"/>
    <col min="15367" max="15367" width="18.7109375" style="330" customWidth="1"/>
    <col min="15368" max="15368" width="10.7109375" style="330" customWidth="1"/>
    <col min="15369" max="15616" width="9.140625" style="330"/>
    <col min="15617" max="15617" width="3.7109375" style="330" customWidth="1"/>
    <col min="15618" max="15618" width="12.7109375" style="330" customWidth="1"/>
    <col min="15619" max="15619" width="24.7109375" style="330" customWidth="1"/>
    <col min="15620" max="15620" width="16.7109375" style="330" customWidth="1"/>
    <col min="15621" max="15621" width="12.7109375" style="330" customWidth="1"/>
    <col min="15622" max="15622" width="15.7109375" style="330" customWidth="1"/>
    <col min="15623" max="15623" width="18.7109375" style="330" customWidth="1"/>
    <col min="15624" max="15624" width="10.7109375" style="330" customWidth="1"/>
    <col min="15625" max="15872" width="9.140625" style="330"/>
    <col min="15873" max="15873" width="3.7109375" style="330" customWidth="1"/>
    <col min="15874" max="15874" width="12.7109375" style="330" customWidth="1"/>
    <col min="15875" max="15875" width="24.7109375" style="330" customWidth="1"/>
    <col min="15876" max="15876" width="16.7109375" style="330" customWidth="1"/>
    <col min="15877" max="15877" width="12.7109375" style="330" customWidth="1"/>
    <col min="15878" max="15878" width="15.7109375" style="330" customWidth="1"/>
    <col min="15879" max="15879" width="18.7109375" style="330" customWidth="1"/>
    <col min="15880" max="15880" width="10.7109375" style="330" customWidth="1"/>
    <col min="15881" max="16128" width="9.140625" style="330"/>
    <col min="16129" max="16129" width="3.7109375" style="330" customWidth="1"/>
    <col min="16130" max="16130" width="12.7109375" style="330" customWidth="1"/>
    <col min="16131" max="16131" width="24.7109375" style="330" customWidth="1"/>
    <col min="16132" max="16132" width="16.7109375" style="330" customWidth="1"/>
    <col min="16133" max="16133" width="12.7109375" style="330" customWidth="1"/>
    <col min="16134" max="16134" width="15.7109375" style="330" customWidth="1"/>
    <col min="16135" max="16135" width="18.7109375" style="330" customWidth="1"/>
    <col min="16136" max="16136" width="10.7109375" style="330" customWidth="1"/>
    <col min="16137" max="16384" width="9.140625" style="330"/>
  </cols>
  <sheetData>
    <row r="2" spans="1:15">
      <c r="A2" s="696" t="s">
        <v>563</v>
      </c>
      <c r="B2" s="696"/>
      <c r="C2" s="696"/>
      <c r="D2" s="696"/>
      <c r="E2" s="696"/>
      <c r="F2" s="696"/>
      <c r="G2" s="696"/>
      <c r="H2" s="696"/>
      <c r="I2" s="329"/>
      <c r="J2" s="329"/>
      <c r="K2" s="329"/>
      <c r="L2" s="329"/>
      <c r="M2" s="329"/>
      <c r="N2" s="329"/>
      <c r="O2" s="329"/>
    </row>
    <row r="3" spans="1:15" s="332" customFormat="1" ht="11.25">
      <c r="A3" s="697" t="s">
        <v>0</v>
      </c>
      <c r="B3" s="697"/>
      <c r="C3" s="697"/>
      <c r="D3" s="697"/>
      <c r="E3" s="697"/>
      <c r="F3" s="697"/>
      <c r="G3" s="697"/>
      <c r="H3" s="697"/>
      <c r="I3" s="331"/>
      <c r="J3" s="331"/>
      <c r="K3" s="331"/>
      <c r="L3" s="331"/>
      <c r="M3" s="331"/>
      <c r="N3" s="331"/>
      <c r="O3" s="331"/>
    </row>
    <row r="4" spans="1:15" ht="15" customHeight="1">
      <c r="A4" s="698"/>
      <c r="B4" s="698"/>
      <c r="C4" s="698"/>
      <c r="D4" s="698"/>
      <c r="E4" s="698"/>
      <c r="F4" s="698"/>
      <c r="G4" s="698"/>
      <c r="H4" s="698"/>
    </row>
    <row r="5" spans="1:15" s="333" customFormat="1">
      <c r="C5" s="699"/>
      <c r="D5" s="699"/>
      <c r="E5" s="699"/>
      <c r="F5" s="699"/>
      <c r="G5" s="699"/>
    </row>
    <row r="6" spans="1:15" s="335" customFormat="1" ht="12">
      <c r="A6" s="700" t="s">
        <v>1</v>
      </c>
      <c r="B6" s="700"/>
      <c r="C6" s="334" t="s">
        <v>2</v>
      </c>
      <c r="D6" s="334" t="s">
        <v>3</v>
      </c>
      <c r="E6" s="700" t="s">
        <v>4</v>
      </c>
      <c r="F6" s="700"/>
      <c r="G6" s="334" t="s">
        <v>5</v>
      </c>
      <c r="H6" s="334" t="s">
        <v>6</v>
      </c>
    </row>
    <row r="7" spans="1:15" s="338" customFormat="1" ht="19.899999999999999" customHeight="1">
      <c r="A7" s="685"/>
      <c r="B7" s="685"/>
      <c r="C7" s="336"/>
      <c r="D7" s="337"/>
      <c r="E7" s="686"/>
      <c r="F7" s="687"/>
      <c r="G7" s="336"/>
      <c r="H7" s="336"/>
    </row>
    <row r="8" spans="1:15" ht="6.75" customHeight="1" thickBot="1">
      <c r="C8" s="339"/>
    </row>
    <row r="9" spans="1:15" ht="33.75" customHeight="1">
      <c r="A9" s="688" t="s">
        <v>450</v>
      </c>
      <c r="B9" s="690" t="s">
        <v>451</v>
      </c>
      <c r="C9" s="690"/>
      <c r="D9" s="691"/>
      <c r="E9" s="694" t="s">
        <v>452</v>
      </c>
      <c r="F9" s="694" t="s">
        <v>564</v>
      </c>
      <c r="G9" s="694" t="s">
        <v>565</v>
      </c>
      <c r="H9" s="341" t="s">
        <v>455</v>
      </c>
    </row>
    <row r="10" spans="1:15" s="340" customFormat="1" ht="10.5" customHeight="1" thickBot="1">
      <c r="A10" s="689"/>
      <c r="B10" s="692"/>
      <c r="C10" s="692"/>
      <c r="D10" s="693"/>
      <c r="E10" s="695"/>
      <c r="F10" s="695"/>
      <c r="G10" s="695"/>
      <c r="H10" s="342"/>
    </row>
    <row r="11" spans="1:15" s="345" customFormat="1" ht="15" customHeight="1">
      <c r="A11" s="674">
        <v>1</v>
      </c>
      <c r="B11" s="676"/>
      <c r="C11" s="677"/>
      <c r="D11" s="678"/>
      <c r="E11" s="343"/>
      <c r="F11" s="344"/>
      <c r="G11" s="343"/>
      <c r="H11" s="679"/>
    </row>
    <row r="12" spans="1:15" s="345" customFormat="1" ht="15" customHeight="1" thickBot="1">
      <c r="A12" s="675"/>
      <c r="B12" s="681"/>
      <c r="C12" s="682"/>
      <c r="D12" s="683"/>
      <c r="E12" s="346"/>
      <c r="F12" s="347"/>
      <c r="G12" s="346"/>
      <c r="H12" s="680"/>
    </row>
    <row r="13" spans="1:15" s="345" customFormat="1" ht="15" customHeight="1">
      <c r="A13" s="674">
        <v>2</v>
      </c>
      <c r="B13" s="676"/>
      <c r="C13" s="677"/>
      <c r="D13" s="678"/>
      <c r="E13" s="343"/>
      <c r="F13" s="344"/>
      <c r="G13" s="343"/>
      <c r="H13" s="679"/>
    </row>
    <row r="14" spans="1:15" s="345" customFormat="1" ht="15" customHeight="1" thickBot="1">
      <c r="A14" s="675"/>
      <c r="B14" s="681"/>
      <c r="C14" s="682"/>
      <c r="D14" s="683"/>
      <c r="E14" s="346"/>
      <c r="F14" s="347"/>
      <c r="G14" s="346"/>
      <c r="H14" s="680"/>
    </row>
    <row r="15" spans="1:15" s="345" customFormat="1" ht="15" customHeight="1">
      <c r="A15" s="674">
        <v>3</v>
      </c>
      <c r="B15" s="676"/>
      <c r="C15" s="677"/>
      <c r="D15" s="678"/>
      <c r="E15" s="343"/>
      <c r="F15" s="344"/>
      <c r="G15" s="343"/>
      <c r="H15" s="679"/>
    </row>
    <row r="16" spans="1:15" s="345" customFormat="1" ht="15" customHeight="1" thickBot="1">
      <c r="A16" s="675"/>
      <c r="B16" s="681"/>
      <c r="C16" s="682"/>
      <c r="D16" s="683"/>
      <c r="E16" s="346"/>
      <c r="F16" s="347"/>
      <c r="G16" s="346"/>
      <c r="H16" s="680"/>
    </row>
    <row r="17" spans="1:8" s="345" customFormat="1" ht="15" customHeight="1">
      <c r="A17" s="674">
        <v>4</v>
      </c>
      <c r="B17" s="676"/>
      <c r="C17" s="677"/>
      <c r="D17" s="678"/>
      <c r="E17" s="343"/>
      <c r="F17" s="344"/>
      <c r="G17" s="343"/>
      <c r="H17" s="679"/>
    </row>
    <row r="18" spans="1:8" s="345" customFormat="1" ht="15" customHeight="1" thickBot="1">
      <c r="A18" s="675"/>
      <c r="B18" s="684"/>
      <c r="C18" s="682"/>
      <c r="D18" s="683"/>
      <c r="E18" s="346"/>
      <c r="F18" s="347"/>
      <c r="G18" s="346"/>
      <c r="H18" s="680"/>
    </row>
    <row r="19" spans="1:8" s="345" customFormat="1" ht="15" customHeight="1">
      <c r="A19" s="674">
        <v>5</v>
      </c>
      <c r="B19" s="676"/>
      <c r="C19" s="677"/>
      <c r="D19" s="678"/>
      <c r="E19" s="343"/>
      <c r="F19" s="344"/>
      <c r="G19" s="343"/>
      <c r="H19" s="679"/>
    </row>
    <row r="20" spans="1:8" s="345" customFormat="1" ht="15" customHeight="1" thickBot="1">
      <c r="A20" s="675"/>
      <c r="B20" s="681"/>
      <c r="C20" s="682"/>
      <c r="D20" s="683"/>
      <c r="E20" s="346"/>
      <c r="F20" s="347"/>
      <c r="G20" s="346"/>
      <c r="H20" s="680"/>
    </row>
    <row r="21" spans="1:8" s="345" customFormat="1" ht="15" customHeight="1">
      <c r="A21" s="674">
        <v>6</v>
      </c>
      <c r="B21" s="676"/>
      <c r="C21" s="677"/>
      <c r="D21" s="678"/>
      <c r="E21" s="343"/>
      <c r="F21" s="344"/>
      <c r="G21" s="343"/>
      <c r="H21" s="679"/>
    </row>
    <row r="22" spans="1:8" s="345" customFormat="1" ht="15" customHeight="1" thickBot="1">
      <c r="A22" s="675"/>
      <c r="B22" s="681"/>
      <c r="C22" s="682"/>
      <c r="D22" s="683"/>
      <c r="E22" s="346"/>
      <c r="F22" s="347"/>
      <c r="G22" s="346"/>
      <c r="H22" s="680"/>
    </row>
    <row r="23" spans="1:8" s="345" customFormat="1" ht="15" customHeight="1">
      <c r="A23" s="674">
        <v>7</v>
      </c>
      <c r="B23" s="676"/>
      <c r="C23" s="677"/>
      <c r="D23" s="678"/>
      <c r="E23" s="343"/>
      <c r="F23" s="344"/>
      <c r="G23" s="343"/>
      <c r="H23" s="679"/>
    </row>
    <row r="24" spans="1:8" s="345" customFormat="1" ht="15" customHeight="1" thickBot="1">
      <c r="A24" s="675"/>
      <c r="B24" s="681"/>
      <c r="C24" s="682"/>
      <c r="D24" s="683"/>
      <c r="E24" s="346"/>
      <c r="F24" s="347"/>
      <c r="G24" s="346"/>
      <c r="H24" s="680"/>
    </row>
    <row r="25" spans="1:8" s="345" customFormat="1" ht="15" customHeight="1">
      <c r="A25" s="674">
        <v>8</v>
      </c>
      <c r="B25" s="676"/>
      <c r="C25" s="677"/>
      <c r="D25" s="678"/>
      <c r="E25" s="343"/>
      <c r="F25" s="344"/>
      <c r="G25" s="343"/>
      <c r="H25" s="679"/>
    </row>
    <row r="26" spans="1:8" s="345" customFormat="1" ht="15" customHeight="1" thickBot="1">
      <c r="A26" s="675"/>
      <c r="B26" s="681"/>
      <c r="C26" s="682"/>
      <c r="D26" s="683"/>
      <c r="E26" s="346"/>
      <c r="F26" s="347"/>
      <c r="G26" s="346"/>
      <c r="H26" s="680"/>
    </row>
    <row r="27" spans="1:8" s="345" customFormat="1" ht="15" customHeight="1">
      <c r="A27" s="674">
        <v>9</v>
      </c>
      <c r="B27" s="676"/>
      <c r="C27" s="677"/>
      <c r="D27" s="678"/>
      <c r="E27" s="343"/>
      <c r="F27" s="344"/>
      <c r="G27" s="343"/>
      <c r="H27" s="679"/>
    </row>
    <row r="28" spans="1:8" s="345" customFormat="1" ht="15" customHeight="1" thickBot="1">
      <c r="A28" s="675"/>
      <c r="B28" s="681"/>
      <c r="C28" s="682"/>
      <c r="D28" s="683"/>
      <c r="E28" s="346"/>
      <c r="F28" s="347"/>
      <c r="G28" s="346"/>
      <c r="H28" s="680"/>
    </row>
    <row r="29" spans="1:8" s="345" customFormat="1" ht="15" customHeight="1">
      <c r="A29" s="674">
        <v>10</v>
      </c>
      <c r="B29" s="676"/>
      <c r="C29" s="677"/>
      <c r="D29" s="678"/>
      <c r="E29" s="343"/>
      <c r="F29" s="344"/>
      <c r="G29" s="343"/>
      <c r="H29" s="679"/>
    </row>
    <row r="30" spans="1:8" s="345" customFormat="1" ht="15" customHeight="1" thickBot="1">
      <c r="A30" s="675"/>
      <c r="B30" s="681"/>
      <c r="C30" s="682"/>
      <c r="D30" s="683"/>
      <c r="E30" s="346"/>
      <c r="F30" s="347"/>
      <c r="G30" s="346"/>
      <c r="H30" s="680"/>
    </row>
    <row r="31" spans="1:8" s="345" customFormat="1" ht="15" customHeight="1">
      <c r="A31" s="674">
        <v>11</v>
      </c>
      <c r="B31" s="676"/>
      <c r="C31" s="677"/>
      <c r="D31" s="678"/>
      <c r="E31" s="343"/>
      <c r="F31" s="344"/>
      <c r="G31" s="343"/>
      <c r="H31" s="679"/>
    </row>
    <row r="32" spans="1:8" s="345" customFormat="1" ht="15" customHeight="1" thickBot="1">
      <c r="A32" s="675"/>
      <c r="B32" s="681"/>
      <c r="C32" s="682"/>
      <c r="D32" s="683"/>
      <c r="E32" s="346"/>
      <c r="F32" s="347"/>
      <c r="G32" s="346"/>
      <c r="H32" s="680"/>
    </row>
    <row r="33" spans="1:8" s="345" customFormat="1" ht="15" customHeight="1">
      <c r="A33" s="674">
        <v>12</v>
      </c>
      <c r="B33" s="676"/>
      <c r="C33" s="677"/>
      <c r="D33" s="678"/>
      <c r="E33" s="343"/>
      <c r="F33" s="344"/>
      <c r="G33" s="343"/>
      <c r="H33" s="679"/>
    </row>
    <row r="34" spans="1:8" s="345" customFormat="1" ht="15" customHeight="1" thickBot="1">
      <c r="A34" s="675"/>
      <c r="B34" s="681"/>
      <c r="C34" s="682"/>
      <c r="D34" s="683"/>
      <c r="E34" s="346"/>
      <c r="F34" s="347"/>
      <c r="G34" s="346"/>
      <c r="H34" s="680"/>
    </row>
    <row r="35" spans="1:8" s="345" customFormat="1" ht="15" customHeight="1">
      <c r="A35" s="674">
        <v>13</v>
      </c>
      <c r="B35" s="676"/>
      <c r="C35" s="677"/>
      <c r="D35" s="678"/>
      <c r="E35" s="343"/>
      <c r="F35" s="344"/>
      <c r="G35" s="343"/>
      <c r="H35" s="679"/>
    </row>
    <row r="36" spans="1:8" s="345" customFormat="1" ht="15" customHeight="1" thickBot="1">
      <c r="A36" s="675"/>
      <c r="B36" s="681"/>
      <c r="C36" s="682"/>
      <c r="D36" s="683"/>
      <c r="E36" s="346"/>
      <c r="F36" s="347"/>
      <c r="G36" s="346"/>
      <c r="H36" s="680"/>
    </row>
    <row r="37" spans="1:8" s="345" customFormat="1" ht="15" customHeight="1">
      <c r="A37" s="674">
        <v>14</v>
      </c>
      <c r="B37" s="676"/>
      <c r="C37" s="677"/>
      <c r="D37" s="678"/>
      <c r="E37" s="343"/>
      <c r="F37" s="344"/>
      <c r="G37" s="343"/>
      <c r="H37" s="679"/>
    </row>
    <row r="38" spans="1:8" s="345" customFormat="1" ht="15" customHeight="1" thickBot="1">
      <c r="A38" s="675"/>
      <c r="B38" s="681"/>
      <c r="C38" s="682"/>
      <c r="D38" s="683"/>
      <c r="E38" s="346"/>
      <c r="F38" s="347"/>
      <c r="G38" s="346"/>
      <c r="H38" s="680"/>
    </row>
    <row r="39" spans="1:8" s="345" customFormat="1" ht="15" customHeight="1">
      <c r="A39" s="674">
        <v>15</v>
      </c>
      <c r="B39" s="676"/>
      <c r="C39" s="677"/>
      <c r="D39" s="678"/>
      <c r="E39" s="343"/>
      <c r="F39" s="344"/>
      <c r="G39" s="343"/>
      <c r="H39" s="679"/>
    </row>
    <row r="40" spans="1:8" s="345" customFormat="1" ht="15" customHeight="1" thickBot="1">
      <c r="A40" s="675"/>
      <c r="B40" s="681"/>
      <c r="C40" s="682"/>
      <c r="D40" s="683"/>
      <c r="E40" s="346"/>
      <c r="F40" s="347"/>
      <c r="G40" s="346"/>
      <c r="H40" s="680"/>
    </row>
    <row r="41" spans="1:8" s="345" customFormat="1" ht="15" customHeight="1">
      <c r="A41" s="674">
        <v>16</v>
      </c>
      <c r="B41" s="676"/>
      <c r="C41" s="677"/>
      <c r="D41" s="678"/>
      <c r="E41" s="343"/>
      <c r="F41" s="344"/>
      <c r="G41" s="343"/>
      <c r="H41" s="679"/>
    </row>
    <row r="42" spans="1:8" s="345" customFormat="1" ht="15" customHeight="1" thickBot="1">
      <c r="A42" s="675"/>
      <c r="B42" s="681"/>
      <c r="C42" s="682"/>
      <c r="D42" s="683"/>
      <c r="E42" s="346"/>
      <c r="F42" s="347"/>
      <c r="G42" s="346"/>
      <c r="H42" s="680"/>
    </row>
    <row r="43" spans="1:8" s="345" customFormat="1" ht="15" hidden="1" customHeight="1">
      <c r="A43" s="674">
        <v>17</v>
      </c>
      <c r="B43" s="676"/>
      <c r="C43" s="677"/>
      <c r="D43" s="678"/>
      <c r="E43" s="343"/>
      <c r="F43" s="344"/>
      <c r="G43" s="343"/>
      <c r="H43" s="679"/>
    </row>
    <row r="44" spans="1:8" s="345" customFormat="1" ht="15" hidden="1" customHeight="1" thickBot="1">
      <c r="A44" s="675"/>
      <c r="B44" s="681"/>
      <c r="C44" s="682"/>
      <c r="D44" s="683"/>
      <c r="E44" s="346"/>
      <c r="F44" s="347"/>
      <c r="G44" s="346"/>
      <c r="H44" s="680"/>
    </row>
    <row r="45" spans="1:8" s="345" customFormat="1" ht="15" hidden="1" customHeight="1">
      <c r="A45" s="674">
        <v>18</v>
      </c>
      <c r="B45" s="676"/>
      <c r="C45" s="677"/>
      <c r="D45" s="678"/>
      <c r="E45" s="343"/>
      <c r="F45" s="344"/>
      <c r="G45" s="343"/>
      <c r="H45" s="679"/>
    </row>
    <row r="46" spans="1:8" s="345" customFormat="1" ht="15" hidden="1" customHeight="1" thickBot="1">
      <c r="A46" s="675"/>
      <c r="B46" s="681"/>
      <c r="C46" s="682"/>
      <c r="D46" s="683"/>
      <c r="E46" s="346"/>
      <c r="F46" s="347"/>
      <c r="G46" s="346"/>
      <c r="H46" s="680"/>
    </row>
    <row r="47" spans="1:8" s="345" customFormat="1" ht="15" hidden="1" customHeight="1">
      <c r="A47" s="674">
        <v>19</v>
      </c>
      <c r="B47" s="676"/>
      <c r="C47" s="677"/>
      <c r="D47" s="678"/>
      <c r="E47" s="343"/>
      <c r="F47" s="344"/>
      <c r="G47" s="343"/>
      <c r="H47" s="679"/>
    </row>
    <row r="48" spans="1:8" s="345" customFormat="1" ht="15" hidden="1" customHeight="1" thickBot="1">
      <c r="A48" s="675"/>
      <c r="B48" s="681"/>
      <c r="C48" s="682"/>
      <c r="D48" s="683"/>
      <c r="E48" s="346"/>
      <c r="F48" s="347"/>
      <c r="G48" s="346"/>
      <c r="H48" s="680"/>
    </row>
    <row r="49" spans="1:11" s="345" customFormat="1" ht="15" hidden="1" customHeight="1">
      <c r="A49" s="674">
        <v>20</v>
      </c>
      <c r="B49" s="676"/>
      <c r="C49" s="677"/>
      <c r="D49" s="678"/>
      <c r="E49" s="343"/>
      <c r="F49" s="344"/>
      <c r="G49" s="343"/>
      <c r="H49" s="679"/>
    </row>
    <row r="50" spans="1:11" s="345" customFormat="1" ht="15" hidden="1" customHeight="1" thickBot="1">
      <c r="A50" s="675"/>
      <c r="B50" s="681"/>
      <c r="C50" s="682"/>
      <c r="D50" s="683"/>
      <c r="E50" s="346"/>
      <c r="F50" s="347"/>
      <c r="G50" s="346"/>
      <c r="H50" s="680"/>
    </row>
    <row r="51" spans="1:11" s="345" customFormat="1" ht="15" hidden="1" customHeight="1">
      <c r="A51" s="674">
        <v>21</v>
      </c>
      <c r="B51" s="676"/>
      <c r="C51" s="677"/>
      <c r="D51" s="678"/>
      <c r="E51" s="343"/>
      <c r="F51" s="344"/>
      <c r="G51" s="343"/>
      <c r="H51" s="679"/>
    </row>
    <row r="52" spans="1:11" s="345" customFormat="1" ht="15" hidden="1" customHeight="1" thickBot="1">
      <c r="A52" s="675"/>
      <c r="B52" s="681"/>
      <c r="C52" s="682"/>
      <c r="D52" s="683"/>
      <c r="E52" s="346"/>
      <c r="F52" s="347"/>
      <c r="G52" s="346"/>
      <c r="H52" s="680"/>
    </row>
    <row r="53" spans="1:11" s="345" customFormat="1" ht="15" hidden="1" customHeight="1">
      <c r="A53" s="674">
        <v>22</v>
      </c>
      <c r="B53" s="676"/>
      <c r="C53" s="677"/>
      <c r="D53" s="678"/>
      <c r="E53" s="343"/>
      <c r="F53" s="344"/>
      <c r="G53" s="343"/>
      <c r="H53" s="679"/>
    </row>
    <row r="54" spans="1:11" s="345" customFormat="1" ht="15" hidden="1" customHeight="1" thickBot="1">
      <c r="A54" s="675"/>
      <c r="B54" s="681"/>
      <c r="C54" s="682"/>
      <c r="D54" s="683"/>
      <c r="E54" s="346"/>
      <c r="F54" s="347"/>
      <c r="G54" s="346"/>
      <c r="H54" s="680"/>
    </row>
    <row r="55" spans="1:11" s="345" customFormat="1" ht="15" hidden="1" customHeight="1">
      <c r="A55" s="674">
        <v>23</v>
      </c>
      <c r="B55" s="676"/>
      <c r="C55" s="677"/>
      <c r="D55" s="678"/>
      <c r="E55" s="343"/>
      <c r="F55" s="344"/>
      <c r="G55" s="343"/>
      <c r="H55" s="679"/>
    </row>
    <row r="56" spans="1:11" s="345" customFormat="1" ht="15" hidden="1" customHeight="1" thickBot="1">
      <c r="A56" s="675"/>
      <c r="B56" s="681"/>
      <c r="C56" s="682"/>
      <c r="D56" s="683"/>
      <c r="E56" s="346"/>
      <c r="F56" s="347"/>
      <c r="G56" s="346"/>
      <c r="H56" s="680"/>
    </row>
    <row r="57" spans="1:11" s="345" customFormat="1" ht="15" hidden="1" customHeight="1">
      <c r="A57" s="674">
        <v>24</v>
      </c>
      <c r="B57" s="676"/>
      <c r="C57" s="677"/>
      <c r="D57" s="678"/>
      <c r="E57" s="343"/>
      <c r="F57" s="344"/>
      <c r="G57" s="343"/>
      <c r="H57" s="679"/>
    </row>
    <row r="58" spans="1:11" s="345" customFormat="1" ht="15" hidden="1" customHeight="1" thickBot="1">
      <c r="A58" s="675"/>
      <c r="B58" s="681"/>
      <c r="C58" s="682"/>
      <c r="D58" s="683"/>
      <c r="E58" s="346"/>
      <c r="F58" s="347"/>
      <c r="G58" s="346"/>
      <c r="H58" s="680"/>
    </row>
    <row r="59" spans="1:11">
      <c r="A59" s="348"/>
      <c r="B59" s="348"/>
      <c r="C59" s="349"/>
      <c r="D59" s="350"/>
      <c r="E59" s="350"/>
      <c r="F59" s="350"/>
      <c r="G59" s="350"/>
      <c r="H59" s="350"/>
    </row>
    <row r="60" spans="1:11" s="269" customFormat="1" ht="10.15" customHeight="1">
      <c r="A60" s="309"/>
      <c r="B60" s="310"/>
      <c r="C60" s="310"/>
      <c r="D60" s="310"/>
      <c r="E60" s="666" t="s">
        <v>7</v>
      </c>
      <c r="F60" s="666"/>
      <c r="G60" s="666"/>
      <c r="H60" s="666"/>
      <c r="I60" s="310"/>
      <c r="J60" s="310"/>
      <c r="K60" s="310"/>
    </row>
    <row r="61" spans="1:11" s="269" customFormat="1" ht="10.15" customHeight="1">
      <c r="A61" s="311"/>
      <c r="B61" s="311"/>
      <c r="C61" s="311"/>
      <c r="D61" s="311"/>
      <c r="E61" s="667"/>
      <c r="F61" s="667"/>
      <c r="G61" s="669"/>
      <c r="H61" s="669"/>
      <c r="I61" s="351"/>
      <c r="J61" s="351"/>
      <c r="K61" s="351"/>
    </row>
    <row r="62" spans="1:11" s="269" customFormat="1" ht="10.15" customHeight="1">
      <c r="A62" s="311"/>
      <c r="B62" s="311"/>
      <c r="C62" s="311"/>
      <c r="D62" s="311"/>
      <c r="E62" s="668"/>
      <c r="F62" s="668"/>
      <c r="G62" s="670"/>
      <c r="H62" s="670"/>
      <c r="I62" s="351"/>
      <c r="J62" s="351"/>
      <c r="K62" s="351"/>
    </row>
    <row r="63" spans="1:11" s="269" customFormat="1" ht="10.15" customHeight="1">
      <c r="A63" s="313"/>
      <c r="B63" s="314"/>
      <c r="C63" s="314"/>
      <c r="D63" s="314"/>
      <c r="E63" s="671" t="s">
        <v>8</v>
      </c>
      <c r="F63" s="671"/>
      <c r="G63" s="672" t="s">
        <v>9</v>
      </c>
      <c r="H63" s="673"/>
      <c r="I63" s="352"/>
      <c r="J63" s="352"/>
      <c r="K63" s="352"/>
    </row>
    <row r="64" spans="1:11" ht="12.75" customHeight="1">
      <c r="A64" s="353"/>
      <c r="B64" s="353"/>
      <c r="C64" s="353"/>
      <c r="D64" s="354"/>
      <c r="E64" s="354"/>
      <c r="F64" s="354"/>
      <c r="G64" s="354"/>
      <c r="H64" s="354"/>
    </row>
    <row r="65" spans="1:15" s="355" customFormat="1">
      <c r="A65" s="665"/>
      <c r="B65" s="665"/>
      <c r="C65" s="665"/>
      <c r="D65" s="665"/>
      <c r="E65" s="665"/>
      <c r="F65" s="665"/>
      <c r="G65" s="665"/>
      <c r="H65" s="665"/>
    </row>
    <row r="66" spans="1:15" s="355" customFormat="1">
      <c r="A66" s="665"/>
      <c r="B66" s="665"/>
      <c r="C66" s="665"/>
      <c r="D66" s="665"/>
      <c r="E66" s="665"/>
      <c r="F66" s="665"/>
      <c r="G66" s="665"/>
      <c r="H66" s="665"/>
    </row>
    <row r="68" spans="1:15" s="340" customFormat="1">
      <c r="A68" s="356"/>
      <c r="B68" s="356"/>
      <c r="C68" s="330"/>
      <c r="I68" s="330"/>
      <c r="J68" s="330"/>
      <c r="K68" s="330"/>
      <c r="L68" s="330"/>
      <c r="M68" s="330"/>
      <c r="N68" s="330"/>
      <c r="O68" s="330"/>
    </row>
    <row r="69" spans="1:15" s="340" customFormat="1">
      <c r="A69" s="356"/>
      <c r="B69" s="356"/>
      <c r="C69" s="330"/>
      <c r="F69" s="350"/>
      <c r="I69" s="330"/>
      <c r="J69" s="330"/>
      <c r="K69" s="330"/>
      <c r="L69" s="330"/>
      <c r="M69" s="330"/>
      <c r="N69" s="330"/>
      <c r="O69" s="330"/>
    </row>
    <row r="70" spans="1:15" s="340" customFormat="1">
      <c r="A70" s="356"/>
      <c r="B70" s="356"/>
      <c r="C70" s="330"/>
      <c r="F70" s="350"/>
      <c r="I70" s="330"/>
      <c r="J70" s="330"/>
      <c r="K70" s="330"/>
      <c r="L70" s="330"/>
      <c r="M70" s="330"/>
      <c r="N70" s="330"/>
      <c r="O70" s="330"/>
    </row>
    <row r="71" spans="1:15" s="340" customFormat="1">
      <c r="A71" s="356"/>
      <c r="B71" s="356"/>
      <c r="C71" s="330"/>
      <c r="F71" s="350"/>
      <c r="I71" s="330"/>
      <c r="J71" s="330"/>
      <c r="K71" s="330"/>
      <c r="L71" s="330"/>
      <c r="M71" s="330"/>
      <c r="N71" s="330"/>
      <c r="O71" s="330"/>
    </row>
    <row r="72" spans="1:15" s="340" customFormat="1">
      <c r="A72" s="356"/>
      <c r="B72" s="356"/>
      <c r="C72" s="330"/>
      <c r="F72" s="350"/>
      <c r="I72" s="330"/>
      <c r="J72" s="330"/>
      <c r="K72" s="330"/>
      <c r="L72" s="330"/>
      <c r="M72" s="330"/>
      <c r="N72" s="330"/>
      <c r="O72" s="330"/>
    </row>
    <row r="73" spans="1:15" s="340" customFormat="1">
      <c r="A73" s="356"/>
      <c r="B73" s="356"/>
      <c r="C73" s="330"/>
      <c r="F73" s="350"/>
      <c r="I73" s="330"/>
      <c r="J73" s="330"/>
      <c r="K73" s="330"/>
      <c r="L73" s="330"/>
      <c r="M73" s="330"/>
      <c r="N73" s="330"/>
      <c r="O73" s="330"/>
    </row>
    <row r="74" spans="1:15" s="340" customFormat="1">
      <c r="A74" s="356"/>
      <c r="B74" s="356"/>
      <c r="C74" s="330"/>
      <c r="F74" s="350"/>
      <c r="I74" s="330"/>
      <c r="J74" s="330"/>
      <c r="K74" s="330"/>
      <c r="L74" s="330"/>
      <c r="M74" s="330"/>
      <c r="N74" s="330"/>
      <c r="O74" s="330"/>
    </row>
    <row r="75" spans="1:15" s="340" customFormat="1">
      <c r="A75" s="356"/>
      <c r="B75" s="356"/>
      <c r="C75" s="330"/>
      <c r="F75" s="350"/>
      <c r="I75" s="330"/>
      <c r="J75" s="330"/>
      <c r="K75" s="330"/>
      <c r="L75" s="330"/>
      <c r="M75" s="330"/>
      <c r="N75" s="330"/>
      <c r="O75" s="330"/>
    </row>
    <row r="76" spans="1:15" s="340" customFormat="1">
      <c r="A76" s="356"/>
      <c r="B76" s="356"/>
      <c r="C76" s="330"/>
      <c r="F76" s="350"/>
      <c r="I76" s="330"/>
      <c r="J76" s="330"/>
      <c r="K76" s="330"/>
      <c r="L76" s="330"/>
      <c r="M76" s="330"/>
      <c r="N76" s="330"/>
      <c r="O76" s="330"/>
    </row>
    <row r="77" spans="1:15" s="340" customFormat="1">
      <c r="A77" s="356"/>
      <c r="B77" s="356"/>
      <c r="C77" s="330"/>
      <c r="F77" s="350"/>
      <c r="I77" s="330"/>
      <c r="J77" s="330"/>
      <c r="K77" s="330"/>
      <c r="L77" s="330"/>
      <c r="M77" s="330"/>
      <c r="N77" s="330"/>
      <c r="O77" s="330"/>
    </row>
    <row r="78" spans="1:15" s="340" customFormat="1">
      <c r="A78" s="356"/>
      <c r="B78" s="356"/>
      <c r="C78" s="330"/>
      <c r="F78" s="350"/>
      <c r="I78" s="330"/>
      <c r="J78" s="330"/>
      <c r="K78" s="330"/>
      <c r="L78" s="330"/>
      <c r="M78" s="330"/>
      <c r="N78" s="330"/>
      <c r="O78" s="330"/>
    </row>
    <row r="79" spans="1:15" s="340" customFormat="1">
      <c r="A79" s="356"/>
      <c r="B79" s="356"/>
      <c r="C79" s="330"/>
      <c r="F79" s="350"/>
      <c r="I79" s="330"/>
      <c r="J79" s="330"/>
      <c r="K79" s="330"/>
      <c r="L79" s="330"/>
      <c r="M79" s="330"/>
      <c r="N79" s="330"/>
      <c r="O79" s="330"/>
    </row>
    <row r="80" spans="1:15" s="340" customFormat="1">
      <c r="A80" s="356"/>
      <c r="B80" s="356"/>
      <c r="C80" s="330"/>
      <c r="F80" s="350"/>
      <c r="I80" s="330"/>
      <c r="J80" s="330"/>
      <c r="K80" s="330"/>
      <c r="L80" s="330"/>
      <c r="M80" s="330"/>
      <c r="N80" s="330"/>
      <c r="O80" s="330"/>
    </row>
    <row r="81" spans="1:15" s="340" customFormat="1">
      <c r="A81" s="356"/>
      <c r="B81" s="356"/>
      <c r="C81" s="330"/>
      <c r="F81" s="350"/>
      <c r="I81" s="330"/>
      <c r="J81" s="330"/>
      <c r="K81" s="330"/>
      <c r="L81" s="330"/>
      <c r="M81" s="330"/>
      <c r="N81" s="330"/>
      <c r="O81" s="330"/>
    </row>
    <row r="82" spans="1:15" s="340" customFormat="1">
      <c r="A82" s="356"/>
      <c r="B82" s="356"/>
      <c r="C82" s="330"/>
      <c r="F82" s="350"/>
      <c r="I82" s="330"/>
      <c r="J82" s="330"/>
      <c r="K82" s="330"/>
      <c r="L82" s="330"/>
      <c r="M82" s="330"/>
      <c r="N82" s="330"/>
      <c r="O82" s="330"/>
    </row>
    <row r="83" spans="1:15" s="340" customFormat="1">
      <c r="A83" s="356"/>
      <c r="B83" s="356"/>
      <c r="C83" s="330"/>
      <c r="F83" s="350"/>
      <c r="I83" s="330"/>
      <c r="J83" s="330"/>
      <c r="K83" s="330"/>
      <c r="L83" s="330"/>
      <c r="M83" s="330"/>
      <c r="N83" s="330"/>
      <c r="O83" s="330"/>
    </row>
    <row r="84" spans="1:15" s="340" customFormat="1">
      <c r="A84" s="356"/>
      <c r="B84" s="356"/>
      <c r="C84" s="330"/>
      <c r="F84" s="350"/>
      <c r="I84" s="330"/>
      <c r="J84" s="330"/>
      <c r="K84" s="330"/>
      <c r="L84" s="330"/>
      <c r="M84" s="330"/>
      <c r="N84" s="330"/>
      <c r="O84" s="330"/>
    </row>
    <row r="85" spans="1:15" s="340" customFormat="1">
      <c r="A85" s="356"/>
      <c r="B85" s="356"/>
      <c r="C85" s="330"/>
      <c r="F85" s="350"/>
      <c r="I85" s="330"/>
      <c r="J85" s="330"/>
      <c r="K85" s="330"/>
      <c r="L85" s="330"/>
      <c r="M85" s="330"/>
      <c r="N85" s="330"/>
      <c r="O85" s="330"/>
    </row>
    <row r="86" spans="1:15" s="340" customFormat="1">
      <c r="A86" s="356"/>
      <c r="B86" s="356"/>
      <c r="C86" s="330"/>
      <c r="F86" s="350"/>
      <c r="I86" s="330"/>
      <c r="J86" s="330"/>
      <c r="K86" s="330"/>
      <c r="L86" s="330"/>
      <c r="M86" s="330"/>
      <c r="N86" s="330"/>
      <c r="O86" s="330"/>
    </row>
    <row r="87" spans="1:15" s="340" customFormat="1">
      <c r="A87" s="356"/>
      <c r="B87" s="356"/>
      <c r="C87" s="330"/>
      <c r="F87" s="350"/>
      <c r="I87" s="330"/>
      <c r="J87" s="330"/>
      <c r="K87" s="330"/>
      <c r="L87" s="330"/>
      <c r="M87" s="330"/>
      <c r="N87" s="330"/>
      <c r="O87" s="330"/>
    </row>
    <row r="88" spans="1:15" s="340" customFormat="1">
      <c r="A88" s="356"/>
      <c r="B88" s="356"/>
      <c r="C88" s="330"/>
      <c r="F88" s="350"/>
      <c r="I88" s="330"/>
      <c r="J88" s="330"/>
      <c r="K88" s="330"/>
      <c r="L88" s="330"/>
      <c r="M88" s="330"/>
      <c r="N88" s="330"/>
      <c r="O88" s="330"/>
    </row>
    <row r="89" spans="1:15" s="340" customFormat="1">
      <c r="A89" s="356"/>
      <c r="B89" s="356"/>
      <c r="C89" s="330"/>
      <c r="F89" s="350"/>
      <c r="I89" s="330"/>
      <c r="J89" s="330"/>
      <c r="K89" s="330"/>
      <c r="L89" s="330"/>
      <c r="M89" s="330"/>
      <c r="N89" s="330"/>
      <c r="O89" s="330"/>
    </row>
    <row r="90" spans="1:15" s="340" customFormat="1">
      <c r="A90" s="356"/>
      <c r="B90" s="356"/>
      <c r="C90" s="330"/>
      <c r="F90" s="350"/>
      <c r="I90" s="330"/>
      <c r="J90" s="330"/>
      <c r="K90" s="330"/>
      <c r="L90" s="330"/>
      <c r="M90" s="330"/>
      <c r="N90" s="330"/>
      <c r="O90" s="330"/>
    </row>
    <row r="91" spans="1:15" s="340" customFormat="1">
      <c r="A91" s="356"/>
      <c r="B91" s="356"/>
      <c r="C91" s="330"/>
      <c r="F91" s="350"/>
      <c r="I91" s="330"/>
      <c r="J91" s="330"/>
      <c r="K91" s="330"/>
      <c r="L91" s="330"/>
      <c r="M91" s="330"/>
      <c r="N91" s="330"/>
      <c r="O91" s="330"/>
    </row>
    <row r="92" spans="1:15" s="340" customFormat="1">
      <c r="A92" s="356"/>
      <c r="B92" s="356"/>
      <c r="C92" s="330"/>
      <c r="F92" s="350"/>
      <c r="I92" s="330"/>
      <c r="J92" s="330"/>
      <c r="K92" s="330"/>
      <c r="L92" s="330"/>
      <c r="M92" s="330"/>
      <c r="N92" s="330"/>
      <c r="O92" s="330"/>
    </row>
    <row r="93" spans="1:15" s="340" customFormat="1">
      <c r="A93" s="356"/>
      <c r="B93" s="356"/>
      <c r="C93" s="330"/>
      <c r="F93" s="350"/>
      <c r="I93" s="330"/>
      <c r="J93" s="330"/>
      <c r="K93" s="330"/>
      <c r="L93" s="330"/>
      <c r="M93" s="330"/>
      <c r="N93" s="330"/>
      <c r="O93" s="330"/>
    </row>
    <row r="94" spans="1:15" s="340" customFormat="1">
      <c r="A94" s="356"/>
      <c r="B94" s="356"/>
      <c r="C94" s="330"/>
      <c r="F94" s="350"/>
      <c r="I94" s="330"/>
      <c r="J94" s="330"/>
      <c r="K94" s="330"/>
      <c r="L94" s="330"/>
      <c r="M94" s="330"/>
      <c r="N94" s="330"/>
      <c r="O94" s="330"/>
    </row>
    <row r="95" spans="1:15" s="340" customFormat="1">
      <c r="A95" s="356"/>
      <c r="B95" s="356"/>
      <c r="C95" s="330"/>
      <c r="F95" s="350"/>
      <c r="I95" s="330"/>
      <c r="J95" s="330"/>
      <c r="K95" s="330"/>
      <c r="L95" s="330"/>
      <c r="M95" s="330"/>
      <c r="N95" s="330"/>
      <c r="O95" s="330"/>
    </row>
    <row r="96" spans="1:15" s="340" customFormat="1">
      <c r="A96" s="356"/>
      <c r="B96" s="356"/>
      <c r="C96" s="330"/>
      <c r="F96" s="350"/>
      <c r="I96" s="330"/>
      <c r="J96" s="330"/>
      <c r="K96" s="330"/>
      <c r="L96" s="330"/>
      <c r="M96" s="330"/>
      <c r="N96" s="330"/>
      <c r="O96" s="330"/>
    </row>
    <row r="97" spans="1:15" s="340" customFormat="1">
      <c r="A97" s="356"/>
      <c r="B97" s="356"/>
      <c r="C97" s="330"/>
      <c r="F97" s="350"/>
      <c r="I97" s="330"/>
      <c r="J97" s="330"/>
      <c r="K97" s="330"/>
      <c r="L97" s="330"/>
      <c r="M97" s="330"/>
      <c r="N97" s="330"/>
      <c r="O97" s="330"/>
    </row>
    <row r="98" spans="1:15" s="340" customFormat="1">
      <c r="A98" s="356"/>
      <c r="B98" s="356"/>
      <c r="C98" s="330"/>
      <c r="F98" s="350"/>
      <c r="I98" s="330"/>
      <c r="J98" s="330"/>
      <c r="K98" s="330"/>
      <c r="L98" s="330"/>
      <c r="M98" s="330"/>
      <c r="N98" s="330"/>
      <c r="O98" s="330"/>
    </row>
    <row r="99" spans="1:15" s="340" customFormat="1">
      <c r="A99" s="356"/>
      <c r="B99" s="356"/>
      <c r="C99" s="330"/>
      <c r="F99" s="350"/>
      <c r="I99" s="330"/>
      <c r="J99" s="330"/>
      <c r="K99" s="330"/>
      <c r="L99" s="330"/>
      <c r="M99" s="330"/>
      <c r="N99" s="330"/>
      <c r="O99" s="330"/>
    </row>
    <row r="100" spans="1:15" s="340" customFormat="1">
      <c r="A100" s="356"/>
      <c r="B100" s="356"/>
      <c r="C100" s="330"/>
      <c r="F100" s="350"/>
      <c r="I100" s="330"/>
      <c r="J100" s="330"/>
      <c r="K100" s="330"/>
      <c r="L100" s="330"/>
      <c r="M100" s="330"/>
      <c r="N100" s="330"/>
      <c r="O100" s="330"/>
    </row>
    <row r="101" spans="1:15" s="340" customFormat="1">
      <c r="A101" s="356"/>
      <c r="B101" s="356"/>
      <c r="C101" s="330"/>
      <c r="F101" s="350"/>
      <c r="I101" s="330"/>
      <c r="J101" s="330"/>
      <c r="K101" s="330"/>
      <c r="L101" s="330"/>
      <c r="M101" s="330"/>
      <c r="N101" s="330"/>
      <c r="O101" s="330"/>
    </row>
    <row r="102" spans="1:15" s="340" customFormat="1">
      <c r="A102" s="356"/>
      <c r="B102" s="356"/>
      <c r="C102" s="330"/>
      <c r="F102" s="350"/>
      <c r="I102" s="330"/>
      <c r="J102" s="330"/>
      <c r="K102" s="330"/>
      <c r="L102" s="330"/>
      <c r="M102" s="330"/>
      <c r="N102" s="330"/>
      <c r="O102" s="330"/>
    </row>
    <row r="103" spans="1:15" s="340" customFormat="1">
      <c r="A103" s="356"/>
      <c r="B103" s="356"/>
      <c r="C103" s="330"/>
      <c r="F103" s="350"/>
      <c r="I103" s="330"/>
      <c r="J103" s="330"/>
      <c r="K103" s="330"/>
      <c r="L103" s="330"/>
      <c r="M103" s="330"/>
      <c r="N103" s="330"/>
      <c r="O103" s="330"/>
    </row>
    <row r="104" spans="1:15" s="340" customFormat="1">
      <c r="A104" s="356"/>
      <c r="B104" s="356"/>
      <c r="C104" s="330"/>
      <c r="F104" s="350"/>
      <c r="I104" s="330"/>
      <c r="J104" s="330"/>
      <c r="K104" s="330"/>
      <c r="L104" s="330"/>
      <c r="M104" s="330"/>
      <c r="N104" s="330"/>
      <c r="O104" s="330"/>
    </row>
    <row r="105" spans="1:15" s="340" customFormat="1">
      <c r="A105" s="356"/>
      <c r="B105" s="356"/>
      <c r="C105" s="330"/>
      <c r="F105" s="350"/>
      <c r="I105" s="330"/>
      <c r="J105" s="330"/>
      <c r="K105" s="330"/>
      <c r="L105" s="330"/>
      <c r="M105" s="330"/>
      <c r="N105" s="330"/>
      <c r="O105" s="330"/>
    </row>
    <row r="106" spans="1:15" s="340" customFormat="1">
      <c r="A106" s="356"/>
      <c r="B106" s="356"/>
      <c r="C106" s="330"/>
      <c r="F106" s="350"/>
      <c r="I106" s="330"/>
      <c r="J106" s="330"/>
      <c r="K106" s="330"/>
      <c r="L106" s="330"/>
      <c r="M106" s="330"/>
      <c r="N106" s="330"/>
      <c r="O106" s="330"/>
    </row>
    <row r="107" spans="1:15" s="340" customFormat="1">
      <c r="A107" s="356"/>
      <c r="B107" s="356"/>
      <c r="C107" s="330"/>
      <c r="F107" s="350"/>
      <c r="I107" s="330"/>
      <c r="J107" s="330"/>
      <c r="K107" s="330"/>
      <c r="L107" s="330"/>
      <c r="M107" s="330"/>
      <c r="N107" s="330"/>
      <c r="O107" s="330"/>
    </row>
    <row r="108" spans="1:15" s="340" customFormat="1">
      <c r="A108" s="356"/>
      <c r="B108" s="356"/>
      <c r="C108" s="330"/>
      <c r="F108" s="350"/>
      <c r="I108" s="330"/>
      <c r="J108" s="330"/>
      <c r="K108" s="330"/>
      <c r="L108" s="330"/>
      <c r="M108" s="330"/>
      <c r="N108" s="330"/>
      <c r="O108" s="330"/>
    </row>
    <row r="109" spans="1:15" s="340" customFormat="1">
      <c r="A109" s="356"/>
      <c r="B109" s="356"/>
      <c r="C109" s="330"/>
      <c r="F109" s="350"/>
      <c r="I109" s="330"/>
      <c r="J109" s="330"/>
      <c r="K109" s="330"/>
      <c r="L109" s="330"/>
      <c r="M109" s="330"/>
      <c r="N109" s="330"/>
      <c r="O109" s="330"/>
    </row>
    <row r="110" spans="1:15" s="340" customFormat="1">
      <c r="A110" s="356"/>
      <c r="B110" s="356"/>
      <c r="C110" s="330"/>
      <c r="F110" s="350"/>
      <c r="I110" s="330"/>
      <c r="J110" s="330"/>
      <c r="K110" s="330"/>
      <c r="L110" s="330"/>
      <c r="M110" s="330"/>
      <c r="N110" s="330"/>
      <c r="O110" s="330"/>
    </row>
    <row r="111" spans="1:15" s="340" customFormat="1">
      <c r="A111" s="356"/>
      <c r="B111" s="356"/>
      <c r="C111" s="330"/>
      <c r="F111" s="350"/>
      <c r="I111" s="330"/>
      <c r="J111" s="330"/>
      <c r="K111" s="330"/>
      <c r="L111" s="330"/>
      <c r="M111" s="330"/>
      <c r="N111" s="330"/>
      <c r="O111" s="330"/>
    </row>
    <row r="112" spans="1:15" s="340" customFormat="1">
      <c r="A112" s="356"/>
      <c r="B112" s="356"/>
      <c r="C112" s="330"/>
      <c r="F112" s="350"/>
      <c r="I112" s="330"/>
      <c r="J112" s="330"/>
      <c r="K112" s="330"/>
      <c r="L112" s="330"/>
      <c r="M112" s="330"/>
      <c r="N112" s="330"/>
      <c r="O112" s="330"/>
    </row>
    <row r="113" spans="1:15" s="340" customFormat="1">
      <c r="A113" s="356"/>
      <c r="B113" s="356"/>
      <c r="C113" s="330"/>
      <c r="F113" s="350"/>
      <c r="I113" s="330"/>
      <c r="J113" s="330"/>
      <c r="K113" s="330"/>
      <c r="L113" s="330"/>
      <c r="M113" s="330"/>
      <c r="N113" s="330"/>
      <c r="O113" s="330"/>
    </row>
    <row r="114" spans="1:15" s="340" customFormat="1">
      <c r="A114" s="356"/>
      <c r="B114" s="356"/>
      <c r="C114" s="330"/>
      <c r="F114" s="350"/>
      <c r="I114" s="330"/>
      <c r="J114" s="330"/>
      <c r="K114" s="330"/>
      <c r="L114" s="330"/>
      <c r="M114" s="330"/>
      <c r="N114" s="330"/>
      <c r="O114" s="330"/>
    </row>
    <row r="115" spans="1:15" s="340" customFormat="1">
      <c r="A115" s="356"/>
      <c r="B115" s="356"/>
      <c r="C115" s="330"/>
      <c r="F115" s="350"/>
      <c r="I115" s="330"/>
      <c r="J115" s="330"/>
      <c r="K115" s="330"/>
      <c r="L115" s="330"/>
      <c r="M115" s="330"/>
      <c r="N115" s="330"/>
      <c r="O115" s="330"/>
    </row>
    <row r="116" spans="1:15" s="340" customFormat="1">
      <c r="A116" s="356"/>
      <c r="B116" s="356"/>
      <c r="C116" s="330"/>
      <c r="F116" s="350"/>
      <c r="I116" s="330"/>
      <c r="J116" s="330"/>
      <c r="K116" s="330"/>
      <c r="L116" s="330"/>
      <c r="M116" s="330"/>
      <c r="N116" s="330"/>
      <c r="O116" s="330"/>
    </row>
    <row r="117" spans="1:15" s="340" customFormat="1">
      <c r="A117" s="356"/>
      <c r="B117" s="356"/>
      <c r="C117" s="330"/>
      <c r="F117" s="350"/>
      <c r="I117" s="330"/>
      <c r="J117" s="330"/>
      <c r="K117" s="330"/>
      <c r="L117" s="330"/>
      <c r="M117" s="330"/>
      <c r="N117" s="330"/>
      <c r="O117" s="330"/>
    </row>
    <row r="118" spans="1:15" s="340" customFormat="1">
      <c r="A118" s="356"/>
      <c r="B118" s="356"/>
      <c r="C118" s="330"/>
      <c r="F118" s="350"/>
      <c r="I118" s="330"/>
      <c r="J118" s="330"/>
      <c r="K118" s="330"/>
      <c r="L118" s="330"/>
      <c r="M118" s="330"/>
      <c r="N118" s="330"/>
      <c r="O118" s="330"/>
    </row>
    <row r="119" spans="1:15" s="340" customFormat="1">
      <c r="A119" s="356"/>
      <c r="B119" s="356"/>
      <c r="C119" s="330"/>
      <c r="F119" s="350"/>
      <c r="I119" s="330"/>
      <c r="J119" s="330"/>
      <c r="K119" s="330"/>
      <c r="L119" s="330"/>
      <c r="M119" s="330"/>
      <c r="N119" s="330"/>
      <c r="O119" s="330"/>
    </row>
    <row r="120" spans="1:15" s="340" customFormat="1">
      <c r="A120" s="356"/>
      <c r="B120" s="356"/>
      <c r="C120" s="330"/>
      <c r="F120" s="350"/>
      <c r="I120" s="330"/>
      <c r="J120" s="330"/>
      <c r="K120" s="330"/>
      <c r="L120" s="330"/>
      <c r="M120" s="330"/>
      <c r="N120" s="330"/>
      <c r="O120" s="330"/>
    </row>
    <row r="121" spans="1:15" s="340" customFormat="1">
      <c r="A121" s="356"/>
      <c r="B121" s="356"/>
      <c r="C121" s="330"/>
      <c r="F121" s="350"/>
      <c r="I121" s="330"/>
      <c r="J121" s="330"/>
      <c r="K121" s="330"/>
      <c r="L121" s="330"/>
      <c r="M121" s="330"/>
      <c r="N121" s="330"/>
      <c r="O121" s="330"/>
    </row>
    <row r="122" spans="1:15" s="340" customFormat="1">
      <c r="A122" s="356"/>
      <c r="B122" s="356"/>
      <c r="C122" s="330"/>
      <c r="F122" s="350"/>
      <c r="I122" s="330"/>
      <c r="J122" s="330"/>
      <c r="K122" s="330"/>
      <c r="L122" s="330"/>
      <c r="M122" s="330"/>
      <c r="N122" s="330"/>
      <c r="O122" s="330"/>
    </row>
    <row r="123" spans="1:15" s="340" customFormat="1">
      <c r="A123" s="356"/>
      <c r="B123" s="356"/>
      <c r="C123" s="330"/>
      <c r="F123" s="350"/>
      <c r="I123" s="330"/>
      <c r="J123" s="330"/>
      <c r="K123" s="330"/>
      <c r="L123" s="330"/>
      <c r="M123" s="330"/>
      <c r="N123" s="330"/>
      <c r="O123" s="330"/>
    </row>
    <row r="124" spans="1:15" s="340" customFormat="1">
      <c r="A124" s="356"/>
      <c r="B124" s="356"/>
      <c r="C124" s="330"/>
      <c r="F124" s="350"/>
      <c r="I124" s="330"/>
      <c r="J124" s="330"/>
      <c r="K124" s="330"/>
      <c r="L124" s="330"/>
      <c r="M124" s="330"/>
      <c r="N124" s="330"/>
      <c r="O124" s="330"/>
    </row>
    <row r="125" spans="1:15" s="340" customFormat="1">
      <c r="A125" s="356"/>
      <c r="B125" s="356"/>
      <c r="C125" s="330"/>
      <c r="F125" s="350"/>
      <c r="I125" s="330"/>
      <c r="J125" s="330"/>
      <c r="K125" s="330"/>
      <c r="L125" s="330"/>
      <c r="M125" s="330"/>
      <c r="N125" s="330"/>
      <c r="O125" s="330"/>
    </row>
    <row r="126" spans="1:15" s="340" customFormat="1">
      <c r="A126" s="356"/>
      <c r="B126" s="356"/>
      <c r="C126" s="330"/>
      <c r="F126" s="350"/>
      <c r="I126" s="330"/>
      <c r="J126" s="330"/>
      <c r="K126" s="330"/>
      <c r="L126" s="330"/>
      <c r="M126" s="330"/>
      <c r="N126" s="330"/>
      <c r="O126" s="330"/>
    </row>
    <row r="127" spans="1:15" s="340" customFormat="1">
      <c r="A127" s="356"/>
      <c r="B127" s="356"/>
      <c r="C127" s="330"/>
      <c r="F127" s="350"/>
      <c r="I127" s="330"/>
      <c r="J127" s="330"/>
      <c r="K127" s="330"/>
      <c r="L127" s="330"/>
      <c r="M127" s="330"/>
      <c r="N127" s="330"/>
      <c r="O127" s="330"/>
    </row>
    <row r="128" spans="1:15" s="340" customFormat="1">
      <c r="A128" s="356"/>
      <c r="B128" s="356"/>
      <c r="C128" s="330"/>
      <c r="F128" s="350"/>
      <c r="I128" s="330"/>
      <c r="J128" s="330"/>
      <c r="K128" s="330"/>
      <c r="L128" s="330"/>
      <c r="M128" s="330"/>
      <c r="N128" s="330"/>
      <c r="O128" s="330"/>
    </row>
    <row r="129" spans="1:15" s="340" customFormat="1">
      <c r="A129" s="356"/>
      <c r="B129" s="356"/>
      <c r="C129" s="330"/>
      <c r="F129" s="350"/>
      <c r="I129" s="330"/>
      <c r="J129" s="330"/>
      <c r="K129" s="330"/>
      <c r="L129" s="330"/>
      <c r="M129" s="330"/>
      <c r="N129" s="330"/>
      <c r="O129" s="330"/>
    </row>
    <row r="130" spans="1:15" s="340" customFormat="1">
      <c r="A130" s="356"/>
      <c r="B130" s="356"/>
      <c r="C130" s="330"/>
      <c r="F130" s="350"/>
      <c r="I130" s="330"/>
      <c r="J130" s="330"/>
      <c r="K130" s="330"/>
      <c r="L130" s="330"/>
      <c r="M130" s="330"/>
      <c r="N130" s="330"/>
      <c r="O130" s="330"/>
    </row>
    <row r="131" spans="1:15" s="340" customFormat="1">
      <c r="A131" s="356"/>
      <c r="B131" s="356"/>
      <c r="C131" s="330"/>
      <c r="F131" s="350"/>
      <c r="I131" s="330"/>
      <c r="J131" s="330"/>
      <c r="K131" s="330"/>
      <c r="L131" s="330"/>
      <c r="M131" s="330"/>
      <c r="N131" s="330"/>
      <c r="O131" s="330"/>
    </row>
    <row r="132" spans="1:15" s="340" customFormat="1">
      <c r="A132" s="356"/>
      <c r="B132" s="356"/>
      <c r="C132" s="330"/>
      <c r="F132" s="350"/>
      <c r="I132" s="330"/>
      <c r="J132" s="330"/>
      <c r="K132" s="330"/>
      <c r="L132" s="330"/>
      <c r="M132" s="330"/>
      <c r="N132" s="330"/>
      <c r="O132" s="330"/>
    </row>
    <row r="133" spans="1:15" s="340" customFormat="1">
      <c r="A133" s="356"/>
      <c r="B133" s="356"/>
      <c r="C133" s="330"/>
      <c r="F133" s="350"/>
      <c r="I133" s="330"/>
      <c r="J133" s="330"/>
      <c r="K133" s="330"/>
      <c r="L133" s="330"/>
      <c r="M133" s="330"/>
      <c r="N133" s="330"/>
      <c r="O133" s="330"/>
    </row>
    <row r="134" spans="1:15" s="340" customFormat="1">
      <c r="A134" s="356"/>
      <c r="B134" s="356"/>
      <c r="C134" s="330"/>
      <c r="F134" s="350"/>
      <c r="I134" s="330"/>
      <c r="J134" s="330"/>
      <c r="K134" s="330"/>
      <c r="L134" s="330"/>
      <c r="M134" s="330"/>
      <c r="N134" s="330"/>
      <c r="O134" s="330"/>
    </row>
    <row r="135" spans="1:15" s="340" customFormat="1">
      <c r="A135" s="356"/>
      <c r="B135" s="356"/>
      <c r="C135" s="330"/>
      <c r="F135" s="350"/>
      <c r="I135" s="330"/>
      <c r="J135" s="330"/>
      <c r="K135" s="330"/>
      <c r="L135" s="330"/>
      <c r="M135" s="330"/>
      <c r="N135" s="330"/>
      <c r="O135" s="330"/>
    </row>
    <row r="136" spans="1:15" s="340" customFormat="1">
      <c r="A136" s="356"/>
      <c r="B136" s="356"/>
      <c r="C136" s="330"/>
      <c r="F136" s="350"/>
      <c r="I136" s="330"/>
      <c r="J136" s="330"/>
      <c r="K136" s="330"/>
      <c r="L136" s="330"/>
      <c r="M136" s="330"/>
      <c r="N136" s="330"/>
      <c r="O136" s="330"/>
    </row>
    <row r="137" spans="1:15" s="340" customFormat="1">
      <c r="A137" s="356"/>
      <c r="B137" s="356"/>
      <c r="C137" s="330"/>
      <c r="F137" s="350"/>
      <c r="I137" s="330"/>
      <c r="J137" s="330"/>
      <c r="K137" s="330"/>
      <c r="L137" s="330"/>
      <c r="M137" s="330"/>
      <c r="N137" s="330"/>
      <c r="O137" s="330"/>
    </row>
    <row r="138" spans="1:15" s="340" customFormat="1">
      <c r="A138" s="356"/>
      <c r="B138" s="356"/>
      <c r="C138" s="330"/>
      <c r="F138" s="350"/>
      <c r="I138" s="330"/>
      <c r="J138" s="330"/>
      <c r="K138" s="330"/>
      <c r="L138" s="330"/>
      <c r="M138" s="330"/>
      <c r="N138" s="330"/>
      <c r="O138" s="330"/>
    </row>
    <row r="139" spans="1:15" s="340" customFormat="1">
      <c r="A139" s="356"/>
      <c r="B139" s="356"/>
      <c r="C139" s="330"/>
      <c r="F139" s="350"/>
      <c r="I139" s="330"/>
      <c r="J139" s="330"/>
      <c r="K139" s="330"/>
      <c r="L139" s="330"/>
      <c r="M139" s="330"/>
      <c r="N139" s="330"/>
      <c r="O139" s="330"/>
    </row>
    <row r="140" spans="1:15" s="340" customFormat="1">
      <c r="A140" s="356"/>
      <c r="B140" s="356"/>
      <c r="C140" s="330"/>
      <c r="F140" s="350"/>
      <c r="I140" s="330"/>
      <c r="J140" s="330"/>
      <c r="K140" s="330"/>
      <c r="L140" s="330"/>
      <c r="M140" s="330"/>
      <c r="N140" s="330"/>
      <c r="O140" s="330"/>
    </row>
    <row r="141" spans="1:15" s="340" customFormat="1">
      <c r="A141" s="356"/>
      <c r="B141" s="356"/>
      <c r="C141" s="330"/>
      <c r="F141" s="350"/>
      <c r="I141" s="330"/>
      <c r="J141" s="330"/>
      <c r="K141" s="330"/>
      <c r="L141" s="330"/>
      <c r="M141" s="330"/>
      <c r="N141" s="330"/>
      <c r="O141" s="330"/>
    </row>
    <row r="142" spans="1:15" s="340" customFormat="1">
      <c r="A142" s="356"/>
      <c r="B142" s="356"/>
      <c r="C142" s="330"/>
      <c r="F142" s="350"/>
      <c r="I142" s="330"/>
      <c r="J142" s="330"/>
      <c r="K142" s="330"/>
      <c r="L142" s="330"/>
      <c r="M142" s="330"/>
      <c r="N142" s="330"/>
      <c r="O142" s="330"/>
    </row>
    <row r="143" spans="1:15" s="340" customFormat="1">
      <c r="A143" s="356"/>
      <c r="B143" s="356"/>
      <c r="C143" s="330"/>
      <c r="F143" s="350"/>
      <c r="I143" s="330"/>
      <c r="J143" s="330"/>
      <c r="K143" s="330"/>
      <c r="L143" s="330"/>
      <c r="M143" s="330"/>
      <c r="N143" s="330"/>
      <c r="O143" s="330"/>
    </row>
    <row r="144" spans="1:15" s="340" customFormat="1">
      <c r="A144" s="356"/>
      <c r="B144" s="356"/>
      <c r="C144" s="330"/>
      <c r="F144" s="350"/>
      <c r="I144" s="330"/>
      <c r="J144" s="330"/>
      <c r="K144" s="330"/>
      <c r="L144" s="330"/>
      <c r="M144" s="330"/>
      <c r="N144" s="330"/>
      <c r="O144" s="330"/>
    </row>
    <row r="145" spans="1:15" s="340" customFormat="1">
      <c r="A145" s="356"/>
      <c r="B145" s="356"/>
      <c r="C145" s="330"/>
      <c r="F145" s="350"/>
      <c r="I145" s="330"/>
      <c r="J145" s="330"/>
      <c r="K145" s="330"/>
      <c r="L145" s="330"/>
      <c r="M145" s="330"/>
      <c r="N145" s="330"/>
      <c r="O145" s="330"/>
    </row>
    <row r="146" spans="1:15" s="340" customFormat="1">
      <c r="A146" s="356"/>
      <c r="B146" s="356"/>
      <c r="C146" s="330"/>
      <c r="F146" s="350"/>
      <c r="I146" s="330"/>
      <c r="J146" s="330"/>
      <c r="K146" s="330"/>
      <c r="L146" s="330"/>
      <c r="M146" s="330"/>
      <c r="N146" s="330"/>
      <c r="O146" s="330"/>
    </row>
    <row r="147" spans="1:15" s="340" customFormat="1">
      <c r="A147" s="356"/>
      <c r="B147" s="356"/>
      <c r="C147" s="330"/>
      <c r="F147" s="350"/>
      <c r="I147" s="330"/>
      <c r="J147" s="330"/>
      <c r="K147" s="330"/>
      <c r="L147" s="330"/>
      <c r="M147" s="330"/>
      <c r="N147" s="330"/>
      <c r="O147" s="330"/>
    </row>
    <row r="148" spans="1:15" s="340" customFormat="1">
      <c r="A148" s="356"/>
      <c r="B148" s="356"/>
      <c r="C148" s="330"/>
      <c r="F148" s="350"/>
      <c r="I148" s="330"/>
      <c r="J148" s="330"/>
      <c r="K148" s="330"/>
      <c r="L148" s="330"/>
      <c r="M148" s="330"/>
      <c r="N148" s="330"/>
      <c r="O148" s="330"/>
    </row>
    <row r="149" spans="1:15" s="340" customFormat="1">
      <c r="A149" s="356"/>
      <c r="B149" s="356"/>
      <c r="C149" s="330"/>
      <c r="F149" s="350"/>
      <c r="I149" s="330"/>
      <c r="J149" s="330"/>
      <c r="K149" s="330"/>
      <c r="L149" s="330"/>
      <c r="M149" s="330"/>
      <c r="N149" s="330"/>
      <c r="O149" s="330"/>
    </row>
    <row r="150" spans="1:15" s="340" customFormat="1">
      <c r="A150" s="356"/>
      <c r="B150" s="356"/>
      <c r="C150" s="330"/>
      <c r="F150" s="350"/>
      <c r="I150" s="330"/>
      <c r="J150" s="330"/>
      <c r="K150" s="330"/>
      <c r="L150" s="330"/>
      <c r="M150" s="330"/>
      <c r="N150" s="330"/>
      <c r="O150" s="330"/>
    </row>
    <row r="151" spans="1:15" s="340" customFormat="1">
      <c r="A151" s="356"/>
      <c r="B151" s="356"/>
      <c r="C151" s="330"/>
      <c r="F151" s="350"/>
      <c r="I151" s="330"/>
      <c r="J151" s="330"/>
      <c r="K151" s="330"/>
      <c r="L151" s="330"/>
      <c r="M151" s="330"/>
      <c r="N151" s="330"/>
      <c r="O151" s="330"/>
    </row>
    <row r="152" spans="1:15" s="340" customFormat="1">
      <c r="A152" s="356"/>
      <c r="B152" s="356"/>
      <c r="C152" s="330"/>
      <c r="F152" s="350"/>
      <c r="I152" s="330"/>
      <c r="J152" s="330"/>
      <c r="K152" s="330"/>
      <c r="L152" s="330"/>
      <c r="M152" s="330"/>
      <c r="N152" s="330"/>
      <c r="O152" s="330"/>
    </row>
    <row r="153" spans="1:15" s="340" customFormat="1">
      <c r="A153" s="356"/>
      <c r="B153" s="356"/>
      <c r="C153" s="330"/>
      <c r="F153" s="350"/>
      <c r="I153" s="330"/>
      <c r="J153" s="330"/>
      <c r="K153" s="330"/>
      <c r="L153" s="330"/>
      <c r="M153" s="330"/>
      <c r="N153" s="330"/>
      <c r="O153" s="330"/>
    </row>
    <row r="154" spans="1:15" s="340" customFormat="1">
      <c r="A154" s="356"/>
      <c r="B154" s="356"/>
      <c r="C154" s="330"/>
      <c r="F154" s="350"/>
      <c r="I154" s="330"/>
      <c r="J154" s="330"/>
      <c r="K154" s="330"/>
      <c r="L154" s="330"/>
      <c r="M154" s="330"/>
      <c r="N154" s="330"/>
      <c r="O154" s="330"/>
    </row>
    <row r="155" spans="1:15" s="340" customFormat="1">
      <c r="A155" s="356"/>
      <c r="B155" s="356"/>
      <c r="C155" s="330"/>
      <c r="F155" s="350"/>
      <c r="I155" s="330"/>
      <c r="J155" s="330"/>
      <c r="K155" s="330"/>
      <c r="L155" s="330"/>
      <c r="M155" s="330"/>
      <c r="N155" s="330"/>
      <c r="O155" s="330"/>
    </row>
    <row r="156" spans="1:15" s="340" customFormat="1">
      <c r="A156" s="356"/>
      <c r="B156" s="356"/>
      <c r="C156" s="330"/>
      <c r="F156" s="350"/>
      <c r="I156" s="330"/>
      <c r="J156" s="330"/>
      <c r="K156" s="330"/>
      <c r="L156" s="330"/>
      <c r="M156" s="330"/>
      <c r="N156" s="330"/>
      <c r="O156" s="330"/>
    </row>
    <row r="157" spans="1:15" s="340" customFormat="1">
      <c r="A157" s="356"/>
      <c r="B157" s="356"/>
      <c r="C157" s="330"/>
      <c r="F157" s="350"/>
      <c r="I157" s="330"/>
      <c r="J157" s="330"/>
      <c r="K157" s="330"/>
      <c r="L157" s="330"/>
      <c r="M157" s="330"/>
      <c r="N157" s="330"/>
      <c r="O157" s="330"/>
    </row>
    <row r="158" spans="1:15" s="340" customFormat="1">
      <c r="A158" s="356"/>
      <c r="B158" s="356"/>
      <c r="C158" s="330"/>
      <c r="F158" s="350"/>
      <c r="I158" s="330"/>
      <c r="J158" s="330"/>
      <c r="K158" s="330"/>
      <c r="L158" s="330"/>
      <c r="M158" s="330"/>
      <c r="N158" s="330"/>
      <c r="O158" s="330"/>
    </row>
    <row r="159" spans="1:15" s="340" customFormat="1">
      <c r="A159" s="356"/>
      <c r="B159" s="356"/>
      <c r="C159" s="330"/>
      <c r="F159" s="350"/>
      <c r="I159" s="330"/>
      <c r="J159" s="330"/>
      <c r="K159" s="330"/>
      <c r="L159" s="330"/>
      <c r="M159" s="330"/>
      <c r="N159" s="330"/>
      <c r="O159" s="330"/>
    </row>
    <row r="160" spans="1:15" s="340" customFormat="1">
      <c r="A160" s="356"/>
      <c r="B160" s="356"/>
      <c r="C160" s="330"/>
      <c r="F160" s="350"/>
      <c r="I160" s="330"/>
      <c r="J160" s="330"/>
      <c r="K160" s="330"/>
      <c r="L160" s="330"/>
      <c r="M160" s="330"/>
      <c r="N160" s="330"/>
      <c r="O160" s="330"/>
    </row>
    <row r="161" spans="1:15" s="340" customFormat="1">
      <c r="A161" s="356"/>
      <c r="B161" s="356"/>
      <c r="C161" s="330"/>
      <c r="F161" s="350"/>
      <c r="I161" s="330"/>
      <c r="J161" s="330"/>
      <c r="K161" s="330"/>
      <c r="L161" s="330"/>
      <c r="M161" s="330"/>
      <c r="N161" s="330"/>
      <c r="O161" s="330"/>
    </row>
    <row r="162" spans="1:15" s="340" customFormat="1">
      <c r="A162" s="356"/>
      <c r="B162" s="356"/>
      <c r="C162" s="330"/>
      <c r="F162" s="350"/>
      <c r="I162" s="330"/>
      <c r="J162" s="330"/>
      <c r="K162" s="330"/>
      <c r="L162" s="330"/>
      <c r="M162" s="330"/>
      <c r="N162" s="330"/>
      <c r="O162" s="330"/>
    </row>
    <row r="163" spans="1:15" s="340" customFormat="1">
      <c r="A163" s="356"/>
      <c r="B163" s="356"/>
      <c r="C163" s="330"/>
      <c r="F163" s="350"/>
      <c r="I163" s="330"/>
      <c r="J163" s="330"/>
      <c r="K163" s="330"/>
      <c r="L163" s="330"/>
      <c r="M163" s="330"/>
      <c r="N163" s="330"/>
      <c r="O163" s="330"/>
    </row>
    <row r="164" spans="1:15" s="340" customFormat="1">
      <c r="A164" s="356"/>
      <c r="B164" s="356"/>
      <c r="C164" s="330"/>
      <c r="F164" s="350"/>
      <c r="I164" s="330"/>
      <c r="J164" s="330"/>
      <c r="K164" s="330"/>
      <c r="L164" s="330"/>
      <c r="M164" s="330"/>
      <c r="N164" s="330"/>
      <c r="O164" s="330"/>
    </row>
    <row r="165" spans="1:15" s="340" customFormat="1">
      <c r="A165" s="356"/>
      <c r="B165" s="356"/>
      <c r="C165" s="330"/>
      <c r="F165" s="350"/>
      <c r="I165" s="330"/>
      <c r="J165" s="330"/>
      <c r="K165" s="330"/>
      <c r="L165" s="330"/>
      <c r="M165" s="330"/>
      <c r="N165" s="330"/>
      <c r="O165" s="330"/>
    </row>
    <row r="166" spans="1:15" s="340" customFormat="1">
      <c r="A166" s="356"/>
      <c r="B166" s="356"/>
      <c r="C166" s="330"/>
      <c r="F166" s="350"/>
      <c r="I166" s="330"/>
      <c r="J166" s="330"/>
      <c r="K166" s="330"/>
      <c r="L166" s="330"/>
      <c r="M166" s="330"/>
      <c r="N166" s="330"/>
      <c r="O166" s="330"/>
    </row>
    <row r="167" spans="1:15" s="340" customFormat="1">
      <c r="A167" s="356"/>
      <c r="B167" s="356"/>
      <c r="C167" s="330"/>
      <c r="F167" s="350"/>
      <c r="I167" s="330"/>
      <c r="J167" s="330"/>
      <c r="K167" s="330"/>
      <c r="L167" s="330"/>
      <c r="M167" s="330"/>
      <c r="N167" s="330"/>
      <c r="O167" s="330"/>
    </row>
    <row r="168" spans="1:15" s="340" customFormat="1">
      <c r="A168" s="356"/>
      <c r="B168" s="356"/>
      <c r="C168" s="330"/>
      <c r="F168" s="350"/>
      <c r="I168" s="330"/>
      <c r="J168" s="330"/>
      <c r="K168" s="330"/>
      <c r="L168" s="330"/>
      <c r="M168" s="330"/>
      <c r="N168" s="330"/>
      <c r="O168" s="330"/>
    </row>
    <row r="169" spans="1:15" s="340" customFormat="1">
      <c r="A169" s="356"/>
      <c r="B169" s="356"/>
      <c r="C169" s="330"/>
      <c r="F169" s="350"/>
      <c r="I169" s="330"/>
      <c r="J169" s="330"/>
      <c r="K169" s="330"/>
      <c r="L169" s="330"/>
      <c r="M169" s="330"/>
      <c r="N169" s="330"/>
      <c r="O169" s="330"/>
    </row>
    <row r="170" spans="1:15" s="340" customFormat="1">
      <c r="A170" s="356"/>
      <c r="B170" s="356"/>
      <c r="C170" s="330"/>
      <c r="F170" s="350"/>
      <c r="I170" s="330"/>
      <c r="J170" s="330"/>
      <c r="K170" s="330"/>
      <c r="L170" s="330"/>
      <c r="M170" s="330"/>
      <c r="N170" s="330"/>
      <c r="O170" s="330"/>
    </row>
    <row r="171" spans="1:15" s="340" customFormat="1">
      <c r="A171" s="356"/>
      <c r="B171" s="356"/>
      <c r="C171" s="330"/>
      <c r="F171" s="350"/>
      <c r="I171" s="330"/>
      <c r="J171" s="330"/>
      <c r="K171" s="330"/>
      <c r="L171" s="330"/>
      <c r="M171" s="330"/>
      <c r="N171" s="330"/>
      <c r="O171" s="330"/>
    </row>
    <row r="172" spans="1:15" s="340" customFormat="1">
      <c r="A172" s="349"/>
      <c r="B172" s="349"/>
      <c r="C172" s="330"/>
      <c r="F172" s="350"/>
      <c r="I172" s="330"/>
      <c r="J172" s="330"/>
      <c r="K172" s="330"/>
      <c r="L172" s="330"/>
      <c r="M172" s="330"/>
      <c r="N172" s="330"/>
      <c r="O172" s="330"/>
    </row>
    <row r="173" spans="1:15" s="340" customFormat="1">
      <c r="A173" s="349"/>
      <c r="B173" s="349"/>
      <c r="C173" s="330"/>
      <c r="F173" s="350"/>
      <c r="I173" s="330"/>
      <c r="J173" s="330"/>
      <c r="K173" s="330"/>
      <c r="L173" s="330"/>
      <c r="M173" s="330"/>
      <c r="N173" s="330"/>
      <c r="O173" s="330"/>
    </row>
    <row r="174" spans="1:15" s="340" customFormat="1">
      <c r="A174" s="349"/>
      <c r="B174" s="349"/>
      <c r="C174" s="330"/>
      <c r="F174" s="350"/>
      <c r="I174" s="330"/>
      <c r="J174" s="330"/>
      <c r="K174" s="330"/>
      <c r="L174" s="330"/>
      <c r="M174" s="330"/>
      <c r="N174" s="330"/>
      <c r="O174" s="330"/>
    </row>
    <row r="175" spans="1:15" s="340" customFormat="1">
      <c r="A175" s="349"/>
      <c r="B175" s="349"/>
      <c r="C175" s="330"/>
      <c r="F175" s="350"/>
      <c r="I175" s="330"/>
      <c r="J175" s="330"/>
      <c r="K175" s="330"/>
      <c r="L175" s="330"/>
      <c r="M175" s="330"/>
      <c r="N175" s="330"/>
      <c r="O175" s="330"/>
    </row>
    <row r="176" spans="1:15" s="340" customFormat="1">
      <c r="A176" s="349"/>
      <c r="B176" s="349"/>
      <c r="C176" s="330"/>
      <c r="F176" s="350"/>
      <c r="I176" s="330"/>
      <c r="J176" s="330"/>
      <c r="K176" s="330"/>
      <c r="L176" s="330"/>
      <c r="M176" s="330"/>
      <c r="N176" s="330"/>
      <c r="O176" s="330"/>
    </row>
    <row r="177" spans="1:15" s="340" customFormat="1">
      <c r="A177" s="349"/>
      <c r="B177" s="349"/>
      <c r="C177" s="330"/>
      <c r="F177" s="350"/>
      <c r="I177" s="330"/>
      <c r="J177" s="330"/>
      <c r="K177" s="330"/>
      <c r="L177" s="330"/>
      <c r="M177" s="330"/>
      <c r="N177" s="330"/>
      <c r="O177" s="330"/>
    </row>
    <row r="178" spans="1:15" s="340" customFormat="1">
      <c r="A178" s="349"/>
      <c r="B178" s="349"/>
      <c r="C178" s="330"/>
      <c r="F178" s="350"/>
      <c r="I178" s="330"/>
      <c r="J178" s="330"/>
      <c r="K178" s="330"/>
      <c r="L178" s="330"/>
      <c r="M178" s="330"/>
      <c r="N178" s="330"/>
      <c r="O178" s="330"/>
    </row>
    <row r="179" spans="1:15" s="340" customFormat="1">
      <c r="A179" s="349"/>
      <c r="B179" s="349"/>
      <c r="C179" s="330"/>
      <c r="F179" s="350"/>
      <c r="I179" s="330"/>
      <c r="J179" s="330"/>
      <c r="K179" s="330"/>
      <c r="L179" s="330"/>
      <c r="M179" s="330"/>
      <c r="N179" s="330"/>
      <c r="O179" s="330"/>
    </row>
    <row r="180" spans="1:15" s="340" customFormat="1">
      <c r="A180" s="349"/>
      <c r="B180" s="349"/>
      <c r="C180" s="330"/>
      <c r="F180" s="350"/>
      <c r="I180" s="330"/>
      <c r="J180" s="330"/>
      <c r="K180" s="330"/>
      <c r="L180" s="330"/>
      <c r="M180" s="330"/>
      <c r="N180" s="330"/>
      <c r="O180" s="330"/>
    </row>
    <row r="181" spans="1:15" s="340" customFormat="1">
      <c r="A181" s="349"/>
      <c r="B181" s="349"/>
      <c r="C181" s="330"/>
      <c r="F181" s="350"/>
      <c r="I181" s="330"/>
      <c r="J181" s="330"/>
      <c r="K181" s="330"/>
      <c r="L181" s="330"/>
      <c r="M181" s="330"/>
      <c r="N181" s="330"/>
      <c r="O181" s="330"/>
    </row>
    <row r="182" spans="1:15" s="340" customFormat="1">
      <c r="A182" s="349"/>
      <c r="B182" s="349"/>
      <c r="C182" s="330"/>
      <c r="F182" s="350"/>
      <c r="I182" s="330"/>
      <c r="J182" s="330"/>
      <c r="K182" s="330"/>
      <c r="L182" s="330"/>
      <c r="M182" s="330"/>
      <c r="N182" s="330"/>
      <c r="O182" s="330"/>
    </row>
    <row r="183" spans="1:15" s="340" customFormat="1">
      <c r="A183" s="349"/>
      <c r="B183" s="349"/>
      <c r="C183" s="330"/>
      <c r="F183" s="350"/>
      <c r="I183" s="330"/>
      <c r="J183" s="330"/>
      <c r="K183" s="330"/>
      <c r="L183" s="330"/>
      <c r="M183" s="330"/>
      <c r="N183" s="330"/>
      <c r="O183" s="330"/>
    </row>
    <row r="184" spans="1:15" s="340" customFormat="1">
      <c r="A184" s="349"/>
      <c r="B184" s="349"/>
      <c r="C184" s="330"/>
      <c r="F184" s="350"/>
      <c r="I184" s="330"/>
      <c r="J184" s="330"/>
      <c r="K184" s="330"/>
      <c r="L184" s="330"/>
      <c r="M184" s="330"/>
      <c r="N184" s="330"/>
      <c r="O184" s="330"/>
    </row>
    <row r="185" spans="1:15" s="340" customFormat="1">
      <c r="A185" s="349"/>
      <c r="B185" s="349"/>
      <c r="C185" s="330"/>
      <c r="F185" s="350"/>
      <c r="I185" s="330"/>
      <c r="J185" s="330"/>
      <c r="K185" s="330"/>
      <c r="L185" s="330"/>
      <c r="M185" s="330"/>
      <c r="N185" s="330"/>
      <c r="O185" s="330"/>
    </row>
    <row r="186" spans="1:15" s="340" customFormat="1">
      <c r="A186" s="349"/>
      <c r="B186" s="349"/>
      <c r="C186" s="330"/>
      <c r="F186" s="350"/>
      <c r="I186" s="330"/>
      <c r="J186" s="330"/>
      <c r="K186" s="330"/>
      <c r="L186" s="330"/>
      <c r="M186" s="330"/>
      <c r="N186" s="330"/>
      <c r="O186" s="330"/>
    </row>
    <row r="187" spans="1:15" s="340" customFormat="1">
      <c r="A187" s="349"/>
      <c r="B187" s="349"/>
      <c r="C187" s="330"/>
      <c r="F187" s="350"/>
      <c r="I187" s="330"/>
      <c r="J187" s="330"/>
      <c r="K187" s="330"/>
      <c r="L187" s="330"/>
      <c r="M187" s="330"/>
      <c r="N187" s="330"/>
      <c r="O187" s="330"/>
    </row>
    <row r="188" spans="1:15" s="340" customFormat="1">
      <c r="A188" s="349"/>
      <c r="B188" s="349"/>
      <c r="C188" s="330"/>
      <c r="F188" s="350"/>
      <c r="I188" s="330"/>
      <c r="J188" s="330"/>
      <c r="K188" s="330"/>
      <c r="L188" s="330"/>
      <c r="M188" s="330"/>
      <c r="N188" s="330"/>
      <c r="O188" s="330"/>
    </row>
    <row r="189" spans="1:15" s="340" customFormat="1">
      <c r="A189" s="349"/>
      <c r="B189" s="349"/>
      <c r="C189" s="330"/>
      <c r="F189" s="350"/>
      <c r="I189" s="330"/>
      <c r="J189" s="330"/>
      <c r="K189" s="330"/>
      <c r="L189" s="330"/>
      <c r="M189" s="330"/>
      <c r="N189" s="330"/>
      <c r="O189" s="330"/>
    </row>
    <row r="190" spans="1:15" s="340" customFormat="1">
      <c r="A190" s="349"/>
      <c r="B190" s="349"/>
      <c r="C190" s="330"/>
      <c r="F190" s="350"/>
      <c r="I190" s="330"/>
      <c r="J190" s="330"/>
      <c r="K190" s="330"/>
      <c r="L190" s="330"/>
      <c r="M190" s="330"/>
      <c r="N190" s="330"/>
      <c r="O190" s="330"/>
    </row>
    <row r="191" spans="1:15" s="340" customFormat="1">
      <c r="A191" s="349"/>
      <c r="B191" s="349"/>
      <c r="C191" s="330"/>
      <c r="F191" s="350"/>
      <c r="I191" s="330"/>
      <c r="J191" s="330"/>
      <c r="K191" s="330"/>
      <c r="L191" s="330"/>
      <c r="M191" s="330"/>
      <c r="N191" s="330"/>
      <c r="O191" s="330"/>
    </row>
    <row r="192" spans="1:15" s="340" customFormat="1">
      <c r="A192" s="349"/>
      <c r="B192" s="349"/>
      <c r="C192" s="330"/>
      <c r="F192" s="350"/>
      <c r="I192" s="330"/>
      <c r="J192" s="330"/>
      <c r="K192" s="330"/>
      <c r="L192" s="330"/>
      <c r="M192" s="330"/>
      <c r="N192" s="330"/>
      <c r="O192" s="330"/>
    </row>
    <row r="193" spans="1:15" s="340" customFormat="1">
      <c r="A193" s="349"/>
      <c r="B193" s="349"/>
      <c r="C193" s="330"/>
      <c r="F193" s="350"/>
      <c r="I193" s="330"/>
      <c r="J193" s="330"/>
      <c r="K193" s="330"/>
      <c r="L193" s="330"/>
      <c r="M193" s="330"/>
      <c r="N193" s="330"/>
      <c r="O193" s="330"/>
    </row>
    <row r="194" spans="1:15" s="340" customFormat="1">
      <c r="A194" s="349"/>
      <c r="B194" s="349"/>
      <c r="C194" s="330"/>
      <c r="F194" s="350"/>
      <c r="I194" s="330"/>
      <c r="J194" s="330"/>
      <c r="K194" s="330"/>
      <c r="L194" s="330"/>
      <c r="M194" s="330"/>
      <c r="N194" s="330"/>
      <c r="O194" s="330"/>
    </row>
    <row r="195" spans="1:15" s="340" customFormat="1">
      <c r="A195" s="349"/>
      <c r="B195" s="349"/>
      <c r="C195" s="330"/>
      <c r="F195" s="350"/>
      <c r="I195" s="330"/>
      <c r="J195" s="330"/>
      <c r="K195" s="330"/>
      <c r="L195" s="330"/>
      <c r="M195" s="330"/>
      <c r="N195" s="330"/>
      <c r="O195" s="330"/>
    </row>
    <row r="196" spans="1:15" s="340" customFormat="1">
      <c r="A196" s="349"/>
      <c r="B196" s="349"/>
      <c r="C196" s="330"/>
      <c r="F196" s="350"/>
      <c r="I196" s="330"/>
      <c r="J196" s="330"/>
      <c r="K196" s="330"/>
      <c r="L196" s="330"/>
      <c r="M196" s="330"/>
      <c r="N196" s="330"/>
      <c r="O196" s="330"/>
    </row>
    <row r="197" spans="1:15" s="340" customFormat="1">
      <c r="A197" s="349"/>
      <c r="B197" s="349"/>
      <c r="C197" s="330"/>
      <c r="F197" s="350"/>
      <c r="I197" s="330"/>
      <c r="J197" s="330"/>
      <c r="K197" s="330"/>
      <c r="L197" s="330"/>
      <c r="M197" s="330"/>
      <c r="N197" s="330"/>
      <c r="O197" s="330"/>
    </row>
    <row r="198" spans="1:15" s="340" customFormat="1">
      <c r="A198" s="349"/>
      <c r="B198" s="349"/>
      <c r="C198" s="330"/>
      <c r="F198" s="350"/>
      <c r="I198" s="330"/>
      <c r="J198" s="330"/>
      <c r="K198" s="330"/>
      <c r="L198" s="330"/>
      <c r="M198" s="330"/>
      <c r="N198" s="330"/>
      <c r="O198" s="330"/>
    </row>
    <row r="199" spans="1:15" s="2" customFormat="1">
      <c r="A199" s="308"/>
      <c r="B199" s="308"/>
      <c r="D199" s="3"/>
      <c r="E199" s="3"/>
      <c r="F199" s="4"/>
      <c r="G199" s="3"/>
      <c r="H199" s="3"/>
    </row>
    <row r="200" spans="1:15" s="2" customFormat="1" hidden="1">
      <c r="A200" s="186" t="s">
        <v>10</v>
      </c>
      <c r="B200" s="186" t="str">
        <f>IF($D$7="ВЗРОСЛЫЕ","МУЖЧИНЫ",IF($D$7="ДО 19 ЛЕТ","ЮНИОРЫ","ЮНОШИ"))</f>
        <v>ЮНОШИ</v>
      </c>
      <c r="C200" s="269" t="s">
        <v>11</v>
      </c>
      <c r="D200" s="269" t="s">
        <v>12</v>
      </c>
      <c r="E200" s="3"/>
      <c r="F200" s="3"/>
      <c r="G200" s="4"/>
      <c r="H200" s="3"/>
      <c r="I200" s="3"/>
    </row>
    <row r="201" spans="1:15" s="2" customFormat="1" hidden="1">
      <c r="A201" s="186" t="s">
        <v>13</v>
      </c>
      <c r="B201" s="186" t="str">
        <f>IF($D$7="ВЗРОСЛЫЕ","ЖЕНЩИНЫ",IF($D$7="ДО 19 ЛЕТ","ЮНИОРКИ","ДЕВУШКИ"))</f>
        <v>ДЕВУШКИ</v>
      </c>
      <c r="C201" s="269" t="s">
        <v>14</v>
      </c>
      <c r="D201" s="269" t="s">
        <v>15</v>
      </c>
      <c r="E201" s="3"/>
      <c r="F201" s="3"/>
      <c r="G201" s="4"/>
      <c r="H201" s="3"/>
      <c r="I201" s="3"/>
    </row>
    <row r="202" spans="1:15" s="2" customFormat="1" hidden="1">
      <c r="A202" s="186" t="s">
        <v>16</v>
      </c>
      <c r="B202" s="186" t="str">
        <f>IF($D$7="ВЗРОСЛЫЕ","МУЖЧИНЫ И ЖЕНЩИНЫ",IF($D$7="ДО 19 ЛЕТ","ЮНИОРЫ И ЮНИОРКИ","ЮНОШИ И ДЕВУШКИ"))</f>
        <v>ЮНОШИ И ДЕВУШКИ</v>
      </c>
      <c r="C202" s="269" t="s">
        <v>17</v>
      </c>
      <c r="D202" s="269" t="s">
        <v>18</v>
      </c>
      <c r="E202" s="3"/>
      <c r="F202" s="3"/>
      <c r="G202" s="4"/>
      <c r="H202" s="3"/>
      <c r="I202" s="3"/>
    </row>
    <row r="203" spans="1:15" s="2" customFormat="1" hidden="1">
      <c r="A203" s="186" t="s">
        <v>19</v>
      </c>
      <c r="B203" s="186"/>
      <c r="C203" s="269" t="s">
        <v>20</v>
      </c>
      <c r="D203" s="269" t="s">
        <v>21</v>
      </c>
      <c r="E203" s="3"/>
      <c r="F203" s="3"/>
      <c r="G203" s="4"/>
      <c r="H203" s="3"/>
      <c r="I203" s="3"/>
    </row>
    <row r="204" spans="1:15" s="2" customFormat="1" hidden="1">
      <c r="A204" s="186" t="s">
        <v>22</v>
      </c>
      <c r="B204" s="186"/>
      <c r="C204" s="269" t="s">
        <v>23</v>
      </c>
      <c r="D204" s="269" t="s">
        <v>24</v>
      </c>
      <c r="E204" s="3"/>
      <c r="F204" s="3"/>
      <c r="G204" s="4"/>
      <c r="H204" s="3"/>
      <c r="I204" s="3"/>
    </row>
    <row r="205" spans="1:15" s="2" customFormat="1" hidden="1">
      <c r="A205" s="186" t="s">
        <v>25</v>
      </c>
      <c r="B205" s="186"/>
      <c r="C205" s="269" t="s">
        <v>26</v>
      </c>
      <c r="D205" s="269"/>
      <c r="E205" s="3"/>
      <c r="F205" s="3"/>
      <c r="G205" s="4"/>
      <c r="H205" s="3"/>
      <c r="I205" s="3"/>
    </row>
    <row r="206" spans="1:15" s="2" customFormat="1" hidden="1">
      <c r="A206" s="186"/>
      <c r="B206" s="186"/>
      <c r="C206" s="269" t="s">
        <v>27</v>
      </c>
      <c r="D206" s="269"/>
      <c r="E206" s="3"/>
      <c r="F206" s="3"/>
      <c r="G206" s="4"/>
      <c r="H206" s="3"/>
      <c r="I206" s="3"/>
    </row>
    <row r="207" spans="1:15" s="2" customFormat="1">
      <c r="A207" s="308"/>
      <c r="B207" s="308"/>
      <c r="D207" s="3"/>
      <c r="E207" s="3"/>
      <c r="F207" s="4"/>
      <c r="G207" s="3"/>
      <c r="H207" s="3"/>
    </row>
    <row r="208" spans="1:15" s="340" customFormat="1">
      <c r="A208" s="349"/>
      <c r="B208" s="349"/>
      <c r="C208" s="330"/>
      <c r="F208" s="350"/>
      <c r="I208" s="330"/>
      <c r="J208" s="330"/>
      <c r="K208" s="330"/>
      <c r="L208" s="330"/>
      <c r="M208" s="330"/>
      <c r="N208" s="330"/>
      <c r="O208" s="330"/>
    </row>
    <row r="209" spans="1:15" s="340" customFormat="1">
      <c r="A209" s="349"/>
      <c r="B209" s="349"/>
      <c r="C209" s="330"/>
      <c r="F209" s="350"/>
      <c r="I209" s="330"/>
      <c r="J209" s="330"/>
      <c r="K209" s="330"/>
      <c r="L209" s="330"/>
      <c r="M209" s="330"/>
      <c r="N209" s="330"/>
      <c r="O209" s="330"/>
    </row>
    <row r="210" spans="1:15" s="340" customFormat="1">
      <c r="A210" s="349"/>
      <c r="B210" s="349"/>
      <c r="C210" s="330"/>
      <c r="F210" s="350"/>
      <c r="I210" s="330"/>
      <c r="J210" s="330"/>
      <c r="K210" s="330"/>
      <c r="L210" s="330"/>
      <c r="M210" s="330"/>
      <c r="N210" s="330"/>
      <c r="O210" s="330"/>
    </row>
    <row r="211" spans="1:15" s="340" customFormat="1">
      <c r="A211" s="349"/>
      <c r="B211" s="349"/>
      <c r="C211" s="330"/>
      <c r="F211" s="350"/>
      <c r="I211" s="330"/>
      <c r="J211" s="330"/>
      <c r="K211" s="330"/>
      <c r="L211" s="330"/>
      <c r="M211" s="330"/>
      <c r="N211" s="330"/>
      <c r="O211" s="330"/>
    </row>
    <row r="212" spans="1:15" s="340" customFormat="1">
      <c r="A212" s="349"/>
      <c r="B212" s="349"/>
      <c r="C212" s="330"/>
      <c r="F212" s="350"/>
      <c r="I212" s="330"/>
      <c r="J212" s="330"/>
      <c r="K212" s="330"/>
      <c r="L212" s="330"/>
      <c r="M212" s="330"/>
      <c r="N212" s="330"/>
      <c r="O212" s="330"/>
    </row>
    <row r="213" spans="1:15" s="340" customFormat="1">
      <c r="A213" s="349"/>
      <c r="B213" s="349"/>
      <c r="C213" s="330"/>
      <c r="F213" s="350"/>
      <c r="I213" s="330"/>
      <c r="J213" s="330"/>
      <c r="K213" s="330"/>
      <c r="L213" s="330"/>
      <c r="M213" s="330"/>
      <c r="N213" s="330"/>
      <c r="O213" s="330"/>
    </row>
    <row r="214" spans="1:15" s="340" customFormat="1">
      <c r="A214" s="349"/>
      <c r="B214" s="349"/>
      <c r="C214" s="330"/>
      <c r="F214" s="350"/>
      <c r="I214" s="330"/>
      <c r="J214" s="330"/>
      <c r="K214" s="330"/>
      <c r="L214" s="330"/>
      <c r="M214" s="330"/>
      <c r="N214" s="330"/>
      <c r="O214" s="330"/>
    </row>
    <row r="215" spans="1:15" s="340" customFormat="1">
      <c r="A215" s="349"/>
      <c r="B215" s="349"/>
      <c r="C215" s="330"/>
      <c r="F215" s="350"/>
      <c r="I215" s="330"/>
      <c r="J215" s="330"/>
      <c r="K215" s="330"/>
      <c r="L215" s="330"/>
      <c r="M215" s="330"/>
      <c r="N215" s="330"/>
      <c r="O215" s="330"/>
    </row>
    <row r="216" spans="1:15" s="340" customFormat="1">
      <c r="A216" s="349"/>
      <c r="B216" s="349"/>
      <c r="C216" s="330"/>
      <c r="F216" s="350"/>
      <c r="I216" s="330"/>
      <c r="J216" s="330"/>
      <c r="K216" s="330"/>
      <c r="L216" s="330"/>
      <c r="M216" s="330"/>
      <c r="N216" s="330"/>
      <c r="O216" s="330"/>
    </row>
    <row r="217" spans="1:15" s="340" customFormat="1">
      <c r="A217" s="349"/>
      <c r="B217" s="349"/>
      <c r="C217" s="330"/>
      <c r="F217" s="350"/>
      <c r="I217" s="330"/>
      <c r="J217" s="330"/>
      <c r="K217" s="330"/>
      <c r="L217" s="330"/>
      <c r="M217" s="330"/>
      <c r="N217" s="330"/>
      <c r="O217" s="330"/>
    </row>
    <row r="218" spans="1:15" s="340" customFormat="1">
      <c r="A218" s="349"/>
      <c r="B218" s="349"/>
      <c r="C218" s="330"/>
      <c r="F218" s="350"/>
      <c r="I218" s="330"/>
      <c r="J218" s="330"/>
      <c r="K218" s="330"/>
      <c r="L218" s="330"/>
      <c r="M218" s="330"/>
      <c r="N218" s="330"/>
      <c r="O218" s="330"/>
    </row>
    <row r="219" spans="1:15" s="340" customFormat="1">
      <c r="A219" s="349"/>
      <c r="B219" s="349"/>
      <c r="C219" s="330"/>
      <c r="F219" s="350"/>
      <c r="I219" s="330"/>
      <c r="J219" s="330"/>
      <c r="K219" s="330"/>
      <c r="L219" s="330"/>
      <c r="M219" s="330"/>
      <c r="N219" s="330"/>
      <c r="O219" s="330"/>
    </row>
    <row r="220" spans="1:15" s="340" customFormat="1">
      <c r="A220" s="349"/>
      <c r="B220" s="349"/>
      <c r="C220" s="330"/>
      <c r="F220" s="350"/>
      <c r="I220" s="330"/>
      <c r="J220" s="330"/>
      <c r="K220" s="330"/>
      <c r="L220" s="330"/>
      <c r="M220" s="330"/>
      <c r="N220" s="330"/>
      <c r="O220" s="330"/>
    </row>
    <row r="221" spans="1:15" s="340" customFormat="1">
      <c r="A221" s="349"/>
      <c r="B221" s="349"/>
      <c r="C221" s="330"/>
      <c r="F221" s="350"/>
      <c r="I221" s="330"/>
      <c r="J221" s="330"/>
      <c r="K221" s="330"/>
      <c r="L221" s="330"/>
      <c r="M221" s="330"/>
      <c r="N221" s="330"/>
      <c r="O221" s="330"/>
    </row>
    <row r="222" spans="1:15" s="340" customFormat="1">
      <c r="A222" s="349"/>
      <c r="B222" s="349"/>
      <c r="C222" s="330"/>
      <c r="F222" s="350"/>
      <c r="I222" s="330"/>
      <c r="J222" s="330"/>
      <c r="K222" s="330"/>
      <c r="L222" s="330"/>
      <c r="M222" s="330"/>
      <c r="N222" s="330"/>
      <c r="O222" s="330"/>
    </row>
    <row r="223" spans="1:15" s="340" customFormat="1">
      <c r="A223" s="349"/>
      <c r="B223" s="349"/>
      <c r="C223" s="330"/>
      <c r="F223" s="350"/>
      <c r="I223" s="330"/>
      <c r="J223" s="330"/>
      <c r="K223" s="330"/>
      <c r="L223" s="330"/>
      <c r="M223" s="330"/>
      <c r="N223" s="330"/>
      <c r="O223" s="330"/>
    </row>
    <row r="224" spans="1:15" s="340" customFormat="1">
      <c r="A224" s="349"/>
      <c r="B224" s="349"/>
      <c r="C224" s="330"/>
      <c r="F224" s="350"/>
      <c r="I224" s="330"/>
      <c r="J224" s="330"/>
      <c r="K224" s="330"/>
      <c r="L224" s="330"/>
      <c r="M224" s="330"/>
      <c r="N224" s="330"/>
      <c r="O224" s="330"/>
    </row>
    <row r="225" spans="1:15" s="340" customFormat="1">
      <c r="A225" s="349"/>
      <c r="B225" s="349"/>
      <c r="C225" s="330"/>
      <c r="F225" s="350"/>
      <c r="I225" s="330"/>
      <c r="J225" s="330"/>
      <c r="K225" s="330"/>
      <c r="L225" s="330"/>
      <c r="M225" s="330"/>
      <c r="N225" s="330"/>
      <c r="O225" s="330"/>
    </row>
    <row r="226" spans="1:15" s="340" customFormat="1">
      <c r="A226" s="349"/>
      <c r="B226" s="349"/>
      <c r="C226" s="330"/>
      <c r="F226" s="350"/>
      <c r="I226" s="330"/>
      <c r="J226" s="330"/>
      <c r="K226" s="330"/>
      <c r="L226" s="330"/>
      <c r="M226" s="330"/>
      <c r="N226" s="330"/>
      <c r="O226" s="330"/>
    </row>
    <row r="227" spans="1:15" s="340" customFormat="1">
      <c r="A227" s="349"/>
      <c r="B227" s="349"/>
      <c r="C227" s="330"/>
      <c r="F227" s="350"/>
      <c r="I227" s="330"/>
      <c r="J227" s="330"/>
      <c r="K227" s="330"/>
      <c r="L227" s="330"/>
      <c r="M227" s="330"/>
      <c r="N227" s="330"/>
      <c r="O227" s="330"/>
    </row>
    <row r="228" spans="1:15" s="340" customFormat="1">
      <c r="A228" s="349"/>
      <c r="B228" s="349"/>
      <c r="C228" s="330"/>
      <c r="F228" s="350"/>
      <c r="I228" s="330"/>
      <c r="J228" s="330"/>
      <c r="K228" s="330"/>
      <c r="L228" s="330"/>
      <c r="M228" s="330"/>
      <c r="N228" s="330"/>
      <c r="O228" s="330"/>
    </row>
    <row r="229" spans="1:15" s="340" customFormat="1">
      <c r="A229" s="349"/>
      <c r="B229" s="349"/>
      <c r="C229" s="330"/>
      <c r="F229" s="350"/>
      <c r="I229" s="330"/>
      <c r="J229" s="330"/>
      <c r="K229" s="330"/>
      <c r="L229" s="330"/>
      <c r="M229" s="330"/>
      <c r="N229" s="330"/>
      <c r="O229" s="330"/>
    </row>
    <row r="230" spans="1:15" s="340" customFormat="1">
      <c r="A230" s="349"/>
      <c r="B230" s="349"/>
      <c r="C230" s="330"/>
      <c r="F230" s="350"/>
      <c r="I230" s="330"/>
      <c r="J230" s="330"/>
      <c r="K230" s="330"/>
      <c r="L230" s="330"/>
      <c r="M230" s="330"/>
      <c r="N230" s="330"/>
      <c r="O230" s="330"/>
    </row>
    <row r="231" spans="1:15" s="340" customFormat="1">
      <c r="A231" s="349"/>
      <c r="B231" s="349"/>
      <c r="C231" s="330"/>
      <c r="F231" s="350"/>
      <c r="I231" s="330"/>
      <c r="J231" s="330"/>
      <c r="K231" s="330"/>
      <c r="L231" s="330"/>
      <c r="M231" s="330"/>
      <c r="N231" s="330"/>
      <c r="O231" s="330"/>
    </row>
    <row r="232" spans="1:15" s="340" customFormat="1">
      <c r="A232" s="349"/>
      <c r="B232" s="349"/>
      <c r="C232" s="330"/>
      <c r="F232" s="350"/>
      <c r="I232" s="330"/>
      <c r="J232" s="330"/>
      <c r="K232" s="330"/>
      <c r="L232" s="330"/>
      <c r="M232" s="330"/>
      <c r="N232" s="330"/>
      <c r="O232" s="330"/>
    </row>
    <row r="233" spans="1:15" s="340" customFormat="1">
      <c r="A233" s="349"/>
      <c r="B233" s="349"/>
      <c r="C233" s="330"/>
      <c r="F233" s="350"/>
      <c r="I233" s="330"/>
      <c r="J233" s="330"/>
      <c r="K233" s="330"/>
      <c r="L233" s="330"/>
      <c r="M233" s="330"/>
      <c r="N233" s="330"/>
      <c r="O233" s="330"/>
    </row>
    <row r="234" spans="1:15" s="340" customFormat="1">
      <c r="A234" s="349"/>
      <c r="B234" s="349"/>
      <c r="C234" s="330"/>
      <c r="F234" s="350"/>
      <c r="I234" s="330"/>
      <c r="J234" s="330"/>
      <c r="K234" s="330"/>
      <c r="L234" s="330"/>
      <c r="M234" s="330"/>
      <c r="N234" s="330"/>
      <c r="O234" s="330"/>
    </row>
    <row r="235" spans="1:15" s="340" customFormat="1">
      <c r="A235" s="349"/>
      <c r="B235" s="349"/>
      <c r="C235" s="330"/>
      <c r="F235" s="350"/>
      <c r="I235" s="330"/>
      <c r="J235" s="330"/>
      <c r="K235" s="330"/>
      <c r="L235" s="330"/>
      <c r="M235" s="330"/>
      <c r="N235" s="330"/>
      <c r="O235" s="330"/>
    </row>
    <row r="236" spans="1:15" s="340" customFormat="1">
      <c r="A236" s="349"/>
      <c r="B236" s="349"/>
      <c r="C236" s="330"/>
      <c r="F236" s="350"/>
      <c r="I236" s="330"/>
      <c r="J236" s="330"/>
      <c r="K236" s="330"/>
      <c r="L236" s="330"/>
      <c r="M236" s="330"/>
      <c r="N236" s="330"/>
      <c r="O236" s="330"/>
    </row>
    <row r="237" spans="1:15" s="340" customFormat="1">
      <c r="A237" s="349"/>
      <c r="B237" s="349"/>
      <c r="C237" s="330"/>
      <c r="F237" s="350"/>
      <c r="I237" s="330"/>
      <c r="J237" s="330"/>
      <c r="K237" s="330"/>
      <c r="L237" s="330"/>
      <c r="M237" s="330"/>
      <c r="N237" s="330"/>
      <c r="O237" s="330"/>
    </row>
    <row r="238" spans="1:15" s="340" customFormat="1">
      <c r="A238" s="349"/>
      <c r="B238" s="349"/>
      <c r="C238" s="330"/>
      <c r="F238" s="350"/>
      <c r="I238" s="330"/>
      <c r="J238" s="330"/>
      <c r="K238" s="330"/>
      <c r="L238" s="330"/>
      <c r="M238" s="330"/>
      <c r="N238" s="330"/>
      <c r="O238" s="330"/>
    </row>
    <row r="239" spans="1:15" s="340" customFormat="1">
      <c r="A239" s="349"/>
      <c r="B239" s="349"/>
      <c r="C239" s="330"/>
      <c r="F239" s="350"/>
      <c r="I239" s="330"/>
      <c r="J239" s="330"/>
      <c r="K239" s="330"/>
      <c r="L239" s="330"/>
      <c r="M239" s="330"/>
      <c r="N239" s="330"/>
      <c r="O239" s="330"/>
    </row>
    <row r="240" spans="1:15" s="340" customFormat="1">
      <c r="A240" s="349"/>
      <c r="B240" s="349"/>
      <c r="C240" s="330"/>
      <c r="F240" s="350"/>
      <c r="I240" s="330"/>
      <c r="J240" s="330"/>
      <c r="K240" s="330"/>
      <c r="L240" s="330"/>
      <c r="M240" s="330"/>
      <c r="N240" s="330"/>
      <c r="O240" s="330"/>
    </row>
    <row r="241" spans="1:15" s="340" customFormat="1">
      <c r="A241" s="349"/>
      <c r="B241" s="349"/>
      <c r="C241" s="330"/>
      <c r="F241" s="350"/>
      <c r="I241" s="330"/>
      <c r="J241" s="330"/>
      <c r="K241" s="330"/>
      <c r="L241" s="330"/>
      <c r="M241" s="330"/>
      <c r="N241" s="330"/>
      <c r="O241" s="330"/>
    </row>
    <row r="242" spans="1:15" s="340" customFormat="1">
      <c r="A242" s="349"/>
      <c r="B242" s="349"/>
      <c r="C242" s="330"/>
      <c r="F242" s="350"/>
      <c r="I242" s="330"/>
      <c r="J242" s="330"/>
      <c r="K242" s="330"/>
      <c r="L242" s="330"/>
      <c r="M242" s="330"/>
      <c r="N242" s="330"/>
      <c r="O242" s="330"/>
    </row>
    <row r="243" spans="1:15" s="340" customFormat="1">
      <c r="A243" s="349"/>
      <c r="B243" s="349"/>
      <c r="C243" s="330"/>
      <c r="F243" s="350"/>
      <c r="I243" s="330"/>
      <c r="J243" s="330"/>
      <c r="K243" s="330"/>
      <c r="L243" s="330"/>
      <c r="M243" s="330"/>
      <c r="N243" s="330"/>
      <c r="O243" s="330"/>
    </row>
    <row r="244" spans="1:15" s="340" customFormat="1">
      <c r="A244" s="349"/>
      <c r="B244" s="349"/>
      <c r="C244" s="330"/>
      <c r="F244" s="350"/>
      <c r="I244" s="330"/>
      <c r="J244" s="330"/>
      <c r="K244" s="330"/>
      <c r="L244" s="330"/>
      <c r="M244" s="330"/>
      <c r="N244" s="330"/>
      <c r="O244" s="330"/>
    </row>
    <row r="245" spans="1:15" s="340" customFormat="1">
      <c r="A245" s="349"/>
      <c r="B245" s="349"/>
      <c r="C245" s="330"/>
      <c r="F245" s="350"/>
      <c r="I245" s="330"/>
      <c r="J245" s="330"/>
      <c r="K245" s="330"/>
      <c r="L245" s="330"/>
      <c r="M245" s="330"/>
      <c r="N245" s="330"/>
      <c r="O245" s="330"/>
    </row>
    <row r="246" spans="1:15" s="340" customFormat="1">
      <c r="A246" s="349"/>
      <c r="B246" s="349"/>
      <c r="C246" s="330"/>
      <c r="F246" s="350"/>
      <c r="I246" s="330"/>
      <c r="J246" s="330"/>
      <c r="K246" s="330"/>
      <c r="L246" s="330"/>
      <c r="M246" s="330"/>
      <c r="N246" s="330"/>
      <c r="O246" s="330"/>
    </row>
    <row r="247" spans="1:15" s="340" customFormat="1">
      <c r="A247" s="349"/>
      <c r="B247" s="349"/>
      <c r="C247" s="330"/>
      <c r="F247" s="350"/>
      <c r="I247" s="330"/>
      <c r="J247" s="330"/>
      <c r="K247" s="330"/>
      <c r="L247" s="330"/>
      <c r="M247" s="330"/>
      <c r="N247" s="330"/>
      <c r="O247" s="330"/>
    </row>
    <row r="248" spans="1:15" s="340" customFormat="1">
      <c r="A248" s="349"/>
      <c r="B248" s="349"/>
      <c r="C248" s="330"/>
      <c r="F248" s="350"/>
      <c r="I248" s="330"/>
      <c r="J248" s="330"/>
      <c r="K248" s="330"/>
      <c r="L248" s="330"/>
      <c r="M248" s="330"/>
      <c r="N248" s="330"/>
      <c r="O248" s="330"/>
    </row>
    <row r="249" spans="1:15" s="340" customFormat="1">
      <c r="A249" s="349"/>
      <c r="B249" s="349"/>
      <c r="C249" s="330"/>
      <c r="F249" s="350"/>
      <c r="I249" s="330"/>
      <c r="J249" s="330"/>
      <c r="K249" s="330"/>
      <c r="L249" s="330"/>
      <c r="M249" s="330"/>
      <c r="N249" s="330"/>
      <c r="O249" s="330"/>
    </row>
    <row r="250" spans="1:15" s="340" customFormat="1">
      <c r="A250" s="349"/>
      <c r="B250" s="349"/>
      <c r="C250" s="330"/>
      <c r="F250" s="350"/>
      <c r="I250" s="330"/>
      <c r="J250" s="330"/>
      <c r="K250" s="330"/>
      <c r="L250" s="330"/>
      <c r="M250" s="330"/>
      <c r="N250" s="330"/>
      <c r="O250" s="330"/>
    </row>
    <row r="251" spans="1:15" s="340" customFormat="1">
      <c r="A251" s="349"/>
      <c r="B251" s="349"/>
      <c r="C251" s="330"/>
      <c r="F251" s="350"/>
      <c r="I251" s="330"/>
      <c r="J251" s="330"/>
      <c r="K251" s="330"/>
      <c r="L251" s="330"/>
      <c r="M251" s="330"/>
      <c r="N251" s="330"/>
      <c r="O251" s="330"/>
    </row>
    <row r="252" spans="1:15" s="340" customFormat="1">
      <c r="A252" s="349"/>
      <c r="B252" s="349"/>
      <c r="C252" s="330"/>
      <c r="F252" s="350"/>
      <c r="I252" s="330"/>
      <c r="J252" s="330"/>
      <c r="K252" s="330"/>
      <c r="L252" s="330"/>
      <c r="M252" s="330"/>
      <c r="N252" s="330"/>
      <c r="O252" s="330"/>
    </row>
    <row r="253" spans="1:15" s="340" customFormat="1">
      <c r="A253" s="349"/>
      <c r="B253" s="349"/>
      <c r="C253" s="330"/>
      <c r="F253" s="350"/>
      <c r="I253" s="330"/>
      <c r="J253" s="330"/>
      <c r="K253" s="330"/>
      <c r="L253" s="330"/>
      <c r="M253" s="330"/>
      <c r="N253" s="330"/>
      <c r="O253" s="330"/>
    </row>
    <row r="254" spans="1:15" s="340" customFormat="1">
      <c r="A254" s="349"/>
      <c r="B254" s="349"/>
      <c r="C254" s="330"/>
      <c r="F254" s="350"/>
      <c r="I254" s="330"/>
      <c r="J254" s="330"/>
      <c r="K254" s="330"/>
      <c r="L254" s="330"/>
      <c r="M254" s="330"/>
      <c r="N254" s="330"/>
      <c r="O254" s="330"/>
    </row>
    <row r="255" spans="1:15" s="340" customFormat="1">
      <c r="A255" s="349"/>
      <c r="B255" s="349"/>
      <c r="C255" s="330"/>
      <c r="F255" s="350"/>
      <c r="I255" s="330"/>
      <c r="J255" s="330"/>
      <c r="K255" s="330"/>
      <c r="L255" s="330"/>
      <c r="M255" s="330"/>
      <c r="N255" s="330"/>
      <c r="O255" s="330"/>
    </row>
    <row r="256" spans="1:15" s="340" customFormat="1">
      <c r="A256" s="349"/>
      <c r="B256" s="349"/>
      <c r="C256" s="330"/>
      <c r="F256" s="350"/>
      <c r="I256" s="330"/>
      <c r="J256" s="330"/>
      <c r="K256" s="330"/>
      <c r="L256" s="330"/>
      <c r="M256" s="330"/>
      <c r="N256" s="330"/>
      <c r="O256" s="330"/>
    </row>
    <row r="257" spans="1:15" s="340" customFormat="1">
      <c r="A257" s="349"/>
      <c r="B257" s="349"/>
      <c r="C257" s="330"/>
      <c r="F257" s="350"/>
      <c r="I257" s="330"/>
      <c r="J257" s="330"/>
      <c r="K257" s="330"/>
      <c r="L257" s="330"/>
      <c r="M257" s="330"/>
      <c r="N257" s="330"/>
      <c r="O257" s="330"/>
    </row>
    <row r="258" spans="1:15" s="340" customFormat="1">
      <c r="A258" s="349"/>
      <c r="B258" s="349"/>
      <c r="C258" s="330"/>
      <c r="F258" s="350"/>
      <c r="I258" s="330"/>
      <c r="J258" s="330"/>
      <c r="K258" s="330"/>
      <c r="L258" s="330"/>
      <c r="M258" s="330"/>
      <c r="N258" s="330"/>
      <c r="O258" s="330"/>
    </row>
    <row r="259" spans="1:15" s="340" customFormat="1">
      <c r="A259" s="349"/>
      <c r="B259" s="349"/>
      <c r="C259" s="330"/>
      <c r="F259" s="350"/>
      <c r="I259" s="330"/>
      <c r="J259" s="330"/>
      <c r="K259" s="330"/>
      <c r="L259" s="330"/>
      <c r="M259" s="330"/>
      <c r="N259" s="330"/>
      <c r="O259" s="330"/>
    </row>
    <row r="260" spans="1:15" s="340" customFormat="1">
      <c r="A260" s="349"/>
      <c r="B260" s="349"/>
      <c r="C260" s="330"/>
      <c r="F260" s="350"/>
      <c r="I260" s="330"/>
      <c r="J260" s="330"/>
      <c r="K260" s="330"/>
      <c r="L260" s="330"/>
      <c r="M260" s="330"/>
      <c r="N260" s="330"/>
      <c r="O260" s="330"/>
    </row>
    <row r="261" spans="1:15" s="340" customFormat="1">
      <c r="A261" s="349"/>
      <c r="B261" s="349"/>
      <c r="C261" s="330"/>
      <c r="F261" s="350"/>
      <c r="I261" s="330"/>
      <c r="J261" s="330"/>
      <c r="K261" s="330"/>
      <c r="L261" s="330"/>
      <c r="M261" s="330"/>
      <c r="N261" s="330"/>
      <c r="O261" s="330"/>
    </row>
    <row r="262" spans="1:15" s="340" customFormat="1">
      <c r="A262" s="349"/>
      <c r="B262" s="349"/>
      <c r="C262" s="330"/>
      <c r="F262" s="350"/>
      <c r="I262" s="330"/>
      <c r="J262" s="330"/>
      <c r="K262" s="330"/>
      <c r="L262" s="330"/>
      <c r="M262" s="330"/>
      <c r="N262" s="330"/>
      <c r="O262" s="330"/>
    </row>
    <row r="263" spans="1:15" s="340" customFormat="1">
      <c r="A263" s="349"/>
      <c r="B263" s="349"/>
      <c r="C263" s="330"/>
      <c r="F263" s="350"/>
      <c r="I263" s="330"/>
      <c r="J263" s="330"/>
      <c r="K263" s="330"/>
      <c r="L263" s="330"/>
      <c r="M263" s="330"/>
      <c r="N263" s="330"/>
      <c r="O263" s="330"/>
    </row>
    <row r="264" spans="1:15" s="340" customFormat="1">
      <c r="A264" s="349"/>
      <c r="B264" s="349"/>
      <c r="C264" s="330"/>
      <c r="F264" s="350"/>
      <c r="I264" s="330"/>
      <c r="J264" s="330"/>
      <c r="K264" s="330"/>
      <c r="L264" s="330"/>
      <c r="M264" s="330"/>
      <c r="N264" s="330"/>
      <c r="O264" s="330"/>
    </row>
    <row r="265" spans="1:15" s="340" customFormat="1">
      <c r="A265" s="349"/>
      <c r="B265" s="349"/>
      <c r="C265" s="330"/>
      <c r="F265" s="350"/>
      <c r="I265" s="330"/>
      <c r="J265" s="330"/>
      <c r="K265" s="330"/>
      <c r="L265" s="330"/>
      <c r="M265" s="330"/>
      <c r="N265" s="330"/>
      <c r="O265" s="330"/>
    </row>
    <row r="266" spans="1:15" s="340" customFormat="1">
      <c r="A266" s="349"/>
      <c r="B266" s="349"/>
      <c r="C266" s="330"/>
      <c r="F266" s="350"/>
      <c r="I266" s="330"/>
      <c r="J266" s="330"/>
      <c r="K266" s="330"/>
      <c r="L266" s="330"/>
      <c r="M266" s="330"/>
      <c r="N266" s="330"/>
      <c r="O266" s="330"/>
    </row>
    <row r="267" spans="1:15" s="340" customFormat="1">
      <c r="A267" s="349"/>
      <c r="B267" s="349"/>
      <c r="C267" s="330"/>
      <c r="F267" s="350"/>
      <c r="I267" s="330"/>
      <c r="J267" s="330"/>
      <c r="K267" s="330"/>
      <c r="L267" s="330"/>
      <c r="M267" s="330"/>
      <c r="N267" s="330"/>
      <c r="O267" s="330"/>
    </row>
    <row r="268" spans="1:15" s="340" customFormat="1">
      <c r="A268" s="349"/>
      <c r="B268" s="349"/>
      <c r="C268" s="330"/>
      <c r="F268" s="350"/>
      <c r="I268" s="330"/>
      <c r="J268" s="330"/>
      <c r="K268" s="330"/>
      <c r="L268" s="330"/>
      <c r="M268" s="330"/>
      <c r="N268" s="330"/>
      <c r="O268" s="330"/>
    </row>
    <row r="269" spans="1:15" s="340" customFormat="1">
      <c r="A269" s="349"/>
      <c r="B269" s="349"/>
      <c r="C269" s="330"/>
      <c r="F269" s="350"/>
      <c r="I269" s="330"/>
      <c r="J269" s="330"/>
      <c r="K269" s="330"/>
      <c r="L269" s="330"/>
      <c r="M269" s="330"/>
      <c r="N269" s="330"/>
      <c r="O269" s="330"/>
    </row>
    <row r="270" spans="1:15" s="340" customFormat="1">
      <c r="A270" s="349"/>
      <c r="B270" s="349"/>
      <c r="C270" s="330"/>
      <c r="F270" s="350"/>
      <c r="I270" s="330"/>
      <c r="J270" s="330"/>
      <c r="K270" s="330"/>
      <c r="L270" s="330"/>
      <c r="M270" s="330"/>
      <c r="N270" s="330"/>
      <c r="O270" s="330"/>
    </row>
    <row r="271" spans="1:15" s="340" customFormat="1">
      <c r="A271" s="349"/>
      <c r="B271" s="349"/>
      <c r="C271" s="330"/>
      <c r="F271" s="350"/>
      <c r="I271" s="330"/>
      <c r="J271" s="330"/>
      <c r="K271" s="330"/>
      <c r="L271" s="330"/>
      <c r="M271" s="330"/>
      <c r="N271" s="330"/>
      <c r="O271" s="330"/>
    </row>
    <row r="272" spans="1:15" s="340" customFormat="1">
      <c r="A272" s="349"/>
      <c r="B272" s="349"/>
      <c r="C272" s="330"/>
      <c r="F272" s="350"/>
      <c r="I272" s="330"/>
      <c r="J272" s="330"/>
      <c r="K272" s="330"/>
      <c r="L272" s="330"/>
      <c r="M272" s="330"/>
      <c r="N272" s="330"/>
      <c r="O272" s="330"/>
    </row>
    <row r="273" spans="1:15" s="340" customFormat="1">
      <c r="A273" s="349"/>
      <c r="B273" s="349"/>
      <c r="C273" s="330"/>
      <c r="F273" s="350"/>
      <c r="I273" s="330"/>
      <c r="J273" s="330"/>
      <c r="K273" s="330"/>
      <c r="L273" s="330"/>
      <c r="M273" s="330"/>
      <c r="N273" s="330"/>
      <c r="O273" s="330"/>
    </row>
    <row r="274" spans="1:15" s="340" customFormat="1">
      <c r="A274" s="349"/>
      <c r="B274" s="349"/>
      <c r="C274" s="330"/>
      <c r="F274" s="350"/>
      <c r="I274" s="330"/>
      <c r="J274" s="330"/>
      <c r="K274" s="330"/>
      <c r="L274" s="330"/>
      <c r="M274" s="330"/>
      <c r="N274" s="330"/>
      <c r="O274" s="330"/>
    </row>
    <row r="275" spans="1:15" s="340" customFormat="1">
      <c r="A275" s="349"/>
      <c r="B275" s="349"/>
      <c r="C275" s="330"/>
      <c r="F275" s="350"/>
      <c r="I275" s="330"/>
      <c r="J275" s="330"/>
      <c r="K275" s="330"/>
      <c r="L275" s="330"/>
      <c r="M275" s="330"/>
      <c r="N275" s="330"/>
      <c r="O275" s="330"/>
    </row>
    <row r="276" spans="1:15" s="340" customFormat="1">
      <c r="A276" s="349"/>
      <c r="B276" s="349"/>
      <c r="C276" s="330"/>
      <c r="F276" s="350"/>
      <c r="I276" s="330"/>
      <c r="J276" s="330"/>
      <c r="K276" s="330"/>
      <c r="L276" s="330"/>
      <c r="M276" s="330"/>
      <c r="N276" s="330"/>
      <c r="O276" s="330"/>
    </row>
    <row r="277" spans="1:15" s="340" customFormat="1">
      <c r="A277" s="349"/>
      <c r="B277" s="349"/>
      <c r="C277" s="330"/>
      <c r="F277" s="350"/>
      <c r="I277" s="330"/>
      <c r="J277" s="330"/>
      <c r="K277" s="330"/>
      <c r="L277" s="330"/>
      <c r="M277" s="330"/>
      <c r="N277" s="330"/>
      <c r="O277" s="330"/>
    </row>
    <row r="278" spans="1:15" s="340" customFormat="1">
      <c r="A278" s="349"/>
      <c r="B278" s="349"/>
      <c r="C278" s="330"/>
      <c r="F278" s="350"/>
      <c r="I278" s="330"/>
      <c r="J278" s="330"/>
      <c r="K278" s="330"/>
      <c r="L278" s="330"/>
      <c r="M278" s="330"/>
      <c r="N278" s="330"/>
      <c r="O278" s="330"/>
    </row>
    <row r="279" spans="1:15" s="340" customFormat="1">
      <c r="A279" s="349"/>
      <c r="B279" s="349"/>
      <c r="C279" s="330"/>
      <c r="F279" s="350"/>
      <c r="I279" s="330"/>
      <c r="J279" s="330"/>
      <c r="K279" s="330"/>
      <c r="L279" s="330"/>
      <c r="M279" s="330"/>
      <c r="N279" s="330"/>
      <c r="O279" s="330"/>
    </row>
    <row r="280" spans="1:15" s="340" customFormat="1">
      <c r="A280" s="349"/>
      <c r="B280" s="349"/>
      <c r="C280" s="330"/>
      <c r="F280" s="350"/>
      <c r="I280" s="330"/>
      <c r="J280" s="330"/>
      <c r="K280" s="330"/>
      <c r="L280" s="330"/>
      <c r="M280" s="330"/>
      <c r="N280" s="330"/>
      <c r="O280" s="330"/>
    </row>
    <row r="281" spans="1:15" s="340" customFormat="1">
      <c r="A281" s="349"/>
      <c r="B281" s="349"/>
      <c r="C281" s="330"/>
      <c r="F281" s="350"/>
      <c r="I281" s="330"/>
      <c r="J281" s="330"/>
      <c r="K281" s="330"/>
      <c r="L281" s="330"/>
      <c r="M281" s="330"/>
      <c r="N281" s="330"/>
      <c r="O281" s="330"/>
    </row>
    <row r="282" spans="1:15" s="340" customFormat="1">
      <c r="A282" s="349"/>
      <c r="B282" s="349"/>
      <c r="C282" s="330"/>
      <c r="F282" s="350"/>
      <c r="I282" s="330"/>
      <c r="J282" s="330"/>
      <c r="K282" s="330"/>
      <c r="L282" s="330"/>
      <c r="M282" s="330"/>
      <c r="N282" s="330"/>
      <c r="O282" s="330"/>
    </row>
    <row r="283" spans="1:15" s="340" customFormat="1">
      <c r="A283" s="349"/>
      <c r="B283" s="349"/>
      <c r="C283" s="330"/>
      <c r="F283" s="350"/>
      <c r="I283" s="330"/>
      <c r="J283" s="330"/>
      <c r="K283" s="330"/>
      <c r="L283" s="330"/>
      <c r="M283" s="330"/>
      <c r="N283" s="330"/>
      <c r="O283" s="330"/>
    </row>
    <row r="284" spans="1:15" s="340" customFormat="1">
      <c r="A284" s="349"/>
      <c r="B284" s="349"/>
      <c r="C284" s="330"/>
      <c r="F284" s="350"/>
      <c r="I284" s="330"/>
      <c r="J284" s="330"/>
      <c r="K284" s="330"/>
      <c r="L284" s="330"/>
      <c r="M284" s="330"/>
      <c r="N284" s="330"/>
      <c r="O284" s="330"/>
    </row>
    <row r="285" spans="1:15" s="340" customFormat="1">
      <c r="A285" s="349"/>
      <c r="B285" s="349"/>
      <c r="C285" s="330"/>
      <c r="F285" s="350"/>
      <c r="I285" s="330"/>
      <c r="J285" s="330"/>
      <c r="K285" s="330"/>
      <c r="L285" s="330"/>
      <c r="M285" s="330"/>
      <c r="N285" s="330"/>
      <c r="O285" s="330"/>
    </row>
    <row r="286" spans="1:15" s="340" customFormat="1">
      <c r="A286" s="349"/>
      <c r="B286" s="349"/>
      <c r="C286" s="330"/>
      <c r="F286" s="350"/>
      <c r="I286" s="330"/>
      <c r="J286" s="330"/>
      <c r="K286" s="330"/>
      <c r="L286" s="330"/>
      <c r="M286" s="330"/>
      <c r="N286" s="330"/>
      <c r="O286" s="330"/>
    </row>
    <row r="287" spans="1:15" s="340" customFormat="1">
      <c r="A287" s="349"/>
      <c r="B287" s="349"/>
      <c r="C287" s="330"/>
      <c r="F287" s="350"/>
      <c r="I287" s="330"/>
      <c r="J287" s="330"/>
      <c r="K287" s="330"/>
      <c r="L287" s="330"/>
      <c r="M287" s="330"/>
      <c r="N287" s="330"/>
      <c r="O287" s="330"/>
    </row>
  </sheetData>
  <sheetProtection selectLockedCells="1"/>
  <mergeCells count="116">
    <mergeCell ref="A7:B7"/>
    <mergeCell ref="E7:F7"/>
    <mergeCell ref="A9:A10"/>
    <mergeCell ref="B9:D10"/>
    <mergeCell ref="E9:E10"/>
    <mergeCell ref="F9:F10"/>
    <mergeCell ref="A2:H2"/>
    <mergeCell ref="A3:H3"/>
    <mergeCell ref="A4:H4"/>
    <mergeCell ref="C5:G5"/>
    <mergeCell ref="A6:B6"/>
    <mergeCell ref="E6:F6"/>
    <mergeCell ref="G9:G10"/>
    <mergeCell ref="A11:A12"/>
    <mergeCell ref="B11:D11"/>
    <mergeCell ref="H11:H12"/>
    <mergeCell ref="B12:D12"/>
    <mergeCell ref="A13:A14"/>
    <mergeCell ref="B13:D13"/>
    <mergeCell ref="H13:H14"/>
    <mergeCell ref="B14:D14"/>
    <mergeCell ref="A19:A20"/>
    <mergeCell ref="B19:D19"/>
    <mergeCell ref="H19:H20"/>
    <mergeCell ref="B20:D20"/>
    <mergeCell ref="A21:A22"/>
    <mergeCell ref="B21:D21"/>
    <mergeCell ref="H21:H22"/>
    <mergeCell ref="B22:D22"/>
    <mergeCell ref="A15:A16"/>
    <mergeCell ref="B15:D15"/>
    <mergeCell ref="H15:H16"/>
    <mergeCell ref="B16:D16"/>
    <mergeCell ref="A17:A18"/>
    <mergeCell ref="B17:D17"/>
    <mergeCell ref="H17:H18"/>
    <mergeCell ref="B18:D18"/>
    <mergeCell ref="A27:A28"/>
    <mergeCell ref="B27:D27"/>
    <mergeCell ref="H27:H28"/>
    <mergeCell ref="B28:D28"/>
    <mergeCell ref="A29:A30"/>
    <mergeCell ref="B29:D29"/>
    <mergeCell ref="H29:H30"/>
    <mergeCell ref="B30:D30"/>
    <mergeCell ref="A23:A24"/>
    <mergeCell ref="B23:D23"/>
    <mergeCell ref="H23:H24"/>
    <mergeCell ref="B24:D24"/>
    <mergeCell ref="A25:A26"/>
    <mergeCell ref="B25:D25"/>
    <mergeCell ref="H25:H26"/>
    <mergeCell ref="B26:D26"/>
    <mergeCell ref="A35:A36"/>
    <mergeCell ref="B35:D35"/>
    <mergeCell ref="H35:H36"/>
    <mergeCell ref="B36:D36"/>
    <mergeCell ref="A37:A38"/>
    <mergeCell ref="B37:D37"/>
    <mergeCell ref="H37:H38"/>
    <mergeCell ref="B38:D38"/>
    <mergeCell ref="A31:A32"/>
    <mergeCell ref="B31:D31"/>
    <mergeCell ref="H31:H32"/>
    <mergeCell ref="B32:D32"/>
    <mergeCell ref="A33:A34"/>
    <mergeCell ref="B33:D33"/>
    <mergeCell ref="H33:H34"/>
    <mergeCell ref="B34:D34"/>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A51:A52"/>
    <mergeCell ref="B51:D51"/>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A66:H66"/>
    <mergeCell ref="E60:H60"/>
    <mergeCell ref="E61:F62"/>
    <mergeCell ref="G61:H62"/>
    <mergeCell ref="E63:F63"/>
    <mergeCell ref="G63:H63"/>
    <mergeCell ref="A65:H65"/>
    <mergeCell ref="A55:A56"/>
    <mergeCell ref="B55:D55"/>
    <mergeCell ref="H55:H56"/>
    <mergeCell ref="B56:D56"/>
    <mergeCell ref="A57:A58"/>
    <mergeCell ref="B57:D57"/>
    <mergeCell ref="H57:H58"/>
    <mergeCell ref="B58:D58"/>
  </mergeCells>
  <dataValidations count="4">
    <dataValidation type="list"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formula1>B200:B202</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$A$200:$A$205</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$C$200:$C$206</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$D$200:$D$204</formula1>
    </dataValidation>
  </dataValidations>
  <printOptions horizontalCentered="1"/>
  <pageMargins left="0.19685039370078741" right="0.19685039370078741" top="0.31496062992125984" bottom="0.15748031496062992" header="0.15748031496062992" footer="0.19685039370078741"/>
  <pageSetup paperSize="9" scale="97" fitToHeight="2" orientation="portrait" r:id="rId1"/>
  <headerFooter alignWithMargins="0">
    <oddHeader>&amp;L&amp;G&amp;R&amp;G</oddHead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dimension ref="A2:I223"/>
  <sheetViews>
    <sheetView showGridLines="0" zoomScale="115" zoomScaleNormal="115" zoomScaleSheetLayoutView="100" workbookViewId="0">
      <pane ySplit="11" topLeftCell="A12" activePane="bottomLeft" state="frozen"/>
      <selection activeCell="A9" sqref="A9:A11"/>
      <selection pane="bottomLeft" activeCell="A2" sqref="A2:I2"/>
    </sheetView>
  </sheetViews>
  <sheetFormatPr defaultRowHeight="12.75"/>
  <cols>
    <col min="1" max="1" width="3.7109375" style="2" customWidth="1"/>
    <col min="2" max="2" width="12.7109375" style="2" customWidth="1"/>
    <col min="3" max="3" width="3.7109375" style="2" customWidth="1"/>
    <col min="4" max="4" width="21.7109375" style="2" customWidth="1"/>
    <col min="5" max="5" width="12.7109375" style="3" customWidth="1"/>
    <col min="6" max="6" width="18.7109375" style="3" customWidth="1"/>
    <col min="7" max="7" width="20.7109375" style="3" customWidth="1"/>
    <col min="8" max="8" width="9.7109375" style="3" customWidth="1"/>
    <col min="9" max="9" width="10.7109375" style="3" customWidth="1"/>
    <col min="10" max="256" width="9.140625" style="2"/>
    <col min="257" max="257" width="3.7109375" style="2" customWidth="1"/>
    <col min="258" max="258" width="12.7109375" style="2" customWidth="1"/>
    <col min="259" max="259" width="3.7109375" style="2" customWidth="1"/>
    <col min="260" max="260" width="21.7109375" style="2" customWidth="1"/>
    <col min="261" max="261" width="12.7109375" style="2" customWidth="1"/>
    <col min="262" max="262" width="18.7109375" style="2" customWidth="1"/>
    <col min="263" max="263" width="20.7109375" style="2" customWidth="1"/>
    <col min="264" max="264" width="9.7109375" style="2" customWidth="1"/>
    <col min="265" max="265" width="10.7109375" style="2" customWidth="1"/>
    <col min="266" max="512" width="9.140625" style="2"/>
    <col min="513" max="513" width="3.7109375" style="2" customWidth="1"/>
    <col min="514" max="514" width="12.7109375" style="2" customWidth="1"/>
    <col min="515" max="515" width="3.7109375" style="2" customWidth="1"/>
    <col min="516" max="516" width="21.7109375" style="2" customWidth="1"/>
    <col min="517" max="517" width="12.7109375" style="2" customWidth="1"/>
    <col min="518" max="518" width="18.7109375" style="2" customWidth="1"/>
    <col min="519" max="519" width="20.7109375" style="2" customWidth="1"/>
    <col min="520" max="520" width="9.7109375" style="2" customWidth="1"/>
    <col min="521" max="521" width="10.7109375" style="2" customWidth="1"/>
    <col min="522" max="768" width="9.140625" style="2"/>
    <col min="769" max="769" width="3.7109375" style="2" customWidth="1"/>
    <col min="770" max="770" width="12.7109375" style="2" customWidth="1"/>
    <col min="771" max="771" width="3.7109375" style="2" customWidth="1"/>
    <col min="772" max="772" width="21.7109375" style="2" customWidth="1"/>
    <col min="773" max="773" width="12.7109375" style="2" customWidth="1"/>
    <col min="774" max="774" width="18.7109375" style="2" customWidth="1"/>
    <col min="775" max="775" width="20.7109375" style="2" customWidth="1"/>
    <col min="776" max="776" width="9.7109375" style="2" customWidth="1"/>
    <col min="777" max="777" width="10.7109375" style="2" customWidth="1"/>
    <col min="778" max="1024" width="9.140625" style="2"/>
    <col min="1025" max="1025" width="3.7109375" style="2" customWidth="1"/>
    <col min="1026" max="1026" width="12.7109375" style="2" customWidth="1"/>
    <col min="1027" max="1027" width="3.7109375" style="2" customWidth="1"/>
    <col min="1028" max="1028" width="21.7109375" style="2" customWidth="1"/>
    <col min="1029" max="1029" width="12.7109375" style="2" customWidth="1"/>
    <col min="1030" max="1030" width="18.7109375" style="2" customWidth="1"/>
    <col min="1031" max="1031" width="20.7109375" style="2" customWidth="1"/>
    <col min="1032" max="1032" width="9.7109375" style="2" customWidth="1"/>
    <col min="1033" max="1033" width="10.7109375" style="2" customWidth="1"/>
    <col min="1034" max="1280" width="9.140625" style="2"/>
    <col min="1281" max="1281" width="3.7109375" style="2" customWidth="1"/>
    <col min="1282" max="1282" width="12.7109375" style="2" customWidth="1"/>
    <col min="1283" max="1283" width="3.7109375" style="2" customWidth="1"/>
    <col min="1284" max="1284" width="21.7109375" style="2" customWidth="1"/>
    <col min="1285" max="1285" width="12.7109375" style="2" customWidth="1"/>
    <col min="1286" max="1286" width="18.7109375" style="2" customWidth="1"/>
    <col min="1287" max="1287" width="20.7109375" style="2" customWidth="1"/>
    <col min="1288" max="1288" width="9.7109375" style="2" customWidth="1"/>
    <col min="1289" max="1289" width="10.7109375" style="2" customWidth="1"/>
    <col min="1290" max="1536" width="9.140625" style="2"/>
    <col min="1537" max="1537" width="3.7109375" style="2" customWidth="1"/>
    <col min="1538" max="1538" width="12.7109375" style="2" customWidth="1"/>
    <col min="1539" max="1539" width="3.7109375" style="2" customWidth="1"/>
    <col min="1540" max="1540" width="21.7109375" style="2" customWidth="1"/>
    <col min="1541" max="1541" width="12.7109375" style="2" customWidth="1"/>
    <col min="1542" max="1542" width="18.7109375" style="2" customWidth="1"/>
    <col min="1543" max="1543" width="20.7109375" style="2" customWidth="1"/>
    <col min="1544" max="1544" width="9.7109375" style="2" customWidth="1"/>
    <col min="1545" max="1545" width="10.7109375" style="2" customWidth="1"/>
    <col min="1546" max="1792" width="9.140625" style="2"/>
    <col min="1793" max="1793" width="3.7109375" style="2" customWidth="1"/>
    <col min="1794" max="1794" width="12.7109375" style="2" customWidth="1"/>
    <col min="1795" max="1795" width="3.7109375" style="2" customWidth="1"/>
    <col min="1796" max="1796" width="21.7109375" style="2" customWidth="1"/>
    <col min="1797" max="1797" width="12.7109375" style="2" customWidth="1"/>
    <col min="1798" max="1798" width="18.7109375" style="2" customWidth="1"/>
    <col min="1799" max="1799" width="20.7109375" style="2" customWidth="1"/>
    <col min="1800" max="1800" width="9.7109375" style="2" customWidth="1"/>
    <col min="1801" max="1801" width="10.7109375" style="2" customWidth="1"/>
    <col min="1802" max="2048" width="9.140625" style="2"/>
    <col min="2049" max="2049" width="3.7109375" style="2" customWidth="1"/>
    <col min="2050" max="2050" width="12.7109375" style="2" customWidth="1"/>
    <col min="2051" max="2051" width="3.7109375" style="2" customWidth="1"/>
    <col min="2052" max="2052" width="21.7109375" style="2" customWidth="1"/>
    <col min="2053" max="2053" width="12.7109375" style="2" customWidth="1"/>
    <col min="2054" max="2054" width="18.7109375" style="2" customWidth="1"/>
    <col min="2055" max="2055" width="20.7109375" style="2" customWidth="1"/>
    <col min="2056" max="2056" width="9.7109375" style="2" customWidth="1"/>
    <col min="2057" max="2057" width="10.7109375" style="2" customWidth="1"/>
    <col min="2058" max="2304" width="9.140625" style="2"/>
    <col min="2305" max="2305" width="3.7109375" style="2" customWidth="1"/>
    <col min="2306" max="2306" width="12.7109375" style="2" customWidth="1"/>
    <col min="2307" max="2307" width="3.7109375" style="2" customWidth="1"/>
    <col min="2308" max="2308" width="21.7109375" style="2" customWidth="1"/>
    <col min="2309" max="2309" width="12.7109375" style="2" customWidth="1"/>
    <col min="2310" max="2310" width="18.7109375" style="2" customWidth="1"/>
    <col min="2311" max="2311" width="20.7109375" style="2" customWidth="1"/>
    <col min="2312" max="2312" width="9.7109375" style="2" customWidth="1"/>
    <col min="2313" max="2313" width="10.7109375" style="2" customWidth="1"/>
    <col min="2314" max="2560" width="9.140625" style="2"/>
    <col min="2561" max="2561" width="3.7109375" style="2" customWidth="1"/>
    <col min="2562" max="2562" width="12.7109375" style="2" customWidth="1"/>
    <col min="2563" max="2563" width="3.7109375" style="2" customWidth="1"/>
    <col min="2564" max="2564" width="21.7109375" style="2" customWidth="1"/>
    <col min="2565" max="2565" width="12.7109375" style="2" customWidth="1"/>
    <col min="2566" max="2566" width="18.7109375" style="2" customWidth="1"/>
    <col min="2567" max="2567" width="20.7109375" style="2" customWidth="1"/>
    <col min="2568" max="2568" width="9.7109375" style="2" customWidth="1"/>
    <col min="2569" max="2569" width="10.7109375" style="2" customWidth="1"/>
    <col min="2570" max="2816" width="9.140625" style="2"/>
    <col min="2817" max="2817" width="3.7109375" style="2" customWidth="1"/>
    <col min="2818" max="2818" width="12.7109375" style="2" customWidth="1"/>
    <col min="2819" max="2819" width="3.7109375" style="2" customWidth="1"/>
    <col min="2820" max="2820" width="21.7109375" style="2" customWidth="1"/>
    <col min="2821" max="2821" width="12.7109375" style="2" customWidth="1"/>
    <col min="2822" max="2822" width="18.7109375" style="2" customWidth="1"/>
    <col min="2823" max="2823" width="20.7109375" style="2" customWidth="1"/>
    <col min="2824" max="2824" width="9.7109375" style="2" customWidth="1"/>
    <col min="2825" max="2825" width="10.7109375" style="2" customWidth="1"/>
    <col min="2826" max="3072" width="9.140625" style="2"/>
    <col min="3073" max="3073" width="3.7109375" style="2" customWidth="1"/>
    <col min="3074" max="3074" width="12.7109375" style="2" customWidth="1"/>
    <col min="3075" max="3075" width="3.7109375" style="2" customWidth="1"/>
    <col min="3076" max="3076" width="21.7109375" style="2" customWidth="1"/>
    <col min="3077" max="3077" width="12.7109375" style="2" customWidth="1"/>
    <col min="3078" max="3078" width="18.7109375" style="2" customWidth="1"/>
    <col min="3079" max="3079" width="20.7109375" style="2" customWidth="1"/>
    <col min="3080" max="3080" width="9.7109375" style="2" customWidth="1"/>
    <col min="3081" max="3081" width="10.7109375" style="2" customWidth="1"/>
    <col min="3082" max="3328" width="9.140625" style="2"/>
    <col min="3329" max="3329" width="3.7109375" style="2" customWidth="1"/>
    <col min="3330" max="3330" width="12.7109375" style="2" customWidth="1"/>
    <col min="3331" max="3331" width="3.7109375" style="2" customWidth="1"/>
    <col min="3332" max="3332" width="21.7109375" style="2" customWidth="1"/>
    <col min="3333" max="3333" width="12.7109375" style="2" customWidth="1"/>
    <col min="3334" max="3334" width="18.7109375" style="2" customWidth="1"/>
    <col min="3335" max="3335" width="20.7109375" style="2" customWidth="1"/>
    <col min="3336" max="3336" width="9.7109375" style="2" customWidth="1"/>
    <col min="3337" max="3337" width="10.7109375" style="2" customWidth="1"/>
    <col min="3338" max="3584" width="9.140625" style="2"/>
    <col min="3585" max="3585" width="3.7109375" style="2" customWidth="1"/>
    <col min="3586" max="3586" width="12.7109375" style="2" customWidth="1"/>
    <col min="3587" max="3587" width="3.7109375" style="2" customWidth="1"/>
    <col min="3588" max="3588" width="21.7109375" style="2" customWidth="1"/>
    <col min="3589" max="3589" width="12.7109375" style="2" customWidth="1"/>
    <col min="3590" max="3590" width="18.7109375" style="2" customWidth="1"/>
    <col min="3591" max="3591" width="20.7109375" style="2" customWidth="1"/>
    <col min="3592" max="3592" width="9.7109375" style="2" customWidth="1"/>
    <col min="3593" max="3593" width="10.7109375" style="2" customWidth="1"/>
    <col min="3594" max="3840" width="9.140625" style="2"/>
    <col min="3841" max="3841" width="3.7109375" style="2" customWidth="1"/>
    <col min="3842" max="3842" width="12.7109375" style="2" customWidth="1"/>
    <col min="3843" max="3843" width="3.7109375" style="2" customWidth="1"/>
    <col min="3844" max="3844" width="21.7109375" style="2" customWidth="1"/>
    <col min="3845" max="3845" width="12.7109375" style="2" customWidth="1"/>
    <col min="3846" max="3846" width="18.7109375" style="2" customWidth="1"/>
    <col min="3847" max="3847" width="20.7109375" style="2" customWidth="1"/>
    <col min="3848" max="3848" width="9.7109375" style="2" customWidth="1"/>
    <col min="3849" max="3849" width="10.7109375" style="2" customWidth="1"/>
    <col min="3850" max="4096" width="9.140625" style="2"/>
    <col min="4097" max="4097" width="3.7109375" style="2" customWidth="1"/>
    <col min="4098" max="4098" width="12.7109375" style="2" customWidth="1"/>
    <col min="4099" max="4099" width="3.7109375" style="2" customWidth="1"/>
    <col min="4100" max="4100" width="21.7109375" style="2" customWidth="1"/>
    <col min="4101" max="4101" width="12.7109375" style="2" customWidth="1"/>
    <col min="4102" max="4102" width="18.7109375" style="2" customWidth="1"/>
    <col min="4103" max="4103" width="20.7109375" style="2" customWidth="1"/>
    <col min="4104" max="4104" width="9.7109375" style="2" customWidth="1"/>
    <col min="4105" max="4105" width="10.7109375" style="2" customWidth="1"/>
    <col min="4106" max="4352" width="9.140625" style="2"/>
    <col min="4353" max="4353" width="3.7109375" style="2" customWidth="1"/>
    <col min="4354" max="4354" width="12.7109375" style="2" customWidth="1"/>
    <col min="4355" max="4355" width="3.7109375" style="2" customWidth="1"/>
    <col min="4356" max="4356" width="21.7109375" style="2" customWidth="1"/>
    <col min="4357" max="4357" width="12.7109375" style="2" customWidth="1"/>
    <col min="4358" max="4358" width="18.7109375" style="2" customWidth="1"/>
    <col min="4359" max="4359" width="20.7109375" style="2" customWidth="1"/>
    <col min="4360" max="4360" width="9.7109375" style="2" customWidth="1"/>
    <col min="4361" max="4361" width="10.7109375" style="2" customWidth="1"/>
    <col min="4362" max="4608" width="9.140625" style="2"/>
    <col min="4609" max="4609" width="3.7109375" style="2" customWidth="1"/>
    <col min="4610" max="4610" width="12.7109375" style="2" customWidth="1"/>
    <col min="4611" max="4611" width="3.7109375" style="2" customWidth="1"/>
    <col min="4612" max="4612" width="21.7109375" style="2" customWidth="1"/>
    <col min="4613" max="4613" width="12.7109375" style="2" customWidth="1"/>
    <col min="4614" max="4614" width="18.7109375" style="2" customWidth="1"/>
    <col min="4615" max="4615" width="20.7109375" style="2" customWidth="1"/>
    <col min="4616" max="4616" width="9.7109375" style="2" customWidth="1"/>
    <col min="4617" max="4617" width="10.7109375" style="2" customWidth="1"/>
    <col min="4618" max="4864" width="9.140625" style="2"/>
    <col min="4865" max="4865" width="3.7109375" style="2" customWidth="1"/>
    <col min="4866" max="4866" width="12.7109375" style="2" customWidth="1"/>
    <col min="4867" max="4867" width="3.7109375" style="2" customWidth="1"/>
    <col min="4868" max="4868" width="21.7109375" style="2" customWidth="1"/>
    <col min="4869" max="4869" width="12.7109375" style="2" customWidth="1"/>
    <col min="4870" max="4870" width="18.7109375" style="2" customWidth="1"/>
    <col min="4871" max="4871" width="20.7109375" style="2" customWidth="1"/>
    <col min="4872" max="4872" width="9.7109375" style="2" customWidth="1"/>
    <col min="4873" max="4873" width="10.7109375" style="2" customWidth="1"/>
    <col min="4874" max="5120" width="9.140625" style="2"/>
    <col min="5121" max="5121" width="3.7109375" style="2" customWidth="1"/>
    <col min="5122" max="5122" width="12.7109375" style="2" customWidth="1"/>
    <col min="5123" max="5123" width="3.7109375" style="2" customWidth="1"/>
    <col min="5124" max="5124" width="21.7109375" style="2" customWidth="1"/>
    <col min="5125" max="5125" width="12.7109375" style="2" customWidth="1"/>
    <col min="5126" max="5126" width="18.7109375" style="2" customWidth="1"/>
    <col min="5127" max="5127" width="20.7109375" style="2" customWidth="1"/>
    <col min="5128" max="5128" width="9.7109375" style="2" customWidth="1"/>
    <col min="5129" max="5129" width="10.7109375" style="2" customWidth="1"/>
    <col min="5130" max="5376" width="9.140625" style="2"/>
    <col min="5377" max="5377" width="3.7109375" style="2" customWidth="1"/>
    <col min="5378" max="5378" width="12.7109375" style="2" customWidth="1"/>
    <col min="5379" max="5379" width="3.7109375" style="2" customWidth="1"/>
    <col min="5380" max="5380" width="21.7109375" style="2" customWidth="1"/>
    <col min="5381" max="5381" width="12.7109375" style="2" customWidth="1"/>
    <col min="5382" max="5382" width="18.7109375" style="2" customWidth="1"/>
    <col min="5383" max="5383" width="20.7109375" style="2" customWidth="1"/>
    <col min="5384" max="5384" width="9.7109375" style="2" customWidth="1"/>
    <col min="5385" max="5385" width="10.7109375" style="2" customWidth="1"/>
    <col min="5386" max="5632" width="9.140625" style="2"/>
    <col min="5633" max="5633" width="3.7109375" style="2" customWidth="1"/>
    <col min="5634" max="5634" width="12.7109375" style="2" customWidth="1"/>
    <col min="5635" max="5635" width="3.7109375" style="2" customWidth="1"/>
    <col min="5636" max="5636" width="21.7109375" style="2" customWidth="1"/>
    <col min="5637" max="5637" width="12.7109375" style="2" customWidth="1"/>
    <col min="5638" max="5638" width="18.7109375" style="2" customWidth="1"/>
    <col min="5639" max="5639" width="20.7109375" style="2" customWidth="1"/>
    <col min="5640" max="5640" width="9.7109375" style="2" customWidth="1"/>
    <col min="5641" max="5641" width="10.7109375" style="2" customWidth="1"/>
    <col min="5642" max="5888" width="9.140625" style="2"/>
    <col min="5889" max="5889" width="3.7109375" style="2" customWidth="1"/>
    <col min="5890" max="5890" width="12.7109375" style="2" customWidth="1"/>
    <col min="5891" max="5891" width="3.7109375" style="2" customWidth="1"/>
    <col min="5892" max="5892" width="21.7109375" style="2" customWidth="1"/>
    <col min="5893" max="5893" width="12.7109375" style="2" customWidth="1"/>
    <col min="5894" max="5894" width="18.7109375" style="2" customWidth="1"/>
    <col min="5895" max="5895" width="20.7109375" style="2" customWidth="1"/>
    <col min="5896" max="5896" width="9.7109375" style="2" customWidth="1"/>
    <col min="5897" max="5897" width="10.7109375" style="2" customWidth="1"/>
    <col min="5898" max="6144" width="9.140625" style="2"/>
    <col min="6145" max="6145" width="3.7109375" style="2" customWidth="1"/>
    <col min="6146" max="6146" width="12.7109375" style="2" customWidth="1"/>
    <col min="6147" max="6147" width="3.7109375" style="2" customWidth="1"/>
    <col min="6148" max="6148" width="21.7109375" style="2" customWidth="1"/>
    <col min="6149" max="6149" width="12.7109375" style="2" customWidth="1"/>
    <col min="6150" max="6150" width="18.7109375" style="2" customWidth="1"/>
    <col min="6151" max="6151" width="20.7109375" style="2" customWidth="1"/>
    <col min="6152" max="6152" width="9.7109375" style="2" customWidth="1"/>
    <col min="6153" max="6153" width="10.7109375" style="2" customWidth="1"/>
    <col min="6154" max="6400" width="9.140625" style="2"/>
    <col min="6401" max="6401" width="3.7109375" style="2" customWidth="1"/>
    <col min="6402" max="6402" width="12.7109375" style="2" customWidth="1"/>
    <col min="6403" max="6403" width="3.7109375" style="2" customWidth="1"/>
    <col min="6404" max="6404" width="21.7109375" style="2" customWidth="1"/>
    <col min="6405" max="6405" width="12.7109375" style="2" customWidth="1"/>
    <col min="6406" max="6406" width="18.7109375" style="2" customWidth="1"/>
    <col min="6407" max="6407" width="20.7109375" style="2" customWidth="1"/>
    <col min="6408" max="6408" width="9.7109375" style="2" customWidth="1"/>
    <col min="6409" max="6409" width="10.7109375" style="2" customWidth="1"/>
    <col min="6410" max="6656" width="9.140625" style="2"/>
    <col min="6657" max="6657" width="3.7109375" style="2" customWidth="1"/>
    <col min="6658" max="6658" width="12.7109375" style="2" customWidth="1"/>
    <col min="6659" max="6659" width="3.7109375" style="2" customWidth="1"/>
    <col min="6660" max="6660" width="21.7109375" style="2" customWidth="1"/>
    <col min="6661" max="6661" width="12.7109375" style="2" customWidth="1"/>
    <col min="6662" max="6662" width="18.7109375" style="2" customWidth="1"/>
    <col min="6663" max="6663" width="20.7109375" style="2" customWidth="1"/>
    <col min="6664" max="6664" width="9.7109375" style="2" customWidth="1"/>
    <col min="6665" max="6665" width="10.7109375" style="2" customWidth="1"/>
    <col min="6666" max="6912" width="9.140625" style="2"/>
    <col min="6913" max="6913" width="3.7109375" style="2" customWidth="1"/>
    <col min="6914" max="6914" width="12.7109375" style="2" customWidth="1"/>
    <col min="6915" max="6915" width="3.7109375" style="2" customWidth="1"/>
    <col min="6916" max="6916" width="21.7109375" style="2" customWidth="1"/>
    <col min="6917" max="6917" width="12.7109375" style="2" customWidth="1"/>
    <col min="6918" max="6918" width="18.7109375" style="2" customWidth="1"/>
    <col min="6919" max="6919" width="20.7109375" style="2" customWidth="1"/>
    <col min="6920" max="6920" width="9.7109375" style="2" customWidth="1"/>
    <col min="6921" max="6921" width="10.7109375" style="2" customWidth="1"/>
    <col min="6922" max="7168" width="9.140625" style="2"/>
    <col min="7169" max="7169" width="3.7109375" style="2" customWidth="1"/>
    <col min="7170" max="7170" width="12.7109375" style="2" customWidth="1"/>
    <col min="7171" max="7171" width="3.7109375" style="2" customWidth="1"/>
    <col min="7172" max="7172" width="21.7109375" style="2" customWidth="1"/>
    <col min="7173" max="7173" width="12.7109375" style="2" customWidth="1"/>
    <col min="7174" max="7174" width="18.7109375" style="2" customWidth="1"/>
    <col min="7175" max="7175" width="20.7109375" style="2" customWidth="1"/>
    <col min="7176" max="7176" width="9.7109375" style="2" customWidth="1"/>
    <col min="7177" max="7177" width="10.7109375" style="2" customWidth="1"/>
    <col min="7178" max="7424" width="9.140625" style="2"/>
    <col min="7425" max="7425" width="3.7109375" style="2" customWidth="1"/>
    <col min="7426" max="7426" width="12.7109375" style="2" customWidth="1"/>
    <col min="7427" max="7427" width="3.7109375" style="2" customWidth="1"/>
    <col min="7428" max="7428" width="21.7109375" style="2" customWidth="1"/>
    <col min="7429" max="7429" width="12.7109375" style="2" customWidth="1"/>
    <col min="7430" max="7430" width="18.7109375" style="2" customWidth="1"/>
    <col min="7431" max="7431" width="20.7109375" style="2" customWidth="1"/>
    <col min="7432" max="7432" width="9.7109375" style="2" customWidth="1"/>
    <col min="7433" max="7433" width="10.7109375" style="2" customWidth="1"/>
    <col min="7434" max="7680" width="9.140625" style="2"/>
    <col min="7681" max="7681" width="3.7109375" style="2" customWidth="1"/>
    <col min="7682" max="7682" width="12.7109375" style="2" customWidth="1"/>
    <col min="7683" max="7683" width="3.7109375" style="2" customWidth="1"/>
    <col min="7684" max="7684" width="21.7109375" style="2" customWidth="1"/>
    <col min="7685" max="7685" width="12.7109375" style="2" customWidth="1"/>
    <col min="7686" max="7686" width="18.7109375" style="2" customWidth="1"/>
    <col min="7687" max="7687" width="20.7109375" style="2" customWidth="1"/>
    <col min="7688" max="7688" width="9.7109375" style="2" customWidth="1"/>
    <col min="7689" max="7689" width="10.7109375" style="2" customWidth="1"/>
    <col min="7690" max="7936" width="9.140625" style="2"/>
    <col min="7937" max="7937" width="3.7109375" style="2" customWidth="1"/>
    <col min="7938" max="7938" width="12.7109375" style="2" customWidth="1"/>
    <col min="7939" max="7939" width="3.7109375" style="2" customWidth="1"/>
    <col min="7940" max="7940" width="21.7109375" style="2" customWidth="1"/>
    <col min="7941" max="7941" width="12.7109375" style="2" customWidth="1"/>
    <col min="7942" max="7942" width="18.7109375" style="2" customWidth="1"/>
    <col min="7943" max="7943" width="20.7109375" style="2" customWidth="1"/>
    <col min="7944" max="7944" width="9.7109375" style="2" customWidth="1"/>
    <col min="7945" max="7945" width="10.7109375" style="2" customWidth="1"/>
    <col min="7946" max="8192" width="9.140625" style="2"/>
    <col min="8193" max="8193" width="3.7109375" style="2" customWidth="1"/>
    <col min="8194" max="8194" width="12.7109375" style="2" customWidth="1"/>
    <col min="8195" max="8195" width="3.7109375" style="2" customWidth="1"/>
    <col min="8196" max="8196" width="21.7109375" style="2" customWidth="1"/>
    <col min="8197" max="8197" width="12.7109375" style="2" customWidth="1"/>
    <col min="8198" max="8198" width="18.7109375" style="2" customWidth="1"/>
    <col min="8199" max="8199" width="20.7109375" style="2" customWidth="1"/>
    <col min="8200" max="8200" width="9.7109375" style="2" customWidth="1"/>
    <col min="8201" max="8201" width="10.7109375" style="2" customWidth="1"/>
    <col min="8202" max="8448" width="9.140625" style="2"/>
    <col min="8449" max="8449" width="3.7109375" style="2" customWidth="1"/>
    <col min="8450" max="8450" width="12.7109375" style="2" customWidth="1"/>
    <col min="8451" max="8451" width="3.7109375" style="2" customWidth="1"/>
    <col min="8452" max="8452" width="21.7109375" style="2" customWidth="1"/>
    <col min="8453" max="8453" width="12.7109375" style="2" customWidth="1"/>
    <col min="8454" max="8454" width="18.7109375" style="2" customWidth="1"/>
    <col min="8455" max="8455" width="20.7109375" style="2" customWidth="1"/>
    <col min="8456" max="8456" width="9.7109375" style="2" customWidth="1"/>
    <col min="8457" max="8457" width="10.7109375" style="2" customWidth="1"/>
    <col min="8458" max="8704" width="9.140625" style="2"/>
    <col min="8705" max="8705" width="3.7109375" style="2" customWidth="1"/>
    <col min="8706" max="8706" width="12.7109375" style="2" customWidth="1"/>
    <col min="8707" max="8707" width="3.7109375" style="2" customWidth="1"/>
    <col min="8708" max="8708" width="21.7109375" style="2" customWidth="1"/>
    <col min="8709" max="8709" width="12.7109375" style="2" customWidth="1"/>
    <col min="8710" max="8710" width="18.7109375" style="2" customWidth="1"/>
    <col min="8711" max="8711" width="20.7109375" style="2" customWidth="1"/>
    <col min="8712" max="8712" width="9.7109375" style="2" customWidth="1"/>
    <col min="8713" max="8713" width="10.7109375" style="2" customWidth="1"/>
    <col min="8714" max="8960" width="9.140625" style="2"/>
    <col min="8961" max="8961" width="3.7109375" style="2" customWidth="1"/>
    <col min="8962" max="8962" width="12.7109375" style="2" customWidth="1"/>
    <col min="8963" max="8963" width="3.7109375" style="2" customWidth="1"/>
    <col min="8964" max="8964" width="21.7109375" style="2" customWidth="1"/>
    <col min="8965" max="8965" width="12.7109375" style="2" customWidth="1"/>
    <col min="8966" max="8966" width="18.7109375" style="2" customWidth="1"/>
    <col min="8967" max="8967" width="20.7109375" style="2" customWidth="1"/>
    <col min="8968" max="8968" width="9.7109375" style="2" customWidth="1"/>
    <col min="8969" max="8969" width="10.7109375" style="2" customWidth="1"/>
    <col min="8970" max="9216" width="9.140625" style="2"/>
    <col min="9217" max="9217" width="3.7109375" style="2" customWidth="1"/>
    <col min="9218" max="9218" width="12.7109375" style="2" customWidth="1"/>
    <col min="9219" max="9219" width="3.7109375" style="2" customWidth="1"/>
    <col min="9220" max="9220" width="21.7109375" style="2" customWidth="1"/>
    <col min="9221" max="9221" width="12.7109375" style="2" customWidth="1"/>
    <col min="9222" max="9222" width="18.7109375" style="2" customWidth="1"/>
    <col min="9223" max="9223" width="20.7109375" style="2" customWidth="1"/>
    <col min="9224" max="9224" width="9.7109375" style="2" customWidth="1"/>
    <col min="9225" max="9225" width="10.7109375" style="2" customWidth="1"/>
    <col min="9226" max="9472" width="9.140625" style="2"/>
    <col min="9473" max="9473" width="3.7109375" style="2" customWidth="1"/>
    <col min="9474" max="9474" width="12.7109375" style="2" customWidth="1"/>
    <col min="9475" max="9475" width="3.7109375" style="2" customWidth="1"/>
    <col min="9476" max="9476" width="21.7109375" style="2" customWidth="1"/>
    <col min="9477" max="9477" width="12.7109375" style="2" customWidth="1"/>
    <col min="9478" max="9478" width="18.7109375" style="2" customWidth="1"/>
    <col min="9479" max="9479" width="20.7109375" style="2" customWidth="1"/>
    <col min="9480" max="9480" width="9.7109375" style="2" customWidth="1"/>
    <col min="9481" max="9481" width="10.7109375" style="2" customWidth="1"/>
    <col min="9482" max="9728" width="9.140625" style="2"/>
    <col min="9729" max="9729" width="3.7109375" style="2" customWidth="1"/>
    <col min="9730" max="9730" width="12.7109375" style="2" customWidth="1"/>
    <col min="9731" max="9731" width="3.7109375" style="2" customWidth="1"/>
    <col min="9732" max="9732" width="21.7109375" style="2" customWidth="1"/>
    <col min="9733" max="9733" width="12.7109375" style="2" customWidth="1"/>
    <col min="9734" max="9734" width="18.7109375" style="2" customWidth="1"/>
    <col min="9735" max="9735" width="20.7109375" style="2" customWidth="1"/>
    <col min="9736" max="9736" width="9.7109375" style="2" customWidth="1"/>
    <col min="9737" max="9737" width="10.7109375" style="2" customWidth="1"/>
    <col min="9738" max="9984" width="9.140625" style="2"/>
    <col min="9985" max="9985" width="3.7109375" style="2" customWidth="1"/>
    <col min="9986" max="9986" width="12.7109375" style="2" customWidth="1"/>
    <col min="9987" max="9987" width="3.7109375" style="2" customWidth="1"/>
    <col min="9988" max="9988" width="21.7109375" style="2" customWidth="1"/>
    <col min="9989" max="9989" width="12.7109375" style="2" customWidth="1"/>
    <col min="9990" max="9990" width="18.7109375" style="2" customWidth="1"/>
    <col min="9991" max="9991" width="20.7109375" style="2" customWidth="1"/>
    <col min="9992" max="9992" width="9.7109375" style="2" customWidth="1"/>
    <col min="9993" max="9993" width="10.7109375" style="2" customWidth="1"/>
    <col min="9994" max="10240" width="9.140625" style="2"/>
    <col min="10241" max="10241" width="3.7109375" style="2" customWidth="1"/>
    <col min="10242" max="10242" width="12.7109375" style="2" customWidth="1"/>
    <col min="10243" max="10243" width="3.7109375" style="2" customWidth="1"/>
    <col min="10244" max="10244" width="21.7109375" style="2" customWidth="1"/>
    <col min="10245" max="10245" width="12.7109375" style="2" customWidth="1"/>
    <col min="10246" max="10246" width="18.7109375" style="2" customWidth="1"/>
    <col min="10247" max="10247" width="20.7109375" style="2" customWidth="1"/>
    <col min="10248" max="10248" width="9.7109375" style="2" customWidth="1"/>
    <col min="10249" max="10249" width="10.7109375" style="2" customWidth="1"/>
    <col min="10250" max="10496" width="9.140625" style="2"/>
    <col min="10497" max="10497" width="3.7109375" style="2" customWidth="1"/>
    <col min="10498" max="10498" width="12.7109375" style="2" customWidth="1"/>
    <col min="10499" max="10499" width="3.7109375" style="2" customWidth="1"/>
    <col min="10500" max="10500" width="21.7109375" style="2" customWidth="1"/>
    <col min="10501" max="10501" width="12.7109375" style="2" customWidth="1"/>
    <col min="10502" max="10502" width="18.7109375" style="2" customWidth="1"/>
    <col min="10503" max="10503" width="20.7109375" style="2" customWidth="1"/>
    <col min="10504" max="10504" width="9.7109375" style="2" customWidth="1"/>
    <col min="10505" max="10505" width="10.7109375" style="2" customWidth="1"/>
    <col min="10506" max="10752" width="9.140625" style="2"/>
    <col min="10753" max="10753" width="3.7109375" style="2" customWidth="1"/>
    <col min="10754" max="10754" width="12.7109375" style="2" customWidth="1"/>
    <col min="10755" max="10755" width="3.7109375" style="2" customWidth="1"/>
    <col min="10756" max="10756" width="21.7109375" style="2" customWidth="1"/>
    <col min="10757" max="10757" width="12.7109375" style="2" customWidth="1"/>
    <col min="10758" max="10758" width="18.7109375" style="2" customWidth="1"/>
    <col min="10759" max="10759" width="20.7109375" style="2" customWidth="1"/>
    <col min="10760" max="10760" width="9.7109375" style="2" customWidth="1"/>
    <col min="10761" max="10761" width="10.7109375" style="2" customWidth="1"/>
    <col min="10762" max="11008" width="9.140625" style="2"/>
    <col min="11009" max="11009" width="3.7109375" style="2" customWidth="1"/>
    <col min="11010" max="11010" width="12.7109375" style="2" customWidth="1"/>
    <col min="11011" max="11011" width="3.7109375" style="2" customWidth="1"/>
    <col min="11012" max="11012" width="21.7109375" style="2" customWidth="1"/>
    <col min="11013" max="11013" width="12.7109375" style="2" customWidth="1"/>
    <col min="11014" max="11014" width="18.7109375" style="2" customWidth="1"/>
    <col min="11015" max="11015" width="20.7109375" style="2" customWidth="1"/>
    <col min="11016" max="11016" width="9.7109375" style="2" customWidth="1"/>
    <col min="11017" max="11017" width="10.7109375" style="2" customWidth="1"/>
    <col min="11018" max="11264" width="9.140625" style="2"/>
    <col min="11265" max="11265" width="3.7109375" style="2" customWidth="1"/>
    <col min="11266" max="11266" width="12.7109375" style="2" customWidth="1"/>
    <col min="11267" max="11267" width="3.7109375" style="2" customWidth="1"/>
    <col min="11268" max="11268" width="21.7109375" style="2" customWidth="1"/>
    <col min="11269" max="11269" width="12.7109375" style="2" customWidth="1"/>
    <col min="11270" max="11270" width="18.7109375" style="2" customWidth="1"/>
    <col min="11271" max="11271" width="20.7109375" style="2" customWidth="1"/>
    <col min="11272" max="11272" width="9.7109375" style="2" customWidth="1"/>
    <col min="11273" max="11273" width="10.7109375" style="2" customWidth="1"/>
    <col min="11274" max="11520" width="9.140625" style="2"/>
    <col min="11521" max="11521" width="3.7109375" style="2" customWidth="1"/>
    <col min="11522" max="11522" width="12.7109375" style="2" customWidth="1"/>
    <col min="11523" max="11523" width="3.7109375" style="2" customWidth="1"/>
    <col min="11524" max="11524" width="21.7109375" style="2" customWidth="1"/>
    <col min="11525" max="11525" width="12.7109375" style="2" customWidth="1"/>
    <col min="11526" max="11526" width="18.7109375" style="2" customWidth="1"/>
    <col min="11527" max="11527" width="20.7109375" style="2" customWidth="1"/>
    <col min="11528" max="11528" width="9.7109375" style="2" customWidth="1"/>
    <col min="11529" max="11529" width="10.7109375" style="2" customWidth="1"/>
    <col min="11530" max="11776" width="9.140625" style="2"/>
    <col min="11777" max="11777" width="3.7109375" style="2" customWidth="1"/>
    <col min="11778" max="11778" width="12.7109375" style="2" customWidth="1"/>
    <col min="11779" max="11779" width="3.7109375" style="2" customWidth="1"/>
    <col min="11780" max="11780" width="21.7109375" style="2" customWidth="1"/>
    <col min="11781" max="11781" width="12.7109375" style="2" customWidth="1"/>
    <col min="11782" max="11782" width="18.7109375" style="2" customWidth="1"/>
    <col min="11783" max="11783" width="20.7109375" style="2" customWidth="1"/>
    <col min="11784" max="11784" width="9.7109375" style="2" customWidth="1"/>
    <col min="11785" max="11785" width="10.7109375" style="2" customWidth="1"/>
    <col min="11786" max="12032" width="9.140625" style="2"/>
    <col min="12033" max="12033" width="3.7109375" style="2" customWidth="1"/>
    <col min="12034" max="12034" width="12.7109375" style="2" customWidth="1"/>
    <col min="12035" max="12035" width="3.7109375" style="2" customWidth="1"/>
    <col min="12036" max="12036" width="21.7109375" style="2" customWidth="1"/>
    <col min="12037" max="12037" width="12.7109375" style="2" customWidth="1"/>
    <col min="12038" max="12038" width="18.7109375" style="2" customWidth="1"/>
    <col min="12039" max="12039" width="20.7109375" style="2" customWidth="1"/>
    <col min="12040" max="12040" width="9.7109375" style="2" customWidth="1"/>
    <col min="12041" max="12041" width="10.7109375" style="2" customWidth="1"/>
    <col min="12042" max="12288" width="9.140625" style="2"/>
    <col min="12289" max="12289" width="3.7109375" style="2" customWidth="1"/>
    <col min="12290" max="12290" width="12.7109375" style="2" customWidth="1"/>
    <col min="12291" max="12291" width="3.7109375" style="2" customWidth="1"/>
    <col min="12292" max="12292" width="21.7109375" style="2" customWidth="1"/>
    <col min="12293" max="12293" width="12.7109375" style="2" customWidth="1"/>
    <col min="12294" max="12294" width="18.7109375" style="2" customWidth="1"/>
    <col min="12295" max="12295" width="20.7109375" style="2" customWidth="1"/>
    <col min="12296" max="12296" width="9.7109375" style="2" customWidth="1"/>
    <col min="12297" max="12297" width="10.7109375" style="2" customWidth="1"/>
    <col min="12298" max="12544" width="9.140625" style="2"/>
    <col min="12545" max="12545" width="3.7109375" style="2" customWidth="1"/>
    <col min="12546" max="12546" width="12.7109375" style="2" customWidth="1"/>
    <col min="12547" max="12547" width="3.7109375" style="2" customWidth="1"/>
    <col min="12548" max="12548" width="21.7109375" style="2" customWidth="1"/>
    <col min="12549" max="12549" width="12.7109375" style="2" customWidth="1"/>
    <col min="12550" max="12550" width="18.7109375" style="2" customWidth="1"/>
    <col min="12551" max="12551" width="20.7109375" style="2" customWidth="1"/>
    <col min="12552" max="12552" width="9.7109375" style="2" customWidth="1"/>
    <col min="12553" max="12553" width="10.7109375" style="2" customWidth="1"/>
    <col min="12554" max="12800" width="9.140625" style="2"/>
    <col min="12801" max="12801" width="3.7109375" style="2" customWidth="1"/>
    <col min="12802" max="12802" width="12.7109375" style="2" customWidth="1"/>
    <col min="12803" max="12803" width="3.7109375" style="2" customWidth="1"/>
    <col min="12804" max="12804" width="21.7109375" style="2" customWidth="1"/>
    <col min="12805" max="12805" width="12.7109375" style="2" customWidth="1"/>
    <col min="12806" max="12806" width="18.7109375" style="2" customWidth="1"/>
    <col min="12807" max="12807" width="20.7109375" style="2" customWidth="1"/>
    <col min="12808" max="12808" width="9.7109375" style="2" customWidth="1"/>
    <col min="12809" max="12809" width="10.7109375" style="2" customWidth="1"/>
    <col min="12810" max="13056" width="9.140625" style="2"/>
    <col min="13057" max="13057" width="3.7109375" style="2" customWidth="1"/>
    <col min="13058" max="13058" width="12.7109375" style="2" customWidth="1"/>
    <col min="13059" max="13059" width="3.7109375" style="2" customWidth="1"/>
    <col min="13060" max="13060" width="21.7109375" style="2" customWidth="1"/>
    <col min="13061" max="13061" width="12.7109375" style="2" customWidth="1"/>
    <col min="13062" max="13062" width="18.7109375" style="2" customWidth="1"/>
    <col min="13063" max="13063" width="20.7109375" style="2" customWidth="1"/>
    <col min="13064" max="13064" width="9.7109375" style="2" customWidth="1"/>
    <col min="13065" max="13065" width="10.7109375" style="2" customWidth="1"/>
    <col min="13066" max="13312" width="9.140625" style="2"/>
    <col min="13313" max="13313" width="3.7109375" style="2" customWidth="1"/>
    <col min="13314" max="13314" width="12.7109375" style="2" customWidth="1"/>
    <col min="13315" max="13315" width="3.7109375" style="2" customWidth="1"/>
    <col min="13316" max="13316" width="21.7109375" style="2" customWidth="1"/>
    <col min="13317" max="13317" width="12.7109375" style="2" customWidth="1"/>
    <col min="13318" max="13318" width="18.7109375" style="2" customWidth="1"/>
    <col min="13319" max="13319" width="20.7109375" style="2" customWidth="1"/>
    <col min="13320" max="13320" width="9.7109375" style="2" customWidth="1"/>
    <col min="13321" max="13321" width="10.7109375" style="2" customWidth="1"/>
    <col min="13322" max="13568" width="9.140625" style="2"/>
    <col min="13569" max="13569" width="3.7109375" style="2" customWidth="1"/>
    <col min="13570" max="13570" width="12.7109375" style="2" customWidth="1"/>
    <col min="13571" max="13571" width="3.7109375" style="2" customWidth="1"/>
    <col min="13572" max="13572" width="21.7109375" style="2" customWidth="1"/>
    <col min="13573" max="13573" width="12.7109375" style="2" customWidth="1"/>
    <col min="13574" max="13574" width="18.7109375" style="2" customWidth="1"/>
    <col min="13575" max="13575" width="20.7109375" style="2" customWidth="1"/>
    <col min="13576" max="13576" width="9.7109375" style="2" customWidth="1"/>
    <col min="13577" max="13577" width="10.7109375" style="2" customWidth="1"/>
    <col min="13578" max="13824" width="9.140625" style="2"/>
    <col min="13825" max="13825" width="3.7109375" style="2" customWidth="1"/>
    <col min="13826" max="13826" width="12.7109375" style="2" customWidth="1"/>
    <col min="13827" max="13827" width="3.7109375" style="2" customWidth="1"/>
    <col min="13828" max="13828" width="21.7109375" style="2" customWidth="1"/>
    <col min="13829" max="13829" width="12.7109375" style="2" customWidth="1"/>
    <col min="13830" max="13830" width="18.7109375" style="2" customWidth="1"/>
    <col min="13831" max="13831" width="20.7109375" style="2" customWidth="1"/>
    <col min="13832" max="13832" width="9.7109375" style="2" customWidth="1"/>
    <col min="13833" max="13833" width="10.7109375" style="2" customWidth="1"/>
    <col min="13834" max="14080" width="9.140625" style="2"/>
    <col min="14081" max="14081" width="3.7109375" style="2" customWidth="1"/>
    <col min="14082" max="14082" width="12.7109375" style="2" customWidth="1"/>
    <col min="14083" max="14083" width="3.7109375" style="2" customWidth="1"/>
    <col min="14084" max="14084" width="21.7109375" style="2" customWidth="1"/>
    <col min="14085" max="14085" width="12.7109375" style="2" customWidth="1"/>
    <col min="14086" max="14086" width="18.7109375" style="2" customWidth="1"/>
    <col min="14087" max="14087" width="20.7109375" style="2" customWidth="1"/>
    <col min="14088" max="14088" width="9.7109375" style="2" customWidth="1"/>
    <col min="14089" max="14089" width="10.7109375" style="2" customWidth="1"/>
    <col min="14090" max="14336" width="9.140625" style="2"/>
    <col min="14337" max="14337" width="3.7109375" style="2" customWidth="1"/>
    <col min="14338" max="14338" width="12.7109375" style="2" customWidth="1"/>
    <col min="14339" max="14339" width="3.7109375" style="2" customWidth="1"/>
    <col min="14340" max="14340" width="21.7109375" style="2" customWidth="1"/>
    <col min="14341" max="14341" width="12.7109375" style="2" customWidth="1"/>
    <col min="14342" max="14342" width="18.7109375" style="2" customWidth="1"/>
    <col min="14343" max="14343" width="20.7109375" style="2" customWidth="1"/>
    <col min="14344" max="14344" width="9.7109375" style="2" customWidth="1"/>
    <col min="14345" max="14345" width="10.7109375" style="2" customWidth="1"/>
    <col min="14346" max="14592" width="9.140625" style="2"/>
    <col min="14593" max="14593" width="3.7109375" style="2" customWidth="1"/>
    <col min="14594" max="14594" width="12.7109375" style="2" customWidth="1"/>
    <col min="14595" max="14595" width="3.7109375" style="2" customWidth="1"/>
    <col min="14596" max="14596" width="21.7109375" style="2" customWidth="1"/>
    <col min="14597" max="14597" width="12.7109375" style="2" customWidth="1"/>
    <col min="14598" max="14598" width="18.7109375" style="2" customWidth="1"/>
    <col min="14599" max="14599" width="20.7109375" style="2" customWidth="1"/>
    <col min="14600" max="14600" width="9.7109375" style="2" customWidth="1"/>
    <col min="14601" max="14601" width="10.7109375" style="2" customWidth="1"/>
    <col min="14602" max="14848" width="9.140625" style="2"/>
    <col min="14849" max="14849" width="3.7109375" style="2" customWidth="1"/>
    <col min="14850" max="14850" width="12.7109375" style="2" customWidth="1"/>
    <col min="14851" max="14851" width="3.7109375" style="2" customWidth="1"/>
    <col min="14852" max="14852" width="21.7109375" style="2" customWidth="1"/>
    <col min="14853" max="14853" width="12.7109375" style="2" customWidth="1"/>
    <col min="14854" max="14854" width="18.7109375" style="2" customWidth="1"/>
    <col min="14855" max="14855" width="20.7109375" style="2" customWidth="1"/>
    <col min="14856" max="14856" width="9.7109375" style="2" customWidth="1"/>
    <col min="14857" max="14857" width="10.7109375" style="2" customWidth="1"/>
    <col min="14858" max="15104" width="9.140625" style="2"/>
    <col min="15105" max="15105" width="3.7109375" style="2" customWidth="1"/>
    <col min="15106" max="15106" width="12.7109375" style="2" customWidth="1"/>
    <col min="15107" max="15107" width="3.7109375" style="2" customWidth="1"/>
    <col min="15108" max="15108" width="21.7109375" style="2" customWidth="1"/>
    <col min="15109" max="15109" width="12.7109375" style="2" customWidth="1"/>
    <col min="15110" max="15110" width="18.7109375" style="2" customWidth="1"/>
    <col min="15111" max="15111" width="20.7109375" style="2" customWidth="1"/>
    <col min="15112" max="15112" width="9.7109375" style="2" customWidth="1"/>
    <col min="15113" max="15113" width="10.7109375" style="2" customWidth="1"/>
    <col min="15114" max="15360" width="9.140625" style="2"/>
    <col min="15361" max="15361" width="3.7109375" style="2" customWidth="1"/>
    <col min="15362" max="15362" width="12.7109375" style="2" customWidth="1"/>
    <col min="15363" max="15363" width="3.7109375" style="2" customWidth="1"/>
    <col min="15364" max="15364" width="21.7109375" style="2" customWidth="1"/>
    <col min="15365" max="15365" width="12.7109375" style="2" customWidth="1"/>
    <col min="15366" max="15366" width="18.7109375" style="2" customWidth="1"/>
    <col min="15367" max="15367" width="20.7109375" style="2" customWidth="1"/>
    <col min="15368" max="15368" width="9.7109375" style="2" customWidth="1"/>
    <col min="15369" max="15369" width="10.7109375" style="2" customWidth="1"/>
    <col min="15370" max="15616" width="9.140625" style="2"/>
    <col min="15617" max="15617" width="3.7109375" style="2" customWidth="1"/>
    <col min="15618" max="15618" width="12.7109375" style="2" customWidth="1"/>
    <col min="15619" max="15619" width="3.7109375" style="2" customWidth="1"/>
    <col min="15620" max="15620" width="21.7109375" style="2" customWidth="1"/>
    <col min="15621" max="15621" width="12.7109375" style="2" customWidth="1"/>
    <col min="15622" max="15622" width="18.7109375" style="2" customWidth="1"/>
    <col min="15623" max="15623" width="20.7109375" style="2" customWidth="1"/>
    <col min="15624" max="15624" width="9.7109375" style="2" customWidth="1"/>
    <col min="15625" max="15625" width="10.7109375" style="2" customWidth="1"/>
    <col min="15626" max="15872" width="9.140625" style="2"/>
    <col min="15873" max="15873" width="3.7109375" style="2" customWidth="1"/>
    <col min="15874" max="15874" width="12.7109375" style="2" customWidth="1"/>
    <col min="15875" max="15875" width="3.7109375" style="2" customWidth="1"/>
    <col min="15876" max="15876" width="21.7109375" style="2" customWidth="1"/>
    <col min="15877" max="15877" width="12.7109375" style="2" customWidth="1"/>
    <col min="15878" max="15878" width="18.7109375" style="2" customWidth="1"/>
    <col min="15879" max="15879" width="20.7109375" style="2" customWidth="1"/>
    <col min="15880" max="15880" width="9.7109375" style="2" customWidth="1"/>
    <col min="15881" max="15881" width="10.7109375" style="2" customWidth="1"/>
    <col min="15882" max="16128" width="9.140625" style="2"/>
    <col min="16129" max="16129" width="3.7109375" style="2" customWidth="1"/>
    <col min="16130" max="16130" width="12.7109375" style="2" customWidth="1"/>
    <col min="16131" max="16131" width="3.7109375" style="2" customWidth="1"/>
    <col min="16132" max="16132" width="21.7109375" style="2" customWidth="1"/>
    <col min="16133" max="16133" width="12.7109375" style="2" customWidth="1"/>
    <col min="16134" max="16134" width="18.7109375" style="2" customWidth="1"/>
    <col min="16135" max="16135" width="20.7109375" style="2" customWidth="1"/>
    <col min="16136" max="16136" width="9.7109375" style="2" customWidth="1"/>
    <col min="16137" max="16137" width="10.7109375" style="2" customWidth="1"/>
    <col min="16138" max="16384" width="9.140625" style="2"/>
  </cols>
  <sheetData>
    <row r="2" spans="1:9">
      <c r="A2" s="724" t="s">
        <v>447</v>
      </c>
      <c r="B2" s="724"/>
      <c r="C2" s="724"/>
      <c r="D2" s="724"/>
      <c r="E2" s="724"/>
      <c r="F2" s="724"/>
      <c r="G2" s="724"/>
      <c r="H2" s="724"/>
      <c r="I2" s="724"/>
    </row>
    <row r="3" spans="1:9" s="285" customFormat="1" ht="11.25">
      <c r="A3" s="725" t="s">
        <v>0</v>
      </c>
      <c r="B3" s="725"/>
      <c r="C3" s="725"/>
      <c r="D3" s="725"/>
      <c r="E3" s="725"/>
      <c r="F3" s="725"/>
      <c r="G3" s="725"/>
      <c r="H3" s="725"/>
      <c r="I3" s="725"/>
    </row>
    <row r="4" spans="1:9" ht="15" customHeight="1">
      <c r="A4" s="726" t="s">
        <v>530</v>
      </c>
      <c r="B4" s="727"/>
      <c r="C4" s="727"/>
      <c r="D4" s="727"/>
      <c r="E4" s="727"/>
      <c r="F4" s="727"/>
      <c r="G4" s="727"/>
      <c r="H4" s="727"/>
      <c r="I4" s="728"/>
    </row>
    <row r="5" spans="1:9" s="286" customFormat="1">
      <c r="E5" s="287"/>
      <c r="F5" s="729"/>
      <c r="G5" s="729"/>
      <c r="H5" s="287"/>
      <c r="I5" s="288"/>
    </row>
    <row r="6" spans="1:9" s="290" customFormat="1" ht="13.15" customHeight="1">
      <c r="A6" s="730" t="s">
        <v>1</v>
      </c>
      <c r="B6" s="730"/>
      <c r="C6" s="731" t="s">
        <v>2</v>
      </c>
      <c r="D6" s="732"/>
      <c r="E6" s="731" t="s">
        <v>3</v>
      </c>
      <c r="F6" s="732"/>
      <c r="G6" s="289" t="s">
        <v>4</v>
      </c>
      <c r="H6" s="289" t="s">
        <v>5</v>
      </c>
      <c r="I6" s="289" t="s">
        <v>6</v>
      </c>
    </row>
    <row r="7" spans="1:9" s="293" customFormat="1" ht="9.9499999999999993" customHeight="1">
      <c r="A7" s="707" t="s">
        <v>97</v>
      </c>
      <c r="B7" s="708"/>
      <c r="C7" s="291" t="s">
        <v>448</v>
      </c>
      <c r="D7" s="292" t="s">
        <v>457</v>
      </c>
      <c r="E7" s="711" t="s">
        <v>19</v>
      </c>
      <c r="F7" s="712"/>
      <c r="G7" s="715" t="s">
        <v>32</v>
      </c>
      <c r="H7" s="717" t="s">
        <v>20</v>
      </c>
      <c r="I7" s="717" t="s">
        <v>18</v>
      </c>
    </row>
    <row r="8" spans="1:9" s="293" customFormat="1" ht="9.9499999999999993" customHeight="1">
      <c r="A8" s="709"/>
      <c r="B8" s="710"/>
      <c r="C8" s="294" t="s">
        <v>449</v>
      </c>
      <c r="D8" s="295" t="s">
        <v>505</v>
      </c>
      <c r="E8" s="713"/>
      <c r="F8" s="714"/>
      <c r="G8" s="716"/>
      <c r="H8" s="717"/>
      <c r="I8" s="717"/>
    </row>
    <row r="9" spans="1:9" ht="6.75" customHeight="1">
      <c r="D9" s="296"/>
    </row>
    <row r="10" spans="1:9" ht="45">
      <c r="A10" s="701" t="s">
        <v>450</v>
      </c>
      <c r="B10" s="718" t="s">
        <v>451</v>
      </c>
      <c r="C10" s="719"/>
      <c r="D10" s="720"/>
      <c r="E10" s="701" t="s">
        <v>452</v>
      </c>
      <c r="F10" s="701" t="s">
        <v>453</v>
      </c>
      <c r="G10" s="701" t="s">
        <v>454</v>
      </c>
      <c r="H10" s="297" t="s">
        <v>455</v>
      </c>
      <c r="I10" s="701" t="s">
        <v>456</v>
      </c>
    </row>
    <row r="11" spans="1:9" s="3" customFormat="1" ht="10.5" customHeight="1">
      <c r="A11" s="701"/>
      <c r="B11" s="721"/>
      <c r="C11" s="722"/>
      <c r="D11" s="723"/>
      <c r="E11" s="701"/>
      <c r="F11" s="701"/>
      <c r="G11" s="701"/>
      <c r="H11" s="298">
        <v>43070</v>
      </c>
      <c r="I11" s="701"/>
    </row>
    <row r="12" spans="1:9" s="305" customFormat="1" ht="15" customHeight="1">
      <c r="A12" s="327">
        <v>1</v>
      </c>
      <c r="B12" s="318" t="s">
        <v>376</v>
      </c>
      <c r="C12" s="319"/>
      <c r="D12" s="319"/>
      <c r="E12" s="320">
        <v>31237</v>
      </c>
      <c r="F12" s="321">
        <v>38428</v>
      </c>
      <c r="G12" s="318" t="s">
        <v>114</v>
      </c>
      <c r="H12" s="322">
        <v>1147</v>
      </c>
      <c r="I12" s="323" t="s">
        <v>478</v>
      </c>
    </row>
    <row r="13" spans="1:9" s="305" customFormat="1" ht="15" customHeight="1">
      <c r="A13" s="327">
        <v>2</v>
      </c>
      <c r="B13" s="324" t="s">
        <v>560</v>
      </c>
      <c r="C13" s="319"/>
      <c r="D13" s="319"/>
      <c r="E13" s="325">
        <v>33533</v>
      </c>
      <c r="F13" s="326">
        <v>38841</v>
      </c>
      <c r="G13" s="324" t="s">
        <v>97</v>
      </c>
      <c r="H13" s="322">
        <v>116</v>
      </c>
      <c r="I13" s="328" t="s">
        <v>504</v>
      </c>
    </row>
    <row r="14" spans="1:9" s="305" customFormat="1" ht="15" customHeight="1">
      <c r="A14" s="327">
        <v>3</v>
      </c>
      <c r="B14" s="318" t="s">
        <v>379</v>
      </c>
      <c r="C14" s="319"/>
      <c r="D14" s="319"/>
      <c r="E14" s="320">
        <v>29526</v>
      </c>
      <c r="F14" s="321">
        <v>38206</v>
      </c>
      <c r="G14" s="318" t="s">
        <v>257</v>
      </c>
      <c r="H14" s="322">
        <v>506</v>
      </c>
      <c r="I14" s="323" t="s">
        <v>478</v>
      </c>
    </row>
    <row r="15" spans="1:9" s="305" customFormat="1" ht="15" customHeight="1">
      <c r="A15" s="327">
        <v>4</v>
      </c>
      <c r="B15" s="318" t="s">
        <v>555</v>
      </c>
      <c r="C15" s="319"/>
      <c r="D15" s="319"/>
      <c r="E15" s="320">
        <v>27824</v>
      </c>
      <c r="F15" s="321">
        <v>37963</v>
      </c>
      <c r="G15" s="318" t="s">
        <v>562</v>
      </c>
      <c r="H15" s="322">
        <v>198</v>
      </c>
      <c r="I15" s="328" t="s">
        <v>504</v>
      </c>
    </row>
    <row r="16" spans="1:9" s="305" customFormat="1" ht="15" customHeight="1">
      <c r="A16" s="327">
        <v>5</v>
      </c>
      <c r="B16" s="318" t="s">
        <v>533</v>
      </c>
      <c r="C16" s="319"/>
      <c r="D16" s="319"/>
      <c r="E16" s="320">
        <v>31439</v>
      </c>
      <c r="F16" s="321">
        <v>38432</v>
      </c>
      <c r="G16" s="318" t="s">
        <v>218</v>
      </c>
      <c r="H16" s="322">
        <v>400</v>
      </c>
      <c r="I16" s="323" t="s">
        <v>478</v>
      </c>
    </row>
    <row r="17" spans="1:9" s="305" customFormat="1" ht="15" customHeight="1">
      <c r="A17" s="327">
        <v>6</v>
      </c>
      <c r="B17" s="318" t="s">
        <v>531</v>
      </c>
      <c r="C17" s="319"/>
      <c r="D17" s="319"/>
      <c r="E17" s="320">
        <v>34581</v>
      </c>
      <c r="F17" s="321">
        <v>38177</v>
      </c>
      <c r="G17" s="318" t="s">
        <v>97</v>
      </c>
      <c r="H17" s="322">
        <v>429</v>
      </c>
      <c r="I17" s="323" t="s">
        <v>478</v>
      </c>
    </row>
    <row r="18" spans="1:9" s="305" customFormat="1" ht="15" customHeight="1">
      <c r="A18" s="327">
        <v>7</v>
      </c>
      <c r="B18" s="318" t="s">
        <v>540</v>
      </c>
      <c r="C18" s="319"/>
      <c r="D18" s="319"/>
      <c r="E18" s="320">
        <v>30608</v>
      </c>
      <c r="F18" s="321">
        <v>38059</v>
      </c>
      <c r="G18" s="318" t="s">
        <v>97</v>
      </c>
      <c r="H18" s="322">
        <v>336</v>
      </c>
      <c r="I18" s="323" t="s">
        <v>478</v>
      </c>
    </row>
    <row r="19" spans="1:9" s="305" customFormat="1" ht="15" customHeight="1">
      <c r="A19" s="327">
        <v>8</v>
      </c>
      <c r="B19" s="318" t="s">
        <v>538</v>
      </c>
      <c r="C19" s="319"/>
      <c r="D19" s="319"/>
      <c r="E19" s="320">
        <v>30990</v>
      </c>
      <c r="F19" s="321">
        <v>38581</v>
      </c>
      <c r="G19" s="318" t="s">
        <v>97</v>
      </c>
      <c r="H19" s="322">
        <v>352</v>
      </c>
      <c r="I19" s="323" t="s">
        <v>478</v>
      </c>
    </row>
    <row r="20" spans="1:9" s="305" customFormat="1" ht="15" customHeight="1">
      <c r="A20" s="327">
        <v>9</v>
      </c>
      <c r="B20" s="318" t="s">
        <v>539</v>
      </c>
      <c r="C20" s="319"/>
      <c r="D20" s="319"/>
      <c r="E20" s="320">
        <v>32017</v>
      </c>
      <c r="F20" s="321">
        <v>38680</v>
      </c>
      <c r="G20" s="318" t="s">
        <v>257</v>
      </c>
      <c r="H20" s="322">
        <v>351</v>
      </c>
      <c r="I20" s="323" t="s">
        <v>478</v>
      </c>
    </row>
    <row r="21" spans="1:9" s="305" customFormat="1" ht="15" customHeight="1">
      <c r="A21" s="327">
        <v>10</v>
      </c>
      <c r="B21" s="318" t="s">
        <v>541</v>
      </c>
      <c r="C21" s="319"/>
      <c r="D21" s="319"/>
      <c r="E21" s="320">
        <v>31352</v>
      </c>
      <c r="F21" s="321">
        <v>37735</v>
      </c>
      <c r="G21" s="318" t="s">
        <v>221</v>
      </c>
      <c r="H21" s="322">
        <v>311</v>
      </c>
      <c r="I21" s="323" t="s">
        <v>478</v>
      </c>
    </row>
    <row r="22" spans="1:9" s="305" customFormat="1" ht="15" customHeight="1">
      <c r="A22" s="327">
        <v>11</v>
      </c>
      <c r="B22" s="318" t="s">
        <v>544</v>
      </c>
      <c r="C22" s="319"/>
      <c r="D22" s="319"/>
      <c r="E22" s="320">
        <v>33694</v>
      </c>
      <c r="F22" s="321">
        <v>38655</v>
      </c>
      <c r="G22" s="318" t="s">
        <v>97</v>
      </c>
      <c r="H22" s="322">
        <v>271</v>
      </c>
      <c r="I22" s="323" t="s">
        <v>478</v>
      </c>
    </row>
    <row r="23" spans="1:9" s="305" customFormat="1" ht="15" customHeight="1">
      <c r="A23" s="327">
        <v>12</v>
      </c>
      <c r="B23" s="318" t="s">
        <v>375</v>
      </c>
      <c r="C23" s="319"/>
      <c r="D23" s="319"/>
      <c r="E23" s="320">
        <v>29159</v>
      </c>
      <c r="F23" s="321">
        <v>38097</v>
      </c>
      <c r="G23" s="318" t="s">
        <v>97</v>
      </c>
      <c r="H23" s="322">
        <v>1164</v>
      </c>
      <c r="I23" s="323" t="s">
        <v>478</v>
      </c>
    </row>
    <row r="24" spans="1:9" s="305" customFormat="1" ht="15" customHeight="1">
      <c r="A24" s="327">
        <v>13</v>
      </c>
      <c r="B24" s="318" t="s">
        <v>382</v>
      </c>
      <c r="C24" s="319"/>
      <c r="D24" s="319"/>
      <c r="E24" s="320">
        <v>29065</v>
      </c>
      <c r="F24" s="321">
        <v>38111</v>
      </c>
      <c r="G24" s="318" t="s">
        <v>97</v>
      </c>
      <c r="H24" s="322">
        <v>444</v>
      </c>
      <c r="I24" s="323" t="s">
        <v>478</v>
      </c>
    </row>
    <row r="25" spans="1:9" s="305" customFormat="1" ht="15" customHeight="1">
      <c r="A25" s="327">
        <v>14</v>
      </c>
      <c r="B25" s="318" t="s">
        <v>378</v>
      </c>
      <c r="C25" s="319"/>
      <c r="D25" s="319"/>
      <c r="E25" s="320">
        <v>31103</v>
      </c>
      <c r="F25" s="321">
        <v>38425</v>
      </c>
      <c r="G25" s="318" t="s">
        <v>98</v>
      </c>
      <c r="H25" s="322">
        <v>858</v>
      </c>
      <c r="I25" s="323" t="s">
        <v>478</v>
      </c>
    </row>
    <row r="26" spans="1:9" s="305" customFormat="1" ht="15" customHeight="1">
      <c r="A26" s="327">
        <v>15</v>
      </c>
      <c r="B26" s="318" t="s">
        <v>542</v>
      </c>
      <c r="C26" s="319"/>
      <c r="D26" s="319"/>
      <c r="E26" s="320">
        <v>31339</v>
      </c>
      <c r="F26" s="321">
        <v>38356</v>
      </c>
      <c r="G26" s="318" t="s">
        <v>97</v>
      </c>
      <c r="H26" s="322">
        <v>300</v>
      </c>
      <c r="I26" s="323" t="s">
        <v>478</v>
      </c>
    </row>
    <row r="27" spans="1:9" s="305" customFormat="1" ht="15" customHeight="1">
      <c r="A27" s="327">
        <v>16</v>
      </c>
      <c r="B27" s="324" t="s">
        <v>561</v>
      </c>
      <c r="C27" s="319"/>
      <c r="D27" s="319"/>
      <c r="E27" s="325">
        <v>33796</v>
      </c>
      <c r="F27" s="326">
        <v>38721</v>
      </c>
      <c r="G27" s="324" t="s">
        <v>97</v>
      </c>
      <c r="H27" s="322">
        <v>64</v>
      </c>
      <c r="I27" s="328" t="s">
        <v>504</v>
      </c>
    </row>
    <row r="28" spans="1:9" s="305" customFormat="1" ht="15" customHeight="1">
      <c r="A28" s="327">
        <v>17</v>
      </c>
      <c r="B28" s="318" t="s">
        <v>380</v>
      </c>
      <c r="C28" s="319"/>
      <c r="D28" s="319"/>
      <c r="E28" s="320">
        <v>30651</v>
      </c>
      <c r="F28" s="321">
        <v>38140</v>
      </c>
      <c r="G28" s="318" t="s">
        <v>126</v>
      </c>
      <c r="H28" s="322">
        <v>473</v>
      </c>
      <c r="I28" s="323" t="s">
        <v>478</v>
      </c>
    </row>
    <row r="29" spans="1:9" s="305" customFormat="1" ht="15" customHeight="1">
      <c r="A29" s="327">
        <v>18</v>
      </c>
      <c r="B29" s="318" t="s">
        <v>536</v>
      </c>
      <c r="C29" s="319"/>
      <c r="D29" s="319"/>
      <c r="E29" s="320">
        <v>29566</v>
      </c>
      <c r="F29" s="321">
        <v>38133</v>
      </c>
      <c r="G29" s="318" t="s">
        <v>97</v>
      </c>
      <c r="H29" s="322">
        <v>356</v>
      </c>
      <c r="I29" s="323" t="s">
        <v>478</v>
      </c>
    </row>
    <row r="30" spans="1:9" s="305" customFormat="1" ht="15" customHeight="1">
      <c r="A30" s="327">
        <v>19</v>
      </c>
      <c r="B30" s="318" t="s">
        <v>550</v>
      </c>
      <c r="C30" s="319"/>
      <c r="D30" s="319"/>
      <c r="E30" s="325">
        <v>27260</v>
      </c>
      <c r="F30" s="326">
        <v>37686</v>
      </c>
      <c r="G30" s="324" t="s">
        <v>97</v>
      </c>
      <c r="H30" s="322">
        <v>205</v>
      </c>
      <c r="I30" s="323" t="s">
        <v>479</v>
      </c>
    </row>
    <row r="31" spans="1:9" s="305" customFormat="1" ht="15" customHeight="1">
      <c r="A31" s="327">
        <v>20</v>
      </c>
      <c r="B31" s="318" t="s">
        <v>553</v>
      </c>
      <c r="C31" s="319"/>
      <c r="D31" s="319"/>
      <c r="E31" s="320">
        <v>36725</v>
      </c>
      <c r="F31" s="321">
        <v>38278</v>
      </c>
      <c r="G31" s="318" t="s">
        <v>97</v>
      </c>
      <c r="H31" s="322">
        <v>105</v>
      </c>
      <c r="I31" s="323" t="s">
        <v>478</v>
      </c>
    </row>
    <row r="32" spans="1:9" s="305" customFormat="1" ht="15" customHeight="1">
      <c r="A32" s="327">
        <v>21</v>
      </c>
      <c r="B32" s="318" t="s">
        <v>558</v>
      </c>
      <c r="C32" s="319"/>
      <c r="D32" s="319"/>
      <c r="E32" s="320">
        <v>32600</v>
      </c>
      <c r="F32" s="321">
        <v>38526</v>
      </c>
      <c r="G32" s="318" t="s">
        <v>97</v>
      </c>
      <c r="H32" s="322">
        <v>165</v>
      </c>
      <c r="I32" s="328" t="s">
        <v>504</v>
      </c>
    </row>
    <row r="33" spans="1:9" s="305" customFormat="1" ht="15" customHeight="1">
      <c r="A33" s="327">
        <v>22</v>
      </c>
      <c r="B33" s="318" t="s">
        <v>547</v>
      </c>
      <c r="C33" s="319"/>
      <c r="D33" s="319"/>
      <c r="E33" s="320">
        <v>29281</v>
      </c>
      <c r="F33" s="321">
        <v>38140</v>
      </c>
      <c r="G33" s="318" t="s">
        <v>97</v>
      </c>
      <c r="H33" s="322">
        <v>243</v>
      </c>
      <c r="I33" s="323" t="s">
        <v>479</v>
      </c>
    </row>
    <row r="34" spans="1:9" s="305" customFormat="1" ht="15" customHeight="1">
      <c r="A34" s="327">
        <v>23</v>
      </c>
      <c r="B34" s="324" t="s">
        <v>552</v>
      </c>
      <c r="C34" s="319"/>
      <c r="D34" s="319"/>
      <c r="E34" s="320">
        <v>27176</v>
      </c>
      <c r="F34" s="321">
        <v>37677</v>
      </c>
      <c r="G34" s="318" t="s">
        <v>97</v>
      </c>
      <c r="H34" s="322">
        <v>133</v>
      </c>
      <c r="I34" s="323" t="s">
        <v>478</v>
      </c>
    </row>
    <row r="35" spans="1:9" s="305" customFormat="1" ht="15" customHeight="1">
      <c r="A35" s="327">
        <v>24</v>
      </c>
      <c r="B35" s="318" t="s">
        <v>545</v>
      </c>
      <c r="C35" s="319"/>
      <c r="D35" s="319"/>
      <c r="E35" s="320">
        <v>27634</v>
      </c>
      <c r="F35" s="321">
        <v>37959</v>
      </c>
      <c r="G35" s="318" t="s">
        <v>97</v>
      </c>
      <c r="H35" s="322">
        <v>245</v>
      </c>
      <c r="I35" s="323" t="s">
        <v>478</v>
      </c>
    </row>
    <row r="36" spans="1:9" s="305" customFormat="1" ht="15" customHeight="1">
      <c r="A36" s="327">
        <v>25</v>
      </c>
      <c r="B36" s="324" t="s">
        <v>554</v>
      </c>
      <c r="C36" s="319"/>
      <c r="D36" s="319"/>
      <c r="E36" s="325">
        <v>37406</v>
      </c>
      <c r="F36" s="326">
        <v>38396</v>
      </c>
      <c r="G36" s="324" t="s">
        <v>97</v>
      </c>
      <c r="H36" s="322">
        <v>52</v>
      </c>
      <c r="I36" s="323" t="s">
        <v>478</v>
      </c>
    </row>
    <row r="37" spans="1:9" s="305" customFormat="1" ht="15" customHeight="1">
      <c r="A37" s="327">
        <v>26</v>
      </c>
      <c r="B37" s="318" t="s">
        <v>535</v>
      </c>
      <c r="C37" s="319"/>
      <c r="D37" s="319"/>
      <c r="E37" s="320">
        <v>29512</v>
      </c>
      <c r="F37" s="321">
        <v>38063</v>
      </c>
      <c r="G37" s="318" t="s">
        <v>97</v>
      </c>
      <c r="H37" s="322">
        <v>368</v>
      </c>
      <c r="I37" s="323" t="s">
        <v>478</v>
      </c>
    </row>
    <row r="38" spans="1:9" s="305" customFormat="1" ht="15" customHeight="1">
      <c r="A38" s="327">
        <v>27</v>
      </c>
      <c r="B38" s="318" t="s">
        <v>532</v>
      </c>
      <c r="C38" s="319"/>
      <c r="D38" s="319"/>
      <c r="E38" s="320">
        <v>29696</v>
      </c>
      <c r="F38" s="321">
        <v>38042</v>
      </c>
      <c r="G38" s="318" t="s">
        <v>367</v>
      </c>
      <c r="H38" s="322">
        <v>426</v>
      </c>
      <c r="I38" s="323" t="s">
        <v>478</v>
      </c>
    </row>
    <row r="39" spans="1:9" s="305" customFormat="1" ht="15" customHeight="1">
      <c r="A39" s="327">
        <v>28</v>
      </c>
      <c r="B39" s="318" t="s">
        <v>537</v>
      </c>
      <c r="C39" s="319"/>
      <c r="D39" s="319"/>
      <c r="E39" s="320">
        <v>27169</v>
      </c>
      <c r="F39" s="321">
        <v>37793</v>
      </c>
      <c r="G39" s="318" t="s">
        <v>236</v>
      </c>
      <c r="H39" s="322">
        <v>354</v>
      </c>
      <c r="I39" s="323" t="s">
        <v>478</v>
      </c>
    </row>
    <row r="40" spans="1:9" s="305" customFormat="1" ht="15" customHeight="1">
      <c r="A40" s="327">
        <v>29</v>
      </c>
      <c r="B40" s="318" t="s">
        <v>534</v>
      </c>
      <c r="C40" s="319"/>
      <c r="D40" s="319"/>
      <c r="E40" s="320">
        <v>33497</v>
      </c>
      <c r="F40" s="321">
        <v>38002</v>
      </c>
      <c r="G40" s="318" t="s">
        <v>268</v>
      </c>
      <c r="H40" s="322">
        <v>386</v>
      </c>
      <c r="I40" s="323" t="s">
        <v>478</v>
      </c>
    </row>
    <row r="41" spans="1:9" s="305" customFormat="1" ht="15" customHeight="1">
      <c r="A41" s="327">
        <v>30</v>
      </c>
      <c r="B41" s="318" t="s">
        <v>543</v>
      </c>
      <c r="C41" s="319"/>
      <c r="D41" s="319"/>
      <c r="E41" s="320">
        <v>27358</v>
      </c>
      <c r="F41" s="321">
        <v>37903</v>
      </c>
      <c r="G41" s="318" t="s">
        <v>97</v>
      </c>
      <c r="H41" s="322">
        <v>297</v>
      </c>
      <c r="I41" s="323" t="s">
        <v>478</v>
      </c>
    </row>
    <row r="42" spans="1:9" s="305" customFormat="1" ht="15" customHeight="1">
      <c r="A42" s="327">
        <v>31</v>
      </c>
      <c r="B42" s="318" t="s">
        <v>556</v>
      </c>
      <c r="C42" s="319"/>
      <c r="D42" s="319"/>
      <c r="E42" s="320">
        <v>28968</v>
      </c>
      <c r="F42" s="321">
        <v>37909</v>
      </c>
      <c r="G42" s="318" t="s">
        <v>97</v>
      </c>
      <c r="H42" s="322">
        <v>192</v>
      </c>
      <c r="I42" s="328" t="s">
        <v>504</v>
      </c>
    </row>
    <row r="43" spans="1:9" s="305" customFormat="1" ht="15" customHeight="1">
      <c r="A43" s="327">
        <v>32</v>
      </c>
      <c r="B43" s="318" t="s">
        <v>377</v>
      </c>
      <c r="C43" s="319"/>
      <c r="D43" s="319"/>
      <c r="E43" s="320">
        <v>28085</v>
      </c>
      <c r="F43" s="321">
        <v>37790</v>
      </c>
      <c r="G43" s="318" t="s">
        <v>114</v>
      </c>
      <c r="H43" s="322">
        <v>870</v>
      </c>
      <c r="I43" s="323" t="s">
        <v>478</v>
      </c>
    </row>
    <row r="44" spans="1:9" s="305" customFormat="1" ht="15" customHeight="1">
      <c r="A44" s="299">
        <v>33</v>
      </c>
      <c r="B44" s="318" t="s">
        <v>549</v>
      </c>
      <c r="C44" s="319"/>
      <c r="D44" s="319"/>
      <c r="E44" s="325">
        <v>29263</v>
      </c>
      <c r="F44" s="326">
        <v>38238</v>
      </c>
      <c r="G44" s="324" t="s">
        <v>97</v>
      </c>
      <c r="H44" s="322">
        <v>209</v>
      </c>
      <c r="I44" s="323" t="s">
        <v>478</v>
      </c>
    </row>
    <row r="45" spans="1:9" s="305" customFormat="1" ht="15" customHeight="1">
      <c r="A45" s="299">
        <v>34</v>
      </c>
      <c r="B45" s="324" t="s">
        <v>559</v>
      </c>
      <c r="C45" s="319"/>
      <c r="D45" s="319"/>
      <c r="E45" s="325">
        <v>28146</v>
      </c>
      <c r="F45" s="326">
        <v>37952</v>
      </c>
      <c r="G45" s="324" t="s">
        <v>97</v>
      </c>
      <c r="H45" s="322">
        <v>140</v>
      </c>
      <c r="I45" s="328" t="s">
        <v>504</v>
      </c>
    </row>
    <row r="46" spans="1:9" s="305" customFormat="1" ht="15" customHeight="1">
      <c r="A46" s="299">
        <v>35</v>
      </c>
      <c r="B46" s="318" t="s">
        <v>551</v>
      </c>
      <c r="C46" s="319"/>
      <c r="D46" s="319"/>
      <c r="E46" s="320">
        <v>31188</v>
      </c>
      <c r="F46" s="321">
        <v>38175</v>
      </c>
      <c r="G46" s="318" t="s">
        <v>97</v>
      </c>
      <c r="H46" s="322">
        <v>166</v>
      </c>
      <c r="I46" s="323" t="s">
        <v>478</v>
      </c>
    </row>
    <row r="47" spans="1:9" s="305" customFormat="1" ht="15" customHeight="1">
      <c r="A47" s="299">
        <v>36</v>
      </c>
      <c r="B47" s="318" t="s">
        <v>546</v>
      </c>
      <c r="C47" s="319"/>
      <c r="D47" s="319"/>
      <c r="E47" s="320">
        <v>33731</v>
      </c>
      <c r="F47" s="321">
        <v>38608</v>
      </c>
      <c r="G47" s="318" t="s">
        <v>97</v>
      </c>
      <c r="H47" s="322">
        <v>244</v>
      </c>
      <c r="I47" s="323" t="s">
        <v>479</v>
      </c>
    </row>
    <row r="48" spans="1:9" s="305" customFormat="1" ht="15" customHeight="1">
      <c r="A48" s="299">
        <v>37</v>
      </c>
      <c r="B48" s="318" t="s">
        <v>548</v>
      </c>
      <c r="C48" s="319"/>
      <c r="D48" s="319"/>
      <c r="E48" s="320">
        <v>35007</v>
      </c>
      <c r="F48" s="321">
        <v>38994</v>
      </c>
      <c r="G48" s="318" t="s">
        <v>97</v>
      </c>
      <c r="H48" s="322">
        <v>230</v>
      </c>
      <c r="I48" s="323" t="s">
        <v>479</v>
      </c>
    </row>
    <row r="49" spans="1:9" s="305" customFormat="1" ht="15" customHeight="1">
      <c r="A49" s="299">
        <v>38</v>
      </c>
      <c r="B49" s="318" t="s">
        <v>381</v>
      </c>
      <c r="C49" s="319"/>
      <c r="D49" s="319"/>
      <c r="E49" s="320">
        <v>27682</v>
      </c>
      <c r="F49" s="321">
        <v>37894</v>
      </c>
      <c r="G49" s="318" t="s">
        <v>97</v>
      </c>
      <c r="H49" s="322">
        <v>465</v>
      </c>
      <c r="I49" s="323" t="s">
        <v>478</v>
      </c>
    </row>
    <row r="50" spans="1:9" s="305" customFormat="1" ht="15" customHeight="1">
      <c r="A50" s="299">
        <v>39</v>
      </c>
      <c r="B50" s="318" t="s">
        <v>557</v>
      </c>
      <c r="C50" s="319"/>
      <c r="D50" s="319"/>
      <c r="E50" s="320">
        <v>33538</v>
      </c>
      <c r="F50" s="321">
        <v>38833</v>
      </c>
      <c r="G50" s="318" t="s">
        <v>97</v>
      </c>
      <c r="H50" s="322">
        <v>170</v>
      </c>
      <c r="I50" s="328" t="s">
        <v>504</v>
      </c>
    </row>
    <row r="51" spans="1:9" s="305" customFormat="1" ht="15" hidden="1" customHeight="1">
      <c r="A51" s="299">
        <v>40</v>
      </c>
      <c r="B51" s="300"/>
      <c r="C51" s="301"/>
      <c r="D51" s="302"/>
      <c r="E51" s="306"/>
      <c r="F51" s="304"/>
      <c r="G51" s="306"/>
      <c r="H51" s="306"/>
      <c r="I51" s="306"/>
    </row>
    <row r="52" spans="1:9" s="305" customFormat="1" ht="15" hidden="1" customHeight="1">
      <c r="A52" s="299">
        <v>41</v>
      </c>
      <c r="B52" s="300"/>
      <c r="C52" s="301"/>
      <c r="D52" s="302"/>
      <c r="E52" s="306"/>
      <c r="F52" s="304"/>
      <c r="G52" s="306"/>
      <c r="H52" s="306"/>
      <c r="I52" s="306"/>
    </row>
    <row r="53" spans="1:9" s="305" customFormat="1" ht="15" hidden="1" customHeight="1">
      <c r="A53" s="299">
        <v>42</v>
      </c>
      <c r="B53" s="300"/>
      <c r="C53" s="301"/>
      <c r="D53" s="302"/>
      <c r="E53" s="306"/>
      <c r="F53" s="304"/>
      <c r="G53" s="306"/>
      <c r="H53" s="306"/>
      <c r="I53" s="306"/>
    </row>
    <row r="54" spans="1:9" s="305" customFormat="1" ht="15" hidden="1" customHeight="1">
      <c r="A54" s="299">
        <v>43</v>
      </c>
      <c r="B54" s="300"/>
      <c r="C54" s="301"/>
      <c r="D54" s="302"/>
      <c r="E54" s="303"/>
      <c r="F54" s="304"/>
      <c r="G54" s="303"/>
      <c r="H54" s="303"/>
      <c r="I54" s="303"/>
    </row>
    <row r="55" spans="1:9" s="305" customFormat="1" ht="15" hidden="1" customHeight="1">
      <c r="A55" s="299">
        <v>44</v>
      </c>
      <c r="B55" s="300"/>
      <c r="C55" s="301"/>
      <c r="D55" s="302"/>
      <c r="E55" s="306"/>
      <c r="F55" s="304"/>
      <c r="G55" s="306"/>
      <c r="H55" s="306"/>
      <c r="I55" s="306"/>
    </row>
    <row r="56" spans="1:9" s="305" customFormat="1" ht="15" hidden="1" customHeight="1">
      <c r="A56" s="299">
        <v>45</v>
      </c>
      <c r="B56" s="300"/>
      <c r="C56" s="301"/>
      <c r="D56" s="302"/>
      <c r="E56" s="306"/>
      <c r="F56" s="304"/>
      <c r="G56" s="306"/>
      <c r="H56" s="306"/>
      <c r="I56" s="306"/>
    </row>
    <row r="57" spans="1:9" s="305" customFormat="1" ht="15" hidden="1" customHeight="1">
      <c r="A57" s="299">
        <v>46</v>
      </c>
      <c r="B57" s="300"/>
      <c r="C57" s="301"/>
      <c r="D57" s="302"/>
      <c r="E57" s="306"/>
      <c r="F57" s="304"/>
      <c r="G57" s="306"/>
      <c r="H57" s="306"/>
      <c r="I57" s="306"/>
    </row>
    <row r="58" spans="1:9" s="305" customFormat="1" ht="15" hidden="1" customHeight="1">
      <c r="A58" s="299">
        <v>47</v>
      </c>
      <c r="B58" s="300"/>
      <c r="C58" s="301"/>
      <c r="D58" s="302"/>
      <c r="E58" s="306"/>
      <c r="F58" s="304"/>
      <c r="G58" s="306"/>
      <c r="H58" s="306"/>
      <c r="I58" s="306"/>
    </row>
    <row r="59" spans="1:9" s="305" customFormat="1" ht="15" hidden="1" customHeight="1">
      <c r="A59" s="299">
        <v>48</v>
      </c>
      <c r="B59" s="300"/>
      <c r="C59" s="301"/>
      <c r="D59" s="302"/>
      <c r="E59" s="303"/>
      <c r="F59" s="304"/>
      <c r="G59" s="303"/>
      <c r="H59" s="303"/>
      <c r="I59" s="303"/>
    </row>
    <row r="60" spans="1:9" ht="10.15" customHeight="1">
      <c r="A60" s="307"/>
      <c r="B60" s="307"/>
      <c r="C60" s="307"/>
      <c r="D60" s="308"/>
      <c r="E60" s="4"/>
      <c r="F60" s="4"/>
      <c r="G60" s="4"/>
      <c r="H60" s="4"/>
      <c r="I60" s="4"/>
    </row>
    <row r="61" spans="1:9" s="269" customFormat="1" ht="10.15" customHeight="1">
      <c r="A61" s="309"/>
      <c r="B61" s="310"/>
      <c r="C61" s="310"/>
      <c r="D61" s="310"/>
      <c r="E61" s="310"/>
      <c r="G61" s="543" t="s">
        <v>7</v>
      </c>
      <c r="H61" s="544"/>
      <c r="I61" s="545"/>
    </row>
    <row r="62" spans="1:9" s="269" customFormat="1" ht="10.15" customHeight="1">
      <c r="A62" s="311"/>
      <c r="B62" s="311"/>
      <c r="C62" s="311"/>
      <c r="D62" s="311"/>
      <c r="E62" s="311"/>
      <c r="F62" s="312"/>
      <c r="G62" s="668"/>
      <c r="H62" s="703" t="s">
        <v>128</v>
      </c>
      <c r="I62" s="704"/>
    </row>
    <row r="63" spans="1:9" s="269" customFormat="1" ht="10.15" customHeight="1">
      <c r="A63" s="311"/>
      <c r="B63" s="311"/>
      <c r="C63" s="311"/>
      <c r="D63" s="311"/>
      <c r="E63" s="311"/>
      <c r="F63" s="312"/>
      <c r="G63" s="702"/>
      <c r="H63" s="705"/>
      <c r="I63" s="670"/>
    </row>
    <row r="64" spans="1:9" s="269" customFormat="1" ht="10.15" customHeight="1">
      <c r="A64" s="313"/>
      <c r="B64" s="314"/>
      <c r="C64" s="314"/>
      <c r="D64" s="314"/>
      <c r="E64" s="314"/>
      <c r="G64" s="315" t="s">
        <v>8</v>
      </c>
      <c r="H64" s="706" t="s">
        <v>9</v>
      </c>
      <c r="I64" s="673"/>
    </row>
    <row r="65" spans="1:9" ht="12.75" customHeight="1">
      <c r="A65" s="316"/>
      <c r="B65" s="316"/>
      <c r="C65" s="316"/>
      <c r="D65" s="316"/>
      <c r="E65" s="317"/>
      <c r="F65" s="317"/>
      <c r="G65" s="317"/>
      <c r="H65" s="317"/>
      <c r="I65" s="317"/>
    </row>
    <row r="215" spans="1:7">
      <c r="A215" s="308"/>
      <c r="B215" s="308"/>
      <c r="C215" s="308"/>
      <c r="G215" s="4"/>
    </row>
    <row r="216" spans="1:7" hidden="1">
      <c r="A216" s="186" t="s">
        <v>10</v>
      </c>
      <c r="B216" s="186" t="str">
        <f>IF($E$7="ВЗРОСЛЫЕ","МУЖЧИНЫ",IF($E$7="ДО 19 ЛЕТ","ЮНИОРЫ","ЮНОШИ"))</f>
        <v>ЮНОШИ</v>
      </c>
      <c r="C216" s="269" t="s">
        <v>11</v>
      </c>
      <c r="D216" s="269" t="s">
        <v>12</v>
      </c>
      <c r="G216" s="4"/>
    </row>
    <row r="217" spans="1:7" hidden="1">
      <c r="A217" s="186" t="s">
        <v>13</v>
      </c>
      <c r="B217" s="186" t="str">
        <f>IF($E$7="ВЗРОСЛЫЕ","ЖЕНЩИНЫ",IF($E$7="ДО 19 ЛЕТ","ЮНИОРКИ","ДЕВУШКИ"))</f>
        <v>ДЕВУШКИ</v>
      </c>
      <c r="C217" s="269" t="s">
        <v>14</v>
      </c>
      <c r="D217" s="269" t="s">
        <v>15</v>
      </c>
      <c r="G217" s="4"/>
    </row>
    <row r="218" spans="1:7" hidden="1">
      <c r="A218" s="186" t="s">
        <v>16</v>
      </c>
      <c r="B218" s="186"/>
      <c r="C218" s="269" t="s">
        <v>17</v>
      </c>
      <c r="D218" s="269" t="s">
        <v>18</v>
      </c>
      <c r="G218" s="4"/>
    </row>
    <row r="219" spans="1:7" hidden="1">
      <c r="A219" s="186" t="s">
        <v>19</v>
      </c>
      <c r="B219" s="186"/>
      <c r="C219" s="269" t="s">
        <v>20</v>
      </c>
      <c r="D219" s="269" t="s">
        <v>21</v>
      </c>
      <c r="G219" s="4"/>
    </row>
    <row r="220" spans="1:7" hidden="1">
      <c r="A220" s="186" t="s">
        <v>22</v>
      </c>
      <c r="B220" s="186"/>
      <c r="C220" s="269" t="s">
        <v>23</v>
      </c>
      <c r="D220" s="269" t="s">
        <v>24</v>
      </c>
      <c r="G220" s="4"/>
    </row>
    <row r="221" spans="1:7" hidden="1">
      <c r="A221" s="186" t="s">
        <v>25</v>
      </c>
      <c r="B221" s="186"/>
      <c r="C221" s="269" t="s">
        <v>26</v>
      </c>
      <c r="D221" s="269"/>
      <c r="G221" s="4"/>
    </row>
    <row r="222" spans="1:7" hidden="1">
      <c r="A222" s="186"/>
      <c r="B222" s="186"/>
      <c r="C222" s="269" t="s">
        <v>27</v>
      </c>
      <c r="D222" s="269"/>
      <c r="G222" s="4"/>
    </row>
    <row r="223" spans="1:7">
      <c r="A223" s="308"/>
      <c r="B223" s="308"/>
      <c r="C223" s="308"/>
      <c r="G223" s="4"/>
    </row>
  </sheetData>
  <sheetProtection selectLockedCells="1"/>
  <sortState ref="B12:I50">
    <sortCondition ref="B12:B50"/>
  </sortState>
  <mergeCells count="22">
    <mergeCell ref="A2:I2"/>
    <mergeCell ref="A3:I3"/>
    <mergeCell ref="A4:I4"/>
    <mergeCell ref="F5:G5"/>
    <mergeCell ref="A6:B6"/>
    <mergeCell ref="C6:D6"/>
    <mergeCell ref="E6:F6"/>
    <mergeCell ref="A10:A11"/>
    <mergeCell ref="B10:D11"/>
    <mergeCell ref="E10:E11"/>
    <mergeCell ref="F10:F11"/>
    <mergeCell ref="G10:G11"/>
    <mergeCell ref="A7:B8"/>
    <mergeCell ref="E7:F8"/>
    <mergeCell ref="G7:G8"/>
    <mergeCell ref="H7:H8"/>
    <mergeCell ref="I7:I8"/>
    <mergeCell ref="I10:I11"/>
    <mergeCell ref="G61:I61"/>
    <mergeCell ref="G62:G63"/>
    <mergeCell ref="H62:I63"/>
    <mergeCell ref="H64:I64"/>
  </mergeCells>
  <dataValidations count="4">
    <dataValidation type="list" allowBlank="1" showInputMessage="1" showErrorMessage="1" sqref="I7:I8 JE7:JE8 TA7:TA8 ACW7:ACW8 AMS7:AMS8 AWO7:AWO8 BGK7:BGK8 BQG7:BQG8 CAC7:CAC8 CJY7:CJY8 CTU7:CTU8 DDQ7:DDQ8 DNM7:DNM8 DXI7:DXI8 EHE7:EHE8 ERA7:ERA8 FAW7:FAW8 FKS7:FKS8 FUO7:FUO8 GEK7:GEK8 GOG7:GOG8 GYC7:GYC8 HHY7:HHY8 HRU7:HRU8 IBQ7:IBQ8 ILM7:ILM8 IVI7:IVI8 JFE7:JFE8 JPA7:JPA8 JYW7:JYW8 KIS7:KIS8 KSO7:KSO8 LCK7:LCK8 LMG7:LMG8 LWC7:LWC8 MFY7:MFY8 MPU7:MPU8 MZQ7:MZQ8 NJM7:NJM8 NTI7:NTI8 ODE7:ODE8 ONA7:ONA8 OWW7:OWW8 PGS7:PGS8 PQO7:PQO8 QAK7:QAK8 QKG7:QKG8 QUC7:QUC8 RDY7:RDY8 RNU7:RNU8 RXQ7:RXQ8 SHM7:SHM8 SRI7:SRI8 TBE7:TBE8 TLA7:TLA8 TUW7:TUW8 UES7:UES8 UOO7:UOO8 UYK7:UYK8 VIG7:VIG8 VSC7:VSC8 WBY7:WBY8 WLU7:WLU8 WVQ7:WVQ8 I65543:I65544 JE65543:JE65544 TA65543:TA65544 ACW65543:ACW65544 AMS65543:AMS65544 AWO65543:AWO65544 BGK65543:BGK65544 BQG65543:BQG65544 CAC65543:CAC65544 CJY65543:CJY65544 CTU65543:CTU65544 DDQ65543:DDQ65544 DNM65543:DNM65544 DXI65543:DXI65544 EHE65543:EHE65544 ERA65543:ERA65544 FAW65543:FAW65544 FKS65543:FKS65544 FUO65543:FUO65544 GEK65543:GEK65544 GOG65543:GOG65544 GYC65543:GYC65544 HHY65543:HHY65544 HRU65543:HRU65544 IBQ65543:IBQ65544 ILM65543:ILM65544 IVI65543:IVI65544 JFE65543:JFE65544 JPA65543:JPA65544 JYW65543:JYW65544 KIS65543:KIS65544 KSO65543:KSO65544 LCK65543:LCK65544 LMG65543:LMG65544 LWC65543:LWC65544 MFY65543:MFY65544 MPU65543:MPU65544 MZQ65543:MZQ65544 NJM65543:NJM65544 NTI65543:NTI65544 ODE65543:ODE65544 ONA65543:ONA65544 OWW65543:OWW65544 PGS65543:PGS65544 PQO65543:PQO65544 QAK65543:QAK65544 QKG65543:QKG65544 QUC65543:QUC65544 RDY65543:RDY65544 RNU65543:RNU65544 RXQ65543:RXQ65544 SHM65543:SHM65544 SRI65543:SRI65544 TBE65543:TBE65544 TLA65543:TLA65544 TUW65543:TUW65544 UES65543:UES65544 UOO65543:UOO65544 UYK65543:UYK65544 VIG65543:VIG65544 VSC65543:VSC65544 WBY65543:WBY65544 WLU65543:WLU65544 WVQ65543:WVQ65544 I131079:I131080 JE131079:JE131080 TA131079:TA131080 ACW131079:ACW131080 AMS131079:AMS131080 AWO131079:AWO131080 BGK131079:BGK131080 BQG131079:BQG131080 CAC131079:CAC131080 CJY131079:CJY131080 CTU131079:CTU131080 DDQ131079:DDQ131080 DNM131079:DNM131080 DXI131079:DXI131080 EHE131079:EHE131080 ERA131079:ERA131080 FAW131079:FAW131080 FKS131079:FKS131080 FUO131079:FUO131080 GEK131079:GEK131080 GOG131079:GOG131080 GYC131079:GYC131080 HHY131079:HHY131080 HRU131079:HRU131080 IBQ131079:IBQ131080 ILM131079:ILM131080 IVI131079:IVI131080 JFE131079:JFE131080 JPA131079:JPA131080 JYW131079:JYW131080 KIS131079:KIS131080 KSO131079:KSO131080 LCK131079:LCK131080 LMG131079:LMG131080 LWC131079:LWC131080 MFY131079:MFY131080 MPU131079:MPU131080 MZQ131079:MZQ131080 NJM131079:NJM131080 NTI131079:NTI131080 ODE131079:ODE131080 ONA131079:ONA131080 OWW131079:OWW131080 PGS131079:PGS131080 PQO131079:PQO131080 QAK131079:QAK131080 QKG131079:QKG131080 QUC131079:QUC131080 RDY131079:RDY131080 RNU131079:RNU131080 RXQ131079:RXQ131080 SHM131079:SHM131080 SRI131079:SRI131080 TBE131079:TBE131080 TLA131079:TLA131080 TUW131079:TUW131080 UES131079:UES131080 UOO131079:UOO131080 UYK131079:UYK131080 VIG131079:VIG131080 VSC131079:VSC131080 WBY131079:WBY131080 WLU131079:WLU131080 WVQ131079:WVQ131080 I196615:I196616 JE196615:JE196616 TA196615:TA196616 ACW196615:ACW196616 AMS196615:AMS196616 AWO196615:AWO196616 BGK196615:BGK196616 BQG196615:BQG196616 CAC196615:CAC196616 CJY196615:CJY196616 CTU196615:CTU196616 DDQ196615:DDQ196616 DNM196615:DNM196616 DXI196615:DXI196616 EHE196615:EHE196616 ERA196615:ERA196616 FAW196615:FAW196616 FKS196615:FKS196616 FUO196615:FUO196616 GEK196615:GEK196616 GOG196615:GOG196616 GYC196615:GYC196616 HHY196615:HHY196616 HRU196615:HRU196616 IBQ196615:IBQ196616 ILM196615:ILM196616 IVI196615:IVI196616 JFE196615:JFE196616 JPA196615:JPA196616 JYW196615:JYW196616 KIS196615:KIS196616 KSO196615:KSO196616 LCK196615:LCK196616 LMG196615:LMG196616 LWC196615:LWC196616 MFY196615:MFY196616 MPU196615:MPU196616 MZQ196615:MZQ196616 NJM196615:NJM196616 NTI196615:NTI196616 ODE196615:ODE196616 ONA196615:ONA196616 OWW196615:OWW196616 PGS196615:PGS196616 PQO196615:PQO196616 QAK196615:QAK196616 QKG196615:QKG196616 QUC196615:QUC196616 RDY196615:RDY196616 RNU196615:RNU196616 RXQ196615:RXQ196616 SHM196615:SHM196616 SRI196615:SRI196616 TBE196615:TBE196616 TLA196615:TLA196616 TUW196615:TUW196616 UES196615:UES196616 UOO196615:UOO196616 UYK196615:UYK196616 VIG196615:VIG196616 VSC196615:VSC196616 WBY196615:WBY196616 WLU196615:WLU196616 WVQ196615:WVQ196616 I262151:I262152 JE262151:JE262152 TA262151:TA262152 ACW262151:ACW262152 AMS262151:AMS262152 AWO262151:AWO262152 BGK262151:BGK262152 BQG262151:BQG262152 CAC262151:CAC262152 CJY262151:CJY262152 CTU262151:CTU262152 DDQ262151:DDQ262152 DNM262151:DNM262152 DXI262151:DXI262152 EHE262151:EHE262152 ERA262151:ERA262152 FAW262151:FAW262152 FKS262151:FKS262152 FUO262151:FUO262152 GEK262151:GEK262152 GOG262151:GOG262152 GYC262151:GYC262152 HHY262151:HHY262152 HRU262151:HRU262152 IBQ262151:IBQ262152 ILM262151:ILM262152 IVI262151:IVI262152 JFE262151:JFE262152 JPA262151:JPA262152 JYW262151:JYW262152 KIS262151:KIS262152 KSO262151:KSO262152 LCK262151:LCK262152 LMG262151:LMG262152 LWC262151:LWC262152 MFY262151:MFY262152 MPU262151:MPU262152 MZQ262151:MZQ262152 NJM262151:NJM262152 NTI262151:NTI262152 ODE262151:ODE262152 ONA262151:ONA262152 OWW262151:OWW262152 PGS262151:PGS262152 PQO262151:PQO262152 QAK262151:QAK262152 QKG262151:QKG262152 QUC262151:QUC262152 RDY262151:RDY262152 RNU262151:RNU262152 RXQ262151:RXQ262152 SHM262151:SHM262152 SRI262151:SRI262152 TBE262151:TBE262152 TLA262151:TLA262152 TUW262151:TUW262152 UES262151:UES262152 UOO262151:UOO262152 UYK262151:UYK262152 VIG262151:VIG262152 VSC262151:VSC262152 WBY262151:WBY262152 WLU262151:WLU262152 WVQ262151:WVQ262152 I327687:I327688 JE327687:JE327688 TA327687:TA327688 ACW327687:ACW327688 AMS327687:AMS327688 AWO327687:AWO327688 BGK327687:BGK327688 BQG327687:BQG327688 CAC327687:CAC327688 CJY327687:CJY327688 CTU327687:CTU327688 DDQ327687:DDQ327688 DNM327687:DNM327688 DXI327687:DXI327688 EHE327687:EHE327688 ERA327687:ERA327688 FAW327687:FAW327688 FKS327687:FKS327688 FUO327687:FUO327688 GEK327687:GEK327688 GOG327687:GOG327688 GYC327687:GYC327688 HHY327687:HHY327688 HRU327687:HRU327688 IBQ327687:IBQ327688 ILM327687:ILM327688 IVI327687:IVI327688 JFE327687:JFE327688 JPA327687:JPA327688 JYW327687:JYW327688 KIS327687:KIS327688 KSO327687:KSO327688 LCK327687:LCK327688 LMG327687:LMG327688 LWC327687:LWC327688 MFY327687:MFY327688 MPU327687:MPU327688 MZQ327687:MZQ327688 NJM327687:NJM327688 NTI327687:NTI327688 ODE327687:ODE327688 ONA327687:ONA327688 OWW327687:OWW327688 PGS327687:PGS327688 PQO327687:PQO327688 QAK327687:QAK327688 QKG327687:QKG327688 QUC327687:QUC327688 RDY327687:RDY327688 RNU327687:RNU327688 RXQ327687:RXQ327688 SHM327687:SHM327688 SRI327687:SRI327688 TBE327687:TBE327688 TLA327687:TLA327688 TUW327687:TUW327688 UES327687:UES327688 UOO327687:UOO327688 UYK327687:UYK327688 VIG327687:VIG327688 VSC327687:VSC327688 WBY327687:WBY327688 WLU327687:WLU327688 WVQ327687:WVQ327688 I393223:I393224 JE393223:JE393224 TA393223:TA393224 ACW393223:ACW393224 AMS393223:AMS393224 AWO393223:AWO393224 BGK393223:BGK393224 BQG393223:BQG393224 CAC393223:CAC393224 CJY393223:CJY393224 CTU393223:CTU393224 DDQ393223:DDQ393224 DNM393223:DNM393224 DXI393223:DXI393224 EHE393223:EHE393224 ERA393223:ERA393224 FAW393223:FAW393224 FKS393223:FKS393224 FUO393223:FUO393224 GEK393223:GEK393224 GOG393223:GOG393224 GYC393223:GYC393224 HHY393223:HHY393224 HRU393223:HRU393224 IBQ393223:IBQ393224 ILM393223:ILM393224 IVI393223:IVI393224 JFE393223:JFE393224 JPA393223:JPA393224 JYW393223:JYW393224 KIS393223:KIS393224 KSO393223:KSO393224 LCK393223:LCK393224 LMG393223:LMG393224 LWC393223:LWC393224 MFY393223:MFY393224 MPU393223:MPU393224 MZQ393223:MZQ393224 NJM393223:NJM393224 NTI393223:NTI393224 ODE393223:ODE393224 ONA393223:ONA393224 OWW393223:OWW393224 PGS393223:PGS393224 PQO393223:PQO393224 QAK393223:QAK393224 QKG393223:QKG393224 QUC393223:QUC393224 RDY393223:RDY393224 RNU393223:RNU393224 RXQ393223:RXQ393224 SHM393223:SHM393224 SRI393223:SRI393224 TBE393223:TBE393224 TLA393223:TLA393224 TUW393223:TUW393224 UES393223:UES393224 UOO393223:UOO393224 UYK393223:UYK393224 VIG393223:VIG393224 VSC393223:VSC393224 WBY393223:WBY393224 WLU393223:WLU393224 WVQ393223:WVQ393224 I458759:I458760 JE458759:JE458760 TA458759:TA458760 ACW458759:ACW458760 AMS458759:AMS458760 AWO458759:AWO458760 BGK458759:BGK458760 BQG458759:BQG458760 CAC458759:CAC458760 CJY458759:CJY458760 CTU458759:CTU458760 DDQ458759:DDQ458760 DNM458759:DNM458760 DXI458759:DXI458760 EHE458759:EHE458760 ERA458759:ERA458760 FAW458759:FAW458760 FKS458759:FKS458760 FUO458759:FUO458760 GEK458759:GEK458760 GOG458759:GOG458760 GYC458759:GYC458760 HHY458759:HHY458760 HRU458759:HRU458760 IBQ458759:IBQ458760 ILM458759:ILM458760 IVI458759:IVI458760 JFE458759:JFE458760 JPA458759:JPA458760 JYW458759:JYW458760 KIS458759:KIS458760 KSO458759:KSO458760 LCK458759:LCK458760 LMG458759:LMG458760 LWC458759:LWC458760 MFY458759:MFY458760 MPU458759:MPU458760 MZQ458759:MZQ458760 NJM458759:NJM458760 NTI458759:NTI458760 ODE458759:ODE458760 ONA458759:ONA458760 OWW458759:OWW458760 PGS458759:PGS458760 PQO458759:PQO458760 QAK458759:QAK458760 QKG458759:QKG458760 QUC458759:QUC458760 RDY458759:RDY458760 RNU458759:RNU458760 RXQ458759:RXQ458760 SHM458759:SHM458760 SRI458759:SRI458760 TBE458759:TBE458760 TLA458759:TLA458760 TUW458759:TUW458760 UES458759:UES458760 UOO458759:UOO458760 UYK458759:UYK458760 VIG458759:VIG458760 VSC458759:VSC458760 WBY458759:WBY458760 WLU458759:WLU458760 WVQ458759:WVQ458760 I524295:I524296 JE524295:JE524296 TA524295:TA524296 ACW524295:ACW524296 AMS524295:AMS524296 AWO524295:AWO524296 BGK524295:BGK524296 BQG524295:BQG524296 CAC524295:CAC524296 CJY524295:CJY524296 CTU524295:CTU524296 DDQ524295:DDQ524296 DNM524295:DNM524296 DXI524295:DXI524296 EHE524295:EHE524296 ERA524295:ERA524296 FAW524295:FAW524296 FKS524295:FKS524296 FUO524295:FUO524296 GEK524295:GEK524296 GOG524295:GOG524296 GYC524295:GYC524296 HHY524295:HHY524296 HRU524295:HRU524296 IBQ524295:IBQ524296 ILM524295:ILM524296 IVI524295:IVI524296 JFE524295:JFE524296 JPA524295:JPA524296 JYW524295:JYW524296 KIS524295:KIS524296 KSO524295:KSO524296 LCK524295:LCK524296 LMG524295:LMG524296 LWC524295:LWC524296 MFY524295:MFY524296 MPU524295:MPU524296 MZQ524295:MZQ524296 NJM524295:NJM524296 NTI524295:NTI524296 ODE524295:ODE524296 ONA524295:ONA524296 OWW524295:OWW524296 PGS524295:PGS524296 PQO524295:PQO524296 QAK524295:QAK524296 QKG524295:QKG524296 QUC524295:QUC524296 RDY524295:RDY524296 RNU524295:RNU524296 RXQ524295:RXQ524296 SHM524295:SHM524296 SRI524295:SRI524296 TBE524295:TBE524296 TLA524295:TLA524296 TUW524295:TUW524296 UES524295:UES524296 UOO524295:UOO524296 UYK524295:UYK524296 VIG524295:VIG524296 VSC524295:VSC524296 WBY524295:WBY524296 WLU524295:WLU524296 WVQ524295:WVQ524296 I589831:I589832 JE589831:JE589832 TA589831:TA589832 ACW589831:ACW589832 AMS589831:AMS589832 AWO589831:AWO589832 BGK589831:BGK589832 BQG589831:BQG589832 CAC589831:CAC589832 CJY589831:CJY589832 CTU589831:CTU589832 DDQ589831:DDQ589832 DNM589831:DNM589832 DXI589831:DXI589832 EHE589831:EHE589832 ERA589831:ERA589832 FAW589831:FAW589832 FKS589831:FKS589832 FUO589831:FUO589832 GEK589831:GEK589832 GOG589831:GOG589832 GYC589831:GYC589832 HHY589831:HHY589832 HRU589831:HRU589832 IBQ589831:IBQ589832 ILM589831:ILM589832 IVI589831:IVI589832 JFE589831:JFE589832 JPA589831:JPA589832 JYW589831:JYW589832 KIS589831:KIS589832 KSO589831:KSO589832 LCK589831:LCK589832 LMG589831:LMG589832 LWC589831:LWC589832 MFY589831:MFY589832 MPU589831:MPU589832 MZQ589831:MZQ589832 NJM589831:NJM589832 NTI589831:NTI589832 ODE589831:ODE589832 ONA589831:ONA589832 OWW589831:OWW589832 PGS589831:PGS589832 PQO589831:PQO589832 QAK589831:QAK589832 QKG589831:QKG589832 QUC589831:QUC589832 RDY589831:RDY589832 RNU589831:RNU589832 RXQ589831:RXQ589832 SHM589831:SHM589832 SRI589831:SRI589832 TBE589831:TBE589832 TLA589831:TLA589832 TUW589831:TUW589832 UES589831:UES589832 UOO589831:UOO589832 UYK589831:UYK589832 VIG589831:VIG589832 VSC589831:VSC589832 WBY589831:WBY589832 WLU589831:WLU589832 WVQ589831:WVQ589832 I655367:I655368 JE655367:JE655368 TA655367:TA655368 ACW655367:ACW655368 AMS655367:AMS655368 AWO655367:AWO655368 BGK655367:BGK655368 BQG655367:BQG655368 CAC655367:CAC655368 CJY655367:CJY655368 CTU655367:CTU655368 DDQ655367:DDQ655368 DNM655367:DNM655368 DXI655367:DXI655368 EHE655367:EHE655368 ERA655367:ERA655368 FAW655367:FAW655368 FKS655367:FKS655368 FUO655367:FUO655368 GEK655367:GEK655368 GOG655367:GOG655368 GYC655367:GYC655368 HHY655367:HHY655368 HRU655367:HRU655368 IBQ655367:IBQ655368 ILM655367:ILM655368 IVI655367:IVI655368 JFE655367:JFE655368 JPA655367:JPA655368 JYW655367:JYW655368 KIS655367:KIS655368 KSO655367:KSO655368 LCK655367:LCK655368 LMG655367:LMG655368 LWC655367:LWC655368 MFY655367:MFY655368 MPU655367:MPU655368 MZQ655367:MZQ655368 NJM655367:NJM655368 NTI655367:NTI655368 ODE655367:ODE655368 ONA655367:ONA655368 OWW655367:OWW655368 PGS655367:PGS655368 PQO655367:PQO655368 QAK655367:QAK655368 QKG655367:QKG655368 QUC655367:QUC655368 RDY655367:RDY655368 RNU655367:RNU655368 RXQ655367:RXQ655368 SHM655367:SHM655368 SRI655367:SRI655368 TBE655367:TBE655368 TLA655367:TLA655368 TUW655367:TUW655368 UES655367:UES655368 UOO655367:UOO655368 UYK655367:UYK655368 VIG655367:VIG655368 VSC655367:VSC655368 WBY655367:WBY655368 WLU655367:WLU655368 WVQ655367:WVQ655368 I720903:I720904 JE720903:JE720904 TA720903:TA720904 ACW720903:ACW720904 AMS720903:AMS720904 AWO720903:AWO720904 BGK720903:BGK720904 BQG720903:BQG720904 CAC720903:CAC720904 CJY720903:CJY720904 CTU720903:CTU720904 DDQ720903:DDQ720904 DNM720903:DNM720904 DXI720903:DXI720904 EHE720903:EHE720904 ERA720903:ERA720904 FAW720903:FAW720904 FKS720903:FKS720904 FUO720903:FUO720904 GEK720903:GEK720904 GOG720903:GOG720904 GYC720903:GYC720904 HHY720903:HHY720904 HRU720903:HRU720904 IBQ720903:IBQ720904 ILM720903:ILM720904 IVI720903:IVI720904 JFE720903:JFE720904 JPA720903:JPA720904 JYW720903:JYW720904 KIS720903:KIS720904 KSO720903:KSO720904 LCK720903:LCK720904 LMG720903:LMG720904 LWC720903:LWC720904 MFY720903:MFY720904 MPU720903:MPU720904 MZQ720903:MZQ720904 NJM720903:NJM720904 NTI720903:NTI720904 ODE720903:ODE720904 ONA720903:ONA720904 OWW720903:OWW720904 PGS720903:PGS720904 PQO720903:PQO720904 QAK720903:QAK720904 QKG720903:QKG720904 QUC720903:QUC720904 RDY720903:RDY720904 RNU720903:RNU720904 RXQ720903:RXQ720904 SHM720903:SHM720904 SRI720903:SRI720904 TBE720903:TBE720904 TLA720903:TLA720904 TUW720903:TUW720904 UES720903:UES720904 UOO720903:UOO720904 UYK720903:UYK720904 VIG720903:VIG720904 VSC720903:VSC720904 WBY720903:WBY720904 WLU720903:WLU720904 WVQ720903:WVQ720904 I786439:I786440 JE786439:JE786440 TA786439:TA786440 ACW786439:ACW786440 AMS786439:AMS786440 AWO786439:AWO786440 BGK786439:BGK786440 BQG786439:BQG786440 CAC786439:CAC786440 CJY786439:CJY786440 CTU786439:CTU786440 DDQ786439:DDQ786440 DNM786439:DNM786440 DXI786439:DXI786440 EHE786439:EHE786440 ERA786439:ERA786440 FAW786439:FAW786440 FKS786439:FKS786440 FUO786439:FUO786440 GEK786439:GEK786440 GOG786439:GOG786440 GYC786439:GYC786440 HHY786439:HHY786440 HRU786439:HRU786440 IBQ786439:IBQ786440 ILM786439:ILM786440 IVI786439:IVI786440 JFE786439:JFE786440 JPA786439:JPA786440 JYW786439:JYW786440 KIS786439:KIS786440 KSO786439:KSO786440 LCK786439:LCK786440 LMG786439:LMG786440 LWC786439:LWC786440 MFY786439:MFY786440 MPU786439:MPU786440 MZQ786439:MZQ786440 NJM786439:NJM786440 NTI786439:NTI786440 ODE786439:ODE786440 ONA786439:ONA786440 OWW786439:OWW786440 PGS786439:PGS786440 PQO786439:PQO786440 QAK786439:QAK786440 QKG786439:QKG786440 QUC786439:QUC786440 RDY786439:RDY786440 RNU786439:RNU786440 RXQ786439:RXQ786440 SHM786439:SHM786440 SRI786439:SRI786440 TBE786439:TBE786440 TLA786439:TLA786440 TUW786439:TUW786440 UES786439:UES786440 UOO786439:UOO786440 UYK786439:UYK786440 VIG786439:VIG786440 VSC786439:VSC786440 WBY786439:WBY786440 WLU786439:WLU786440 WVQ786439:WVQ786440 I851975:I851976 JE851975:JE851976 TA851975:TA851976 ACW851975:ACW851976 AMS851975:AMS851976 AWO851975:AWO851976 BGK851975:BGK851976 BQG851975:BQG851976 CAC851975:CAC851976 CJY851975:CJY851976 CTU851975:CTU851976 DDQ851975:DDQ851976 DNM851975:DNM851976 DXI851975:DXI851976 EHE851975:EHE851976 ERA851975:ERA851976 FAW851975:FAW851976 FKS851975:FKS851976 FUO851975:FUO851976 GEK851975:GEK851976 GOG851975:GOG851976 GYC851975:GYC851976 HHY851975:HHY851976 HRU851975:HRU851976 IBQ851975:IBQ851976 ILM851975:ILM851976 IVI851975:IVI851976 JFE851975:JFE851976 JPA851975:JPA851976 JYW851975:JYW851976 KIS851975:KIS851976 KSO851975:KSO851976 LCK851975:LCK851976 LMG851975:LMG851976 LWC851975:LWC851976 MFY851975:MFY851976 MPU851975:MPU851976 MZQ851975:MZQ851976 NJM851975:NJM851976 NTI851975:NTI851976 ODE851975:ODE851976 ONA851975:ONA851976 OWW851975:OWW851976 PGS851975:PGS851976 PQO851975:PQO851976 QAK851975:QAK851976 QKG851975:QKG851976 QUC851975:QUC851976 RDY851975:RDY851976 RNU851975:RNU851976 RXQ851975:RXQ851976 SHM851975:SHM851976 SRI851975:SRI851976 TBE851975:TBE851976 TLA851975:TLA851976 TUW851975:TUW851976 UES851975:UES851976 UOO851975:UOO851976 UYK851975:UYK851976 VIG851975:VIG851976 VSC851975:VSC851976 WBY851975:WBY851976 WLU851975:WLU851976 WVQ851975:WVQ851976 I917511:I917512 JE917511:JE917512 TA917511:TA917512 ACW917511:ACW917512 AMS917511:AMS917512 AWO917511:AWO917512 BGK917511:BGK917512 BQG917511:BQG917512 CAC917511:CAC917512 CJY917511:CJY917512 CTU917511:CTU917512 DDQ917511:DDQ917512 DNM917511:DNM917512 DXI917511:DXI917512 EHE917511:EHE917512 ERA917511:ERA917512 FAW917511:FAW917512 FKS917511:FKS917512 FUO917511:FUO917512 GEK917511:GEK917512 GOG917511:GOG917512 GYC917511:GYC917512 HHY917511:HHY917512 HRU917511:HRU917512 IBQ917511:IBQ917512 ILM917511:ILM917512 IVI917511:IVI917512 JFE917511:JFE917512 JPA917511:JPA917512 JYW917511:JYW917512 KIS917511:KIS917512 KSO917511:KSO917512 LCK917511:LCK917512 LMG917511:LMG917512 LWC917511:LWC917512 MFY917511:MFY917512 MPU917511:MPU917512 MZQ917511:MZQ917512 NJM917511:NJM917512 NTI917511:NTI917512 ODE917511:ODE917512 ONA917511:ONA917512 OWW917511:OWW917512 PGS917511:PGS917512 PQO917511:PQO917512 QAK917511:QAK917512 QKG917511:QKG917512 QUC917511:QUC917512 RDY917511:RDY917512 RNU917511:RNU917512 RXQ917511:RXQ917512 SHM917511:SHM917512 SRI917511:SRI917512 TBE917511:TBE917512 TLA917511:TLA917512 TUW917511:TUW917512 UES917511:UES917512 UOO917511:UOO917512 UYK917511:UYK917512 VIG917511:VIG917512 VSC917511:VSC917512 WBY917511:WBY917512 WLU917511:WLU917512 WVQ917511:WVQ917512 I983047:I983048 JE983047:JE983048 TA983047:TA983048 ACW983047:ACW983048 AMS983047:AMS983048 AWO983047:AWO983048 BGK983047:BGK983048 BQG983047:BQG983048 CAC983047:CAC983048 CJY983047:CJY983048 CTU983047:CTU983048 DDQ983047:DDQ983048 DNM983047:DNM983048 DXI983047:DXI983048 EHE983047:EHE983048 ERA983047:ERA983048 FAW983047:FAW983048 FKS983047:FKS983048 FUO983047:FUO983048 GEK983047:GEK983048 GOG983047:GOG983048 GYC983047:GYC983048 HHY983047:HHY983048 HRU983047:HRU983048 IBQ983047:IBQ983048 ILM983047:ILM983048 IVI983047:IVI983048 JFE983047:JFE983048 JPA983047:JPA983048 JYW983047:JYW983048 KIS983047:KIS983048 KSO983047:KSO983048 LCK983047:LCK983048 LMG983047:LMG983048 LWC983047:LWC983048 MFY983047:MFY983048 MPU983047:MPU983048 MZQ983047:MZQ983048 NJM983047:NJM983048 NTI983047:NTI983048 ODE983047:ODE983048 ONA983047:ONA983048 OWW983047:OWW983048 PGS983047:PGS983048 PQO983047:PQO983048 QAK983047:QAK983048 QKG983047:QKG983048 QUC983047:QUC983048 RDY983047:RDY983048 RNU983047:RNU983048 RXQ983047:RXQ983048 SHM983047:SHM983048 SRI983047:SRI983048 TBE983047:TBE983048 TLA983047:TLA983048 TUW983047:TUW983048 UES983047:UES983048 UOO983047:UOO983048 UYK983047:UYK983048 VIG983047:VIG983048 VSC983047:VSC983048 WBY983047:WBY983048 WLU983047:WLU983048 WVQ983047:WVQ983048">
      <formula1>$D$216:$D$220</formula1>
    </dataValidation>
    <dataValidation type="list" allowBlank="1" showInputMessage="1" showErrorMessage="1" sqref="H7:H8 JD7:JD8 SZ7:SZ8 ACV7:ACV8 AMR7:AMR8 AWN7:AWN8 BGJ7:BGJ8 BQF7:BQF8 CAB7:CAB8 CJX7:CJX8 CTT7:CTT8 DDP7:DDP8 DNL7:DNL8 DXH7:DXH8 EHD7:EHD8 EQZ7:EQZ8 FAV7:FAV8 FKR7:FKR8 FUN7:FUN8 GEJ7:GEJ8 GOF7:GOF8 GYB7:GYB8 HHX7:HHX8 HRT7:HRT8 IBP7:IBP8 ILL7:ILL8 IVH7:IVH8 JFD7:JFD8 JOZ7:JOZ8 JYV7:JYV8 KIR7:KIR8 KSN7:KSN8 LCJ7:LCJ8 LMF7:LMF8 LWB7:LWB8 MFX7:MFX8 MPT7:MPT8 MZP7:MZP8 NJL7:NJL8 NTH7:NTH8 ODD7:ODD8 OMZ7:OMZ8 OWV7:OWV8 PGR7:PGR8 PQN7:PQN8 QAJ7:QAJ8 QKF7:QKF8 QUB7:QUB8 RDX7:RDX8 RNT7:RNT8 RXP7:RXP8 SHL7:SHL8 SRH7:SRH8 TBD7:TBD8 TKZ7:TKZ8 TUV7:TUV8 UER7:UER8 UON7:UON8 UYJ7:UYJ8 VIF7:VIF8 VSB7:VSB8 WBX7:WBX8 WLT7:WLT8 WVP7:WVP8 H65543:H65544 JD65543:JD65544 SZ65543:SZ65544 ACV65543:ACV65544 AMR65543:AMR65544 AWN65543:AWN65544 BGJ65543:BGJ65544 BQF65543:BQF65544 CAB65543:CAB65544 CJX65543:CJX65544 CTT65543:CTT65544 DDP65543:DDP65544 DNL65543:DNL65544 DXH65543:DXH65544 EHD65543:EHD65544 EQZ65543:EQZ65544 FAV65543:FAV65544 FKR65543:FKR65544 FUN65543:FUN65544 GEJ65543:GEJ65544 GOF65543:GOF65544 GYB65543:GYB65544 HHX65543:HHX65544 HRT65543:HRT65544 IBP65543:IBP65544 ILL65543:ILL65544 IVH65543:IVH65544 JFD65543:JFD65544 JOZ65543:JOZ65544 JYV65543:JYV65544 KIR65543:KIR65544 KSN65543:KSN65544 LCJ65543:LCJ65544 LMF65543:LMF65544 LWB65543:LWB65544 MFX65543:MFX65544 MPT65543:MPT65544 MZP65543:MZP65544 NJL65543:NJL65544 NTH65543:NTH65544 ODD65543:ODD65544 OMZ65543:OMZ65544 OWV65543:OWV65544 PGR65543:PGR65544 PQN65543:PQN65544 QAJ65543:QAJ65544 QKF65543:QKF65544 QUB65543:QUB65544 RDX65543:RDX65544 RNT65543:RNT65544 RXP65543:RXP65544 SHL65543:SHL65544 SRH65543:SRH65544 TBD65543:TBD65544 TKZ65543:TKZ65544 TUV65543:TUV65544 UER65543:UER65544 UON65543:UON65544 UYJ65543:UYJ65544 VIF65543:VIF65544 VSB65543:VSB65544 WBX65543:WBX65544 WLT65543:WLT65544 WVP65543:WVP65544 H131079:H131080 JD131079:JD131080 SZ131079:SZ131080 ACV131079:ACV131080 AMR131079:AMR131080 AWN131079:AWN131080 BGJ131079:BGJ131080 BQF131079:BQF131080 CAB131079:CAB131080 CJX131079:CJX131080 CTT131079:CTT131080 DDP131079:DDP131080 DNL131079:DNL131080 DXH131079:DXH131080 EHD131079:EHD131080 EQZ131079:EQZ131080 FAV131079:FAV131080 FKR131079:FKR131080 FUN131079:FUN131080 GEJ131079:GEJ131080 GOF131079:GOF131080 GYB131079:GYB131080 HHX131079:HHX131080 HRT131079:HRT131080 IBP131079:IBP131080 ILL131079:ILL131080 IVH131079:IVH131080 JFD131079:JFD131080 JOZ131079:JOZ131080 JYV131079:JYV131080 KIR131079:KIR131080 KSN131079:KSN131080 LCJ131079:LCJ131080 LMF131079:LMF131080 LWB131079:LWB131080 MFX131079:MFX131080 MPT131079:MPT131080 MZP131079:MZP131080 NJL131079:NJL131080 NTH131079:NTH131080 ODD131079:ODD131080 OMZ131079:OMZ131080 OWV131079:OWV131080 PGR131079:PGR131080 PQN131079:PQN131080 QAJ131079:QAJ131080 QKF131079:QKF131080 QUB131079:QUB131080 RDX131079:RDX131080 RNT131079:RNT131080 RXP131079:RXP131080 SHL131079:SHL131080 SRH131079:SRH131080 TBD131079:TBD131080 TKZ131079:TKZ131080 TUV131079:TUV131080 UER131079:UER131080 UON131079:UON131080 UYJ131079:UYJ131080 VIF131079:VIF131080 VSB131079:VSB131080 WBX131079:WBX131080 WLT131079:WLT131080 WVP131079:WVP131080 H196615:H196616 JD196615:JD196616 SZ196615:SZ196616 ACV196615:ACV196616 AMR196615:AMR196616 AWN196615:AWN196616 BGJ196615:BGJ196616 BQF196615:BQF196616 CAB196615:CAB196616 CJX196615:CJX196616 CTT196615:CTT196616 DDP196615:DDP196616 DNL196615:DNL196616 DXH196615:DXH196616 EHD196615:EHD196616 EQZ196615:EQZ196616 FAV196615:FAV196616 FKR196615:FKR196616 FUN196615:FUN196616 GEJ196615:GEJ196616 GOF196615:GOF196616 GYB196615:GYB196616 HHX196615:HHX196616 HRT196615:HRT196616 IBP196615:IBP196616 ILL196615:ILL196616 IVH196615:IVH196616 JFD196615:JFD196616 JOZ196615:JOZ196616 JYV196615:JYV196616 KIR196615:KIR196616 KSN196615:KSN196616 LCJ196615:LCJ196616 LMF196615:LMF196616 LWB196615:LWB196616 MFX196615:MFX196616 MPT196615:MPT196616 MZP196615:MZP196616 NJL196615:NJL196616 NTH196615:NTH196616 ODD196615:ODD196616 OMZ196615:OMZ196616 OWV196615:OWV196616 PGR196615:PGR196616 PQN196615:PQN196616 QAJ196615:QAJ196616 QKF196615:QKF196616 QUB196615:QUB196616 RDX196615:RDX196616 RNT196615:RNT196616 RXP196615:RXP196616 SHL196615:SHL196616 SRH196615:SRH196616 TBD196615:TBD196616 TKZ196615:TKZ196616 TUV196615:TUV196616 UER196615:UER196616 UON196615:UON196616 UYJ196615:UYJ196616 VIF196615:VIF196616 VSB196615:VSB196616 WBX196615:WBX196616 WLT196615:WLT196616 WVP196615:WVP196616 H262151:H262152 JD262151:JD262152 SZ262151:SZ262152 ACV262151:ACV262152 AMR262151:AMR262152 AWN262151:AWN262152 BGJ262151:BGJ262152 BQF262151:BQF262152 CAB262151:CAB262152 CJX262151:CJX262152 CTT262151:CTT262152 DDP262151:DDP262152 DNL262151:DNL262152 DXH262151:DXH262152 EHD262151:EHD262152 EQZ262151:EQZ262152 FAV262151:FAV262152 FKR262151:FKR262152 FUN262151:FUN262152 GEJ262151:GEJ262152 GOF262151:GOF262152 GYB262151:GYB262152 HHX262151:HHX262152 HRT262151:HRT262152 IBP262151:IBP262152 ILL262151:ILL262152 IVH262151:IVH262152 JFD262151:JFD262152 JOZ262151:JOZ262152 JYV262151:JYV262152 KIR262151:KIR262152 KSN262151:KSN262152 LCJ262151:LCJ262152 LMF262151:LMF262152 LWB262151:LWB262152 MFX262151:MFX262152 MPT262151:MPT262152 MZP262151:MZP262152 NJL262151:NJL262152 NTH262151:NTH262152 ODD262151:ODD262152 OMZ262151:OMZ262152 OWV262151:OWV262152 PGR262151:PGR262152 PQN262151:PQN262152 QAJ262151:QAJ262152 QKF262151:QKF262152 QUB262151:QUB262152 RDX262151:RDX262152 RNT262151:RNT262152 RXP262151:RXP262152 SHL262151:SHL262152 SRH262151:SRH262152 TBD262151:TBD262152 TKZ262151:TKZ262152 TUV262151:TUV262152 UER262151:UER262152 UON262151:UON262152 UYJ262151:UYJ262152 VIF262151:VIF262152 VSB262151:VSB262152 WBX262151:WBX262152 WLT262151:WLT262152 WVP262151:WVP262152 H327687:H327688 JD327687:JD327688 SZ327687:SZ327688 ACV327687:ACV327688 AMR327687:AMR327688 AWN327687:AWN327688 BGJ327687:BGJ327688 BQF327687:BQF327688 CAB327687:CAB327688 CJX327687:CJX327688 CTT327687:CTT327688 DDP327687:DDP327688 DNL327687:DNL327688 DXH327687:DXH327688 EHD327687:EHD327688 EQZ327687:EQZ327688 FAV327687:FAV327688 FKR327687:FKR327688 FUN327687:FUN327688 GEJ327687:GEJ327688 GOF327687:GOF327688 GYB327687:GYB327688 HHX327687:HHX327688 HRT327687:HRT327688 IBP327687:IBP327688 ILL327687:ILL327688 IVH327687:IVH327688 JFD327687:JFD327688 JOZ327687:JOZ327688 JYV327687:JYV327688 KIR327687:KIR327688 KSN327687:KSN327688 LCJ327687:LCJ327688 LMF327687:LMF327688 LWB327687:LWB327688 MFX327687:MFX327688 MPT327687:MPT327688 MZP327687:MZP327688 NJL327687:NJL327688 NTH327687:NTH327688 ODD327687:ODD327688 OMZ327687:OMZ327688 OWV327687:OWV327688 PGR327687:PGR327688 PQN327687:PQN327688 QAJ327687:QAJ327688 QKF327687:QKF327688 QUB327687:QUB327688 RDX327687:RDX327688 RNT327687:RNT327688 RXP327687:RXP327688 SHL327687:SHL327688 SRH327687:SRH327688 TBD327687:TBD327688 TKZ327687:TKZ327688 TUV327687:TUV327688 UER327687:UER327688 UON327687:UON327688 UYJ327687:UYJ327688 VIF327687:VIF327688 VSB327687:VSB327688 WBX327687:WBX327688 WLT327687:WLT327688 WVP327687:WVP327688 H393223:H393224 JD393223:JD393224 SZ393223:SZ393224 ACV393223:ACV393224 AMR393223:AMR393224 AWN393223:AWN393224 BGJ393223:BGJ393224 BQF393223:BQF393224 CAB393223:CAB393224 CJX393223:CJX393224 CTT393223:CTT393224 DDP393223:DDP393224 DNL393223:DNL393224 DXH393223:DXH393224 EHD393223:EHD393224 EQZ393223:EQZ393224 FAV393223:FAV393224 FKR393223:FKR393224 FUN393223:FUN393224 GEJ393223:GEJ393224 GOF393223:GOF393224 GYB393223:GYB393224 HHX393223:HHX393224 HRT393223:HRT393224 IBP393223:IBP393224 ILL393223:ILL393224 IVH393223:IVH393224 JFD393223:JFD393224 JOZ393223:JOZ393224 JYV393223:JYV393224 KIR393223:KIR393224 KSN393223:KSN393224 LCJ393223:LCJ393224 LMF393223:LMF393224 LWB393223:LWB393224 MFX393223:MFX393224 MPT393223:MPT393224 MZP393223:MZP393224 NJL393223:NJL393224 NTH393223:NTH393224 ODD393223:ODD393224 OMZ393223:OMZ393224 OWV393223:OWV393224 PGR393223:PGR393224 PQN393223:PQN393224 QAJ393223:QAJ393224 QKF393223:QKF393224 QUB393223:QUB393224 RDX393223:RDX393224 RNT393223:RNT393224 RXP393223:RXP393224 SHL393223:SHL393224 SRH393223:SRH393224 TBD393223:TBD393224 TKZ393223:TKZ393224 TUV393223:TUV393224 UER393223:UER393224 UON393223:UON393224 UYJ393223:UYJ393224 VIF393223:VIF393224 VSB393223:VSB393224 WBX393223:WBX393224 WLT393223:WLT393224 WVP393223:WVP393224 H458759:H458760 JD458759:JD458760 SZ458759:SZ458760 ACV458759:ACV458760 AMR458759:AMR458760 AWN458759:AWN458760 BGJ458759:BGJ458760 BQF458759:BQF458760 CAB458759:CAB458760 CJX458759:CJX458760 CTT458759:CTT458760 DDP458759:DDP458760 DNL458759:DNL458760 DXH458759:DXH458760 EHD458759:EHD458760 EQZ458759:EQZ458760 FAV458759:FAV458760 FKR458759:FKR458760 FUN458759:FUN458760 GEJ458759:GEJ458760 GOF458759:GOF458760 GYB458759:GYB458760 HHX458759:HHX458760 HRT458759:HRT458760 IBP458759:IBP458760 ILL458759:ILL458760 IVH458759:IVH458760 JFD458759:JFD458760 JOZ458759:JOZ458760 JYV458759:JYV458760 KIR458759:KIR458760 KSN458759:KSN458760 LCJ458759:LCJ458760 LMF458759:LMF458760 LWB458759:LWB458760 MFX458759:MFX458760 MPT458759:MPT458760 MZP458759:MZP458760 NJL458759:NJL458760 NTH458759:NTH458760 ODD458759:ODD458760 OMZ458759:OMZ458760 OWV458759:OWV458760 PGR458759:PGR458760 PQN458759:PQN458760 QAJ458759:QAJ458760 QKF458759:QKF458760 QUB458759:QUB458760 RDX458759:RDX458760 RNT458759:RNT458760 RXP458759:RXP458760 SHL458759:SHL458760 SRH458759:SRH458760 TBD458759:TBD458760 TKZ458759:TKZ458760 TUV458759:TUV458760 UER458759:UER458760 UON458759:UON458760 UYJ458759:UYJ458760 VIF458759:VIF458760 VSB458759:VSB458760 WBX458759:WBX458760 WLT458759:WLT458760 WVP458759:WVP458760 H524295:H524296 JD524295:JD524296 SZ524295:SZ524296 ACV524295:ACV524296 AMR524295:AMR524296 AWN524295:AWN524296 BGJ524295:BGJ524296 BQF524295:BQF524296 CAB524295:CAB524296 CJX524295:CJX524296 CTT524295:CTT524296 DDP524295:DDP524296 DNL524295:DNL524296 DXH524295:DXH524296 EHD524295:EHD524296 EQZ524295:EQZ524296 FAV524295:FAV524296 FKR524295:FKR524296 FUN524295:FUN524296 GEJ524295:GEJ524296 GOF524295:GOF524296 GYB524295:GYB524296 HHX524295:HHX524296 HRT524295:HRT524296 IBP524295:IBP524296 ILL524295:ILL524296 IVH524295:IVH524296 JFD524295:JFD524296 JOZ524295:JOZ524296 JYV524295:JYV524296 KIR524295:KIR524296 KSN524295:KSN524296 LCJ524295:LCJ524296 LMF524295:LMF524296 LWB524295:LWB524296 MFX524295:MFX524296 MPT524295:MPT524296 MZP524295:MZP524296 NJL524295:NJL524296 NTH524295:NTH524296 ODD524295:ODD524296 OMZ524295:OMZ524296 OWV524295:OWV524296 PGR524295:PGR524296 PQN524295:PQN524296 QAJ524295:QAJ524296 QKF524295:QKF524296 QUB524295:QUB524296 RDX524295:RDX524296 RNT524295:RNT524296 RXP524295:RXP524296 SHL524295:SHL524296 SRH524295:SRH524296 TBD524295:TBD524296 TKZ524295:TKZ524296 TUV524295:TUV524296 UER524295:UER524296 UON524295:UON524296 UYJ524295:UYJ524296 VIF524295:VIF524296 VSB524295:VSB524296 WBX524295:WBX524296 WLT524295:WLT524296 WVP524295:WVP524296 H589831:H589832 JD589831:JD589832 SZ589831:SZ589832 ACV589831:ACV589832 AMR589831:AMR589832 AWN589831:AWN589832 BGJ589831:BGJ589832 BQF589831:BQF589832 CAB589831:CAB589832 CJX589831:CJX589832 CTT589831:CTT589832 DDP589831:DDP589832 DNL589831:DNL589832 DXH589831:DXH589832 EHD589831:EHD589832 EQZ589831:EQZ589832 FAV589831:FAV589832 FKR589831:FKR589832 FUN589831:FUN589832 GEJ589831:GEJ589832 GOF589831:GOF589832 GYB589831:GYB589832 HHX589831:HHX589832 HRT589831:HRT589832 IBP589831:IBP589832 ILL589831:ILL589832 IVH589831:IVH589832 JFD589831:JFD589832 JOZ589831:JOZ589832 JYV589831:JYV589832 KIR589831:KIR589832 KSN589831:KSN589832 LCJ589831:LCJ589832 LMF589831:LMF589832 LWB589831:LWB589832 MFX589831:MFX589832 MPT589831:MPT589832 MZP589831:MZP589832 NJL589831:NJL589832 NTH589831:NTH589832 ODD589831:ODD589832 OMZ589831:OMZ589832 OWV589831:OWV589832 PGR589831:PGR589832 PQN589831:PQN589832 QAJ589831:QAJ589832 QKF589831:QKF589832 QUB589831:QUB589832 RDX589831:RDX589832 RNT589831:RNT589832 RXP589831:RXP589832 SHL589831:SHL589832 SRH589831:SRH589832 TBD589831:TBD589832 TKZ589831:TKZ589832 TUV589831:TUV589832 UER589831:UER589832 UON589831:UON589832 UYJ589831:UYJ589832 VIF589831:VIF589832 VSB589831:VSB589832 WBX589831:WBX589832 WLT589831:WLT589832 WVP589831:WVP589832 H655367:H655368 JD655367:JD655368 SZ655367:SZ655368 ACV655367:ACV655368 AMR655367:AMR655368 AWN655367:AWN655368 BGJ655367:BGJ655368 BQF655367:BQF655368 CAB655367:CAB655368 CJX655367:CJX655368 CTT655367:CTT655368 DDP655367:DDP655368 DNL655367:DNL655368 DXH655367:DXH655368 EHD655367:EHD655368 EQZ655367:EQZ655368 FAV655367:FAV655368 FKR655367:FKR655368 FUN655367:FUN655368 GEJ655367:GEJ655368 GOF655367:GOF655368 GYB655367:GYB655368 HHX655367:HHX655368 HRT655367:HRT655368 IBP655367:IBP655368 ILL655367:ILL655368 IVH655367:IVH655368 JFD655367:JFD655368 JOZ655367:JOZ655368 JYV655367:JYV655368 KIR655367:KIR655368 KSN655367:KSN655368 LCJ655367:LCJ655368 LMF655367:LMF655368 LWB655367:LWB655368 MFX655367:MFX655368 MPT655367:MPT655368 MZP655367:MZP655368 NJL655367:NJL655368 NTH655367:NTH655368 ODD655367:ODD655368 OMZ655367:OMZ655368 OWV655367:OWV655368 PGR655367:PGR655368 PQN655367:PQN655368 QAJ655367:QAJ655368 QKF655367:QKF655368 QUB655367:QUB655368 RDX655367:RDX655368 RNT655367:RNT655368 RXP655367:RXP655368 SHL655367:SHL655368 SRH655367:SRH655368 TBD655367:TBD655368 TKZ655367:TKZ655368 TUV655367:TUV655368 UER655367:UER655368 UON655367:UON655368 UYJ655367:UYJ655368 VIF655367:VIF655368 VSB655367:VSB655368 WBX655367:WBX655368 WLT655367:WLT655368 WVP655367:WVP655368 H720903:H720904 JD720903:JD720904 SZ720903:SZ720904 ACV720903:ACV720904 AMR720903:AMR720904 AWN720903:AWN720904 BGJ720903:BGJ720904 BQF720903:BQF720904 CAB720903:CAB720904 CJX720903:CJX720904 CTT720903:CTT720904 DDP720903:DDP720904 DNL720903:DNL720904 DXH720903:DXH720904 EHD720903:EHD720904 EQZ720903:EQZ720904 FAV720903:FAV720904 FKR720903:FKR720904 FUN720903:FUN720904 GEJ720903:GEJ720904 GOF720903:GOF720904 GYB720903:GYB720904 HHX720903:HHX720904 HRT720903:HRT720904 IBP720903:IBP720904 ILL720903:ILL720904 IVH720903:IVH720904 JFD720903:JFD720904 JOZ720903:JOZ720904 JYV720903:JYV720904 KIR720903:KIR720904 KSN720903:KSN720904 LCJ720903:LCJ720904 LMF720903:LMF720904 LWB720903:LWB720904 MFX720903:MFX720904 MPT720903:MPT720904 MZP720903:MZP720904 NJL720903:NJL720904 NTH720903:NTH720904 ODD720903:ODD720904 OMZ720903:OMZ720904 OWV720903:OWV720904 PGR720903:PGR720904 PQN720903:PQN720904 QAJ720903:QAJ720904 QKF720903:QKF720904 QUB720903:QUB720904 RDX720903:RDX720904 RNT720903:RNT720904 RXP720903:RXP720904 SHL720903:SHL720904 SRH720903:SRH720904 TBD720903:TBD720904 TKZ720903:TKZ720904 TUV720903:TUV720904 UER720903:UER720904 UON720903:UON720904 UYJ720903:UYJ720904 VIF720903:VIF720904 VSB720903:VSB720904 WBX720903:WBX720904 WLT720903:WLT720904 WVP720903:WVP720904 H786439:H786440 JD786439:JD786440 SZ786439:SZ786440 ACV786439:ACV786440 AMR786439:AMR786440 AWN786439:AWN786440 BGJ786439:BGJ786440 BQF786439:BQF786440 CAB786439:CAB786440 CJX786439:CJX786440 CTT786439:CTT786440 DDP786439:DDP786440 DNL786439:DNL786440 DXH786439:DXH786440 EHD786439:EHD786440 EQZ786439:EQZ786440 FAV786439:FAV786440 FKR786439:FKR786440 FUN786439:FUN786440 GEJ786439:GEJ786440 GOF786439:GOF786440 GYB786439:GYB786440 HHX786439:HHX786440 HRT786439:HRT786440 IBP786439:IBP786440 ILL786439:ILL786440 IVH786439:IVH786440 JFD786439:JFD786440 JOZ786439:JOZ786440 JYV786439:JYV786440 KIR786439:KIR786440 KSN786439:KSN786440 LCJ786439:LCJ786440 LMF786439:LMF786440 LWB786439:LWB786440 MFX786439:MFX786440 MPT786439:MPT786440 MZP786439:MZP786440 NJL786439:NJL786440 NTH786439:NTH786440 ODD786439:ODD786440 OMZ786439:OMZ786440 OWV786439:OWV786440 PGR786439:PGR786440 PQN786439:PQN786440 QAJ786439:QAJ786440 QKF786439:QKF786440 QUB786439:QUB786440 RDX786439:RDX786440 RNT786439:RNT786440 RXP786439:RXP786440 SHL786439:SHL786440 SRH786439:SRH786440 TBD786439:TBD786440 TKZ786439:TKZ786440 TUV786439:TUV786440 UER786439:UER786440 UON786439:UON786440 UYJ786439:UYJ786440 VIF786439:VIF786440 VSB786439:VSB786440 WBX786439:WBX786440 WLT786439:WLT786440 WVP786439:WVP786440 H851975:H851976 JD851975:JD851976 SZ851975:SZ851976 ACV851975:ACV851976 AMR851975:AMR851976 AWN851975:AWN851976 BGJ851975:BGJ851976 BQF851975:BQF851976 CAB851975:CAB851976 CJX851975:CJX851976 CTT851975:CTT851976 DDP851975:DDP851976 DNL851975:DNL851976 DXH851975:DXH851976 EHD851975:EHD851976 EQZ851975:EQZ851976 FAV851975:FAV851976 FKR851975:FKR851976 FUN851975:FUN851976 GEJ851975:GEJ851976 GOF851975:GOF851976 GYB851975:GYB851976 HHX851975:HHX851976 HRT851975:HRT851976 IBP851975:IBP851976 ILL851975:ILL851976 IVH851975:IVH851976 JFD851975:JFD851976 JOZ851975:JOZ851976 JYV851975:JYV851976 KIR851975:KIR851976 KSN851975:KSN851976 LCJ851975:LCJ851976 LMF851975:LMF851976 LWB851975:LWB851976 MFX851975:MFX851976 MPT851975:MPT851976 MZP851975:MZP851976 NJL851975:NJL851976 NTH851975:NTH851976 ODD851975:ODD851976 OMZ851975:OMZ851976 OWV851975:OWV851976 PGR851975:PGR851976 PQN851975:PQN851976 QAJ851975:QAJ851976 QKF851975:QKF851976 QUB851975:QUB851976 RDX851975:RDX851976 RNT851975:RNT851976 RXP851975:RXP851976 SHL851975:SHL851976 SRH851975:SRH851976 TBD851975:TBD851976 TKZ851975:TKZ851976 TUV851975:TUV851976 UER851975:UER851976 UON851975:UON851976 UYJ851975:UYJ851976 VIF851975:VIF851976 VSB851975:VSB851976 WBX851975:WBX851976 WLT851975:WLT851976 WVP851975:WVP851976 H917511:H917512 JD917511:JD917512 SZ917511:SZ917512 ACV917511:ACV917512 AMR917511:AMR917512 AWN917511:AWN917512 BGJ917511:BGJ917512 BQF917511:BQF917512 CAB917511:CAB917512 CJX917511:CJX917512 CTT917511:CTT917512 DDP917511:DDP917512 DNL917511:DNL917512 DXH917511:DXH917512 EHD917511:EHD917512 EQZ917511:EQZ917512 FAV917511:FAV917512 FKR917511:FKR917512 FUN917511:FUN917512 GEJ917511:GEJ917512 GOF917511:GOF917512 GYB917511:GYB917512 HHX917511:HHX917512 HRT917511:HRT917512 IBP917511:IBP917512 ILL917511:ILL917512 IVH917511:IVH917512 JFD917511:JFD917512 JOZ917511:JOZ917512 JYV917511:JYV917512 KIR917511:KIR917512 KSN917511:KSN917512 LCJ917511:LCJ917512 LMF917511:LMF917512 LWB917511:LWB917512 MFX917511:MFX917512 MPT917511:MPT917512 MZP917511:MZP917512 NJL917511:NJL917512 NTH917511:NTH917512 ODD917511:ODD917512 OMZ917511:OMZ917512 OWV917511:OWV917512 PGR917511:PGR917512 PQN917511:PQN917512 QAJ917511:QAJ917512 QKF917511:QKF917512 QUB917511:QUB917512 RDX917511:RDX917512 RNT917511:RNT917512 RXP917511:RXP917512 SHL917511:SHL917512 SRH917511:SRH917512 TBD917511:TBD917512 TKZ917511:TKZ917512 TUV917511:TUV917512 UER917511:UER917512 UON917511:UON917512 UYJ917511:UYJ917512 VIF917511:VIF917512 VSB917511:VSB917512 WBX917511:WBX917512 WLT917511:WLT917512 WVP917511:WVP917512 H983047:H983048 JD983047:JD983048 SZ983047:SZ983048 ACV983047:ACV983048 AMR983047:AMR983048 AWN983047:AWN983048 BGJ983047:BGJ983048 BQF983047:BQF983048 CAB983047:CAB983048 CJX983047:CJX983048 CTT983047:CTT983048 DDP983047:DDP983048 DNL983047:DNL983048 DXH983047:DXH983048 EHD983047:EHD983048 EQZ983047:EQZ983048 FAV983047:FAV983048 FKR983047:FKR983048 FUN983047:FUN983048 GEJ983047:GEJ983048 GOF983047:GOF983048 GYB983047:GYB983048 HHX983047:HHX983048 HRT983047:HRT983048 IBP983047:IBP983048 ILL983047:ILL983048 IVH983047:IVH983048 JFD983047:JFD983048 JOZ983047:JOZ983048 JYV983047:JYV983048 KIR983047:KIR983048 KSN983047:KSN983048 LCJ983047:LCJ983048 LMF983047:LMF983048 LWB983047:LWB983048 MFX983047:MFX983048 MPT983047:MPT983048 MZP983047:MZP983048 NJL983047:NJL983048 NTH983047:NTH983048 ODD983047:ODD983048 OMZ983047:OMZ983048 OWV983047:OWV983048 PGR983047:PGR983048 PQN983047:PQN983048 QAJ983047:QAJ983048 QKF983047:QKF983048 QUB983047:QUB983048 RDX983047:RDX983048 RNT983047:RNT983048 RXP983047:RXP983048 SHL983047:SHL983048 SRH983047:SRH983048 TBD983047:TBD983048 TKZ983047:TKZ983048 TUV983047:TUV983048 UER983047:UER983048 UON983047:UON983048 UYJ983047:UYJ983048 VIF983047:VIF983048 VSB983047:VSB983048 WBX983047:WBX983048 WLT983047:WLT983048 WVP983047:WVP983048">
      <formula1>$C$216:$C$222</formula1>
    </dataValidation>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formula1>$B$216:$B$217</formula1>
    </dataValidation>
    <dataValidation type="list" allowBlank="1" showInputMessage="1" showErrorMessage="1" sqref="E7:F8 JA7:JB8 SW7:SX8 ACS7:ACT8 AMO7:AMP8 AWK7:AWL8 BGG7:BGH8 BQC7:BQD8 BZY7:BZZ8 CJU7:CJV8 CTQ7:CTR8 DDM7:DDN8 DNI7:DNJ8 DXE7:DXF8 EHA7:EHB8 EQW7:EQX8 FAS7:FAT8 FKO7:FKP8 FUK7:FUL8 GEG7:GEH8 GOC7:GOD8 GXY7:GXZ8 HHU7:HHV8 HRQ7:HRR8 IBM7:IBN8 ILI7:ILJ8 IVE7:IVF8 JFA7:JFB8 JOW7:JOX8 JYS7:JYT8 KIO7:KIP8 KSK7:KSL8 LCG7:LCH8 LMC7:LMD8 LVY7:LVZ8 MFU7:MFV8 MPQ7:MPR8 MZM7:MZN8 NJI7:NJJ8 NTE7:NTF8 ODA7:ODB8 OMW7:OMX8 OWS7:OWT8 PGO7:PGP8 PQK7:PQL8 QAG7:QAH8 QKC7:QKD8 QTY7:QTZ8 RDU7:RDV8 RNQ7:RNR8 RXM7:RXN8 SHI7:SHJ8 SRE7:SRF8 TBA7:TBB8 TKW7:TKX8 TUS7:TUT8 UEO7:UEP8 UOK7:UOL8 UYG7:UYH8 VIC7:VID8 VRY7:VRZ8 WBU7:WBV8 WLQ7:WLR8 WVM7:WVN8 E65543:F65544 JA65543:JB65544 SW65543:SX65544 ACS65543:ACT65544 AMO65543:AMP65544 AWK65543:AWL65544 BGG65543:BGH65544 BQC65543:BQD65544 BZY65543:BZZ65544 CJU65543:CJV65544 CTQ65543:CTR65544 DDM65543:DDN65544 DNI65543:DNJ65544 DXE65543:DXF65544 EHA65543:EHB65544 EQW65543:EQX65544 FAS65543:FAT65544 FKO65543:FKP65544 FUK65543:FUL65544 GEG65543:GEH65544 GOC65543:GOD65544 GXY65543:GXZ65544 HHU65543:HHV65544 HRQ65543:HRR65544 IBM65543:IBN65544 ILI65543:ILJ65544 IVE65543:IVF65544 JFA65543:JFB65544 JOW65543:JOX65544 JYS65543:JYT65544 KIO65543:KIP65544 KSK65543:KSL65544 LCG65543:LCH65544 LMC65543:LMD65544 LVY65543:LVZ65544 MFU65543:MFV65544 MPQ65543:MPR65544 MZM65543:MZN65544 NJI65543:NJJ65544 NTE65543:NTF65544 ODA65543:ODB65544 OMW65543:OMX65544 OWS65543:OWT65544 PGO65543:PGP65544 PQK65543:PQL65544 QAG65543:QAH65544 QKC65543:QKD65544 QTY65543:QTZ65544 RDU65543:RDV65544 RNQ65543:RNR65544 RXM65543:RXN65544 SHI65543:SHJ65544 SRE65543:SRF65544 TBA65543:TBB65544 TKW65543:TKX65544 TUS65543:TUT65544 UEO65543:UEP65544 UOK65543:UOL65544 UYG65543:UYH65544 VIC65543:VID65544 VRY65543:VRZ65544 WBU65543:WBV65544 WLQ65543:WLR65544 WVM65543:WVN65544 E131079:F131080 JA131079:JB131080 SW131079:SX131080 ACS131079:ACT131080 AMO131079:AMP131080 AWK131079:AWL131080 BGG131079:BGH131080 BQC131079:BQD131080 BZY131079:BZZ131080 CJU131079:CJV131080 CTQ131079:CTR131080 DDM131079:DDN131080 DNI131079:DNJ131080 DXE131079:DXF131080 EHA131079:EHB131080 EQW131079:EQX131080 FAS131079:FAT131080 FKO131079:FKP131080 FUK131079:FUL131080 GEG131079:GEH131080 GOC131079:GOD131080 GXY131079:GXZ131080 HHU131079:HHV131080 HRQ131079:HRR131080 IBM131079:IBN131080 ILI131079:ILJ131080 IVE131079:IVF131080 JFA131079:JFB131080 JOW131079:JOX131080 JYS131079:JYT131080 KIO131079:KIP131080 KSK131079:KSL131080 LCG131079:LCH131080 LMC131079:LMD131080 LVY131079:LVZ131080 MFU131079:MFV131080 MPQ131079:MPR131080 MZM131079:MZN131080 NJI131079:NJJ131080 NTE131079:NTF131080 ODA131079:ODB131080 OMW131079:OMX131080 OWS131079:OWT131080 PGO131079:PGP131080 PQK131079:PQL131080 QAG131079:QAH131080 QKC131079:QKD131080 QTY131079:QTZ131080 RDU131079:RDV131080 RNQ131079:RNR131080 RXM131079:RXN131080 SHI131079:SHJ131080 SRE131079:SRF131080 TBA131079:TBB131080 TKW131079:TKX131080 TUS131079:TUT131080 UEO131079:UEP131080 UOK131079:UOL131080 UYG131079:UYH131080 VIC131079:VID131080 VRY131079:VRZ131080 WBU131079:WBV131080 WLQ131079:WLR131080 WVM131079:WVN131080 E196615:F196616 JA196615:JB196616 SW196615:SX196616 ACS196615:ACT196616 AMO196615:AMP196616 AWK196615:AWL196616 BGG196615:BGH196616 BQC196615:BQD196616 BZY196615:BZZ196616 CJU196615:CJV196616 CTQ196615:CTR196616 DDM196615:DDN196616 DNI196615:DNJ196616 DXE196615:DXF196616 EHA196615:EHB196616 EQW196615:EQX196616 FAS196615:FAT196616 FKO196615:FKP196616 FUK196615:FUL196616 GEG196615:GEH196616 GOC196615:GOD196616 GXY196615:GXZ196616 HHU196615:HHV196616 HRQ196615:HRR196616 IBM196615:IBN196616 ILI196615:ILJ196616 IVE196615:IVF196616 JFA196615:JFB196616 JOW196615:JOX196616 JYS196615:JYT196616 KIO196615:KIP196616 KSK196615:KSL196616 LCG196615:LCH196616 LMC196615:LMD196616 LVY196615:LVZ196616 MFU196615:MFV196616 MPQ196615:MPR196616 MZM196615:MZN196616 NJI196615:NJJ196616 NTE196615:NTF196616 ODA196615:ODB196616 OMW196615:OMX196616 OWS196615:OWT196616 PGO196615:PGP196616 PQK196615:PQL196616 QAG196615:QAH196616 QKC196615:QKD196616 QTY196615:QTZ196616 RDU196615:RDV196616 RNQ196615:RNR196616 RXM196615:RXN196616 SHI196615:SHJ196616 SRE196615:SRF196616 TBA196615:TBB196616 TKW196615:TKX196616 TUS196615:TUT196616 UEO196615:UEP196616 UOK196615:UOL196616 UYG196615:UYH196616 VIC196615:VID196616 VRY196615:VRZ196616 WBU196615:WBV196616 WLQ196615:WLR196616 WVM196615:WVN196616 E262151:F262152 JA262151:JB262152 SW262151:SX262152 ACS262151:ACT262152 AMO262151:AMP262152 AWK262151:AWL262152 BGG262151:BGH262152 BQC262151:BQD262152 BZY262151:BZZ262152 CJU262151:CJV262152 CTQ262151:CTR262152 DDM262151:DDN262152 DNI262151:DNJ262152 DXE262151:DXF262152 EHA262151:EHB262152 EQW262151:EQX262152 FAS262151:FAT262152 FKO262151:FKP262152 FUK262151:FUL262152 GEG262151:GEH262152 GOC262151:GOD262152 GXY262151:GXZ262152 HHU262151:HHV262152 HRQ262151:HRR262152 IBM262151:IBN262152 ILI262151:ILJ262152 IVE262151:IVF262152 JFA262151:JFB262152 JOW262151:JOX262152 JYS262151:JYT262152 KIO262151:KIP262152 KSK262151:KSL262152 LCG262151:LCH262152 LMC262151:LMD262152 LVY262151:LVZ262152 MFU262151:MFV262152 MPQ262151:MPR262152 MZM262151:MZN262152 NJI262151:NJJ262152 NTE262151:NTF262152 ODA262151:ODB262152 OMW262151:OMX262152 OWS262151:OWT262152 PGO262151:PGP262152 PQK262151:PQL262152 QAG262151:QAH262152 QKC262151:QKD262152 QTY262151:QTZ262152 RDU262151:RDV262152 RNQ262151:RNR262152 RXM262151:RXN262152 SHI262151:SHJ262152 SRE262151:SRF262152 TBA262151:TBB262152 TKW262151:TKX262152 TUS262151:TUT262152 UEO262151:UEP262152 UOK262151:UOL262152 UYG262151:UYH262152 VIC262151:VID262152 VRY262151:VRZ262152 WBU262151:WBV262152 WLQ262151:WLR262152 WVM262151:WVN262152 E327687:F327688 JA327687:JB327688 SW327687:SX327688 ACS327687:ACT327688 AMO327687:AMP327688 AWK327687:AWL327688 BGG327687:BGH327688 BQC327687:BQD327688 BZY327687:BZZ327688 CJU327687:CJV327688 CTQ327687:CTR327688 DDM327687:DDN327688 DNI327687:DNJ327688 DXE327687:DXF327688 EHA327687:EHB327688 EQW327687:EQX327688 FAS327687:FAT327688 FKO327687:FKP327688 FUK327687:FUL327688 GEG327687:GEH327688 GOC327687:GOD327688 GXY327687:GXZ327688 HHU327687:HHV327688 HRQ327687:HRR327688 IBM327687:IBN327688 ILI327687:ILJ327688 IVE327687:IVF327688 JFA327687:JFB327688 JOW327687:JOX327688 JYS327687:JYT327688 KIO327687:KIP327688 KSK327687:KSL327688 LCG327687:LCH327688 LMC327687:LMD327688 LVY327687:LVZ327688 MFU327687:MFV327688 MPQ327687:MPR327688 MZM327687:MZN327688 NJI327687:NJJ327688 NTE327687:NTF327688 ODA327687:ODB327688 OMW327687:OMX327688 OWS327687:OWT327688 PGO327687:PGP327688 PQK327687:PQL327688 QAG327687:QAH327688 QKC327687:QKD327688 QTY327687:QTZ327688 RDU327687:RDV327688 RNQ327687:RNR327688 RXM327687:RXN327688 SHI327687:SHJ327688 SRE327687:SRF327688 TBA327687:TBB327688 TKW327687:TKX327688 TUS327687:TUT327688 UEO327687:UEP327688 UOK327687:UOL327688 UYG327687:UYH327688 VIC327687:VID327688 VRY327687:VRZ327688 WBU327687:WBV327688 WLQ327687:WLR327688 WVM327687:WVN327688 E393223:F393224 JA393223:JB393224 SW393223:SX393224 ACS393223:ACT393224 AMO393223:AMP393224 AWK393223:AWL393224 BGG393223:BGH393224 BQC393223:BQD393224 BZY393223:BZZ393224 CJU393223:CJV393224 CTQ393223:CTR393224 DDM393223:DDN393224 DNI393223:DNJ393224 DXE393223:DXF393224 EHA393223:EHB393224 EQW393223:EQX393224 FAS393223:FAT393224 FKO393223:FKP393224 FUK393223:FUL393224 GEG393223:GEH393224 GOC393223:GOD393224 GXY393223:GXZ393224 HHU393223:HHV393224 HRQ393223:HRR393224 IBM393223:IBN393224 ILI393223:ILJ393224 IVE393223:IVF393224 JFA393223:JFB393224 JOW393223:JOX393224 JYS393223:JYT393224 KIO393223:KIP393224 KSK393223:KSL393224 LCG393223:LCH393224 LMC393223:LMD393224 LVY393223:LVZ393224 MFU393223:MFV393224 MPQ393223:MPR393224 MZM393223:MZN393224 NJI393223:NJJ393224 NTE393223:NTF393224 ODA393223:ODB393224 OMW393223:OMX393224 OWS393223:OWT393224 PGO393223:PGP393224 PQK393223:PQL393224 QAG393223:QAH393224 QKC393223:QKD393224 QTY393223:QTZ393224 RDU393223:RDV393224 RNQ393223:RNR393224 RXM393223:RXN393224 SHI393223:SHJ393224 SRE393223:SRF393224 TBA393223:TBB393224 TKW393223:TKX393224 TUS393223:TUT393224 UEO393223:UEP393224 UOK393223:UOL393224 UYG393223:UYH393224 VIC393223:VID393224 VRY393223:VRZ393224 WBU393223:WBV393224 WLQ393223:WLR393224 WVM393223:WVN393224 E458759:F458760 JA458759:JB458760 SW458759:SX458760 ACS458759:ACT458760 AMO458759:AMP458760 AWK458759:AWL458760 BGG458759:BGH458760 BQC458759:BQD458760 BZY458759:BZZ458760 CJU458759:CJV458760 CTQ458759:CTR458760 DDM458759:DDN458760 DNI458759:DNJ458760 DXE458759:DXF458760 EHA458759:EHB458760 EQW458759:EQX458760 FAS458759:FAT458760 FKO458759:FKP458760 FUK458759:FUL458760 GEG458759:GEH458760 GOC458759:GOD458760 GXY458759:GXZ458760 HHU458759:HHV458760 HRQ458759:HRR458760 IBM458759:IBN458760 ILI458759:ILJ458760 IVE458759:IVF458760 JFA458759:JFB458760 JOW458759:JOX458760 JYS458759:JYT458760 KIO458759:KIP458760 KSK458759:KSL458760 LCG458759:LCH458760 LMC458759:LMD458760 LVY458759:LVZ458760 MFU458759:MFV458760 MPQ458759:MPR458760 MZM458759:MZN458760 NJI458759:NJJ458760 NTE458759:NTF458760 ODA458759:ODB458760 OMW458759:OMX458760 OWS458759:OWT458760 PGO458759:PGP458760 PQK458759:PQL458760 QAG458759:QAH458760 QKC458759:QKD458760 QTY458759:QTZ458760 RDU458759:RDV458760 RNQ458759:RNR458760 RXM458759:RXN458760 SHI458759:SHJ458760 SRE458759:SRF458760 TBA458759:TBB458760 TKW458759:TKX458760 TUS458759:TUT458760 UEO458759:UEP458760 UOK458759:UOL458760 UYG458759:UYH458760 VIC458759:VID458760 VRY458759:VRZ458760 WBU458759:WBV458760 WLQ458759:WLR458760 WVM458759:WVN458760 E524295:F524296 JA524295:JB524296 SW524295:SX524296 ACS524295:ACT524296 AMO524295:AMP524296 AWK524295:AWL524296 BGG524295:BGH524296 BQC524295:BQD524296 BZY524295:BZZ524296 CJU524295:CJV524296 CTQ524295:CTR524296 DDM524295:DDN524296 DNI524295:DNJ524296 DXE524295:DXF524296 EHA524295:EHB524296 EQW524295:EQX524296 FAS524295:FAT524296 FKO524295:FKP524296 FUK524295:FUL524296 GEG524295:GEH524296 GOC524295:GOD524296 GXY524295:GXZ524296 HHU524295:HHV524296 HRQ524295:HRR524296 IBM524295:IBN524296 ILI524295:ILJ524296 IVE524295:IVF524296 JFA524295:JFB524296 JOW524295:JOX524296 JYS524295:JYT524296 KIO524295:KIP524296 KSK524295:KSL524296 LCG524295:LCH524296 LMC524295:LMD524296 LVY524295:LVZ524296 MFU524295:MFV524296 MPQ524295:MPR524296 MZM524295:MZN524296 NJI524295:NJJ524296 NTE524295:NTF524296 ODA524295:ODB524296 OMW524295:OMX524296 OWS524295:OWT524296 PGO524295:PGP524296 PQK524295:PQL524296 QAG524295:QAH524296 QKC524295:QKD524296 QTY524295:QTZ524296 RDU524295:RDV524296 RNQ524295:RNR524296 RXM524295:RXN524296 SHI524295:SHJ524296 SRE524295:SRF524296 TBA524295:TBB524296 TKW524295:TKX524296 TUS524295:TUT524296 UEO524295:UEP524296 UOK524295:UOL524296 UYG524295:UYH524296 VIC524295:VID524296 VRY524295:VRZ524296 WBU524295:WBV524296 WLQ524295:WLR524296 WVM524295:WVN524296 E589831:F589832 JA589831:JB589832 SW589831:SX589832 ACS589831:ACT589832 AMO589831:AMP589832 AWK589831:AWL589832 BGG589831:BGH589832 BQC589831:BQD589832 BZY589831:BZZ589832 CJU589831:CJV589832 CTQ589831:CTR589832 DDM589831:DDN589832 DNI589831:DNJ589832 DXE589831:DXF589832 EHA589831:EHB589832 EQW589831:EQX589832 FAS589831:FAT589832 FKO589831:FKP589832 FUK589831:FUL589832 GEG589831:GEH589832 GOC589831:GOD589832 GXY589831:GXZ589832 HHU589831:HHV589832 HRQ589831:HRR589832 IBM589831:IBN589832 ILI589831:ILJ589832 IVE589831:IVF589832 JFA589831:JFB589832 JOW589831:JOX589832 JYS589831:JYT589832 KIO589831:KIP589832 KSK589831:KSL589832 LCG589831:LCH589832 LMC589831:LMD589832 LVY589831:LVZ589832 MFU589831:MFV589832 MPQ589831:MPR589832 MZM589831:MZN589832 NJI589831:NJJ589832 NTE589831:NTF589832 ODA589831:ODB589832 OMW589831:OMX589832 OWS589831:OWT589832 PGO589831:PGP589832 PQK589831:PQL589832 QAG589831:QAH589832 QKC589831:QKD589832 QTY589831:QTZ589832 RDU589831:RDV589832 RNQ589831:RNR589832 RXM589831:RXN589832 SHI589831:SHJ589832 SRE589831:SRF589832 TBA589831:TBB589832 TKW589831:TKX589832 TUS589831:TUT589832 UEO589831:UEP589832 UOK589831:UOL589832 UYG589831:UYH589832 VIC589831:VID589832 VRY589831:VRZ589832 WBU589831:WBV589832 WLQ589831:WLR589832 WVM589831:WVN589832 E655367:F655368 JA655367:JB655368 SW655367:SX655368 ACS655367:ACT655368 AMO655367:AMP655368 AWK655367:AWL655368 BGG655367:BGH655368 BQC655367:BQD655368 BZY655367:BZZ655368 CJU655367:CJV655368 CTQ655367:CTR655368 DDM655367:DDN655368 DNI655367:DNJ655368 DXE655367:DXF655368 EHA655367:EHB655368 EQW655367:EQX655368 FAS655367:FAT655368 FKO655367:FKP655368 FUK655367:FUL655368 GEG655367:GEH655368 GOC655367:GOD655368 GXY655367:GXZ655368 HHU655367:HHV655368 HRQ655367:HRR655368 IBM655367:IBN655368 ILI655367:ILJ655368 IVE655367:IVF655368 JFA655367:JFB655368 JOW655367:JOX655368 JYS655367:JYT655368 KIO655367:KIP655368 KSK655367:KSL655368 LCG655367:LCH655368 LMC655367:LMD655368 LVY655367:LVZ655368 MFU655367:MFV655368 MPQ655367:MPR655368 MZM655367:MZN655368 NJI655367:NJJ655368 NTE655367:NTF655368 ODA655367:ODB655368 OMW655367:OMX655368 OWS655367:OWT655368 PGO655367:PGP655368 PQK655367:PQL655368 QAG655367:QAH655368 QKC655367:QKD655368 QTY655367:QTZ655368 RDU655367:RDV655368 RNQ655367:RNR655368 RXM655367:RXN655368 SHI655367:SHJ655368 SRE655367:SRF655368 TBA655367:TBB655368 TKW655367:TKX655368 TUS655367:TUT655368 UEO655367:UEP655368 UOK655367:UOL655368 UYG655367:UYH655368 VIC655367:VID655368 VRY655367:VRZ655368 WBU655367:WBV655368 WLQ655367:WLR655368 WVM655367:WVN655368 E720903:F720904 JA720903:JB720904 SW720903:SX720904 ACS720903:ACT720904 AMO720903:AMP720904 AWK720903:AWL720904 BGG720903:BGH720904 BQC720903:BQD720904 BZY720903:BZZ720904 CJU720903:CJV720904 CTQ720903:CTR720904 DDM720903:DDN720904 DNI720903:DNJ720904 DXE720903:DXF720904 EHA720903:EHB720904 EQW720903:EQX720904 FAS720903:FAT720904 FKO720903:FKP720904 FUK720903:FUL720904 GEG720903:GEH720904 GOC720903:GOD720904 GXY720903:GXZ720904 HHU720903:HHV720904 HRQ720903:HRR720904 IBM720903:IBN720904 ILI720903:ILJ720904 IVE720903:IVF720904 JFA720903:JFB720904 JOW720903:JOX720904 JYS720903:JYT720904 KIO720903:KIP720904 KSK720903:KSL720904 LCG720903:LCH720904 LMC720903:LMD720904 LVY720903:LVZ720904 MFU720903:MFV720904 MPQ720903:MPR720904 MZM720903:MZN720904 NJI720903:NJJ720904 NTE720903:NTF720904 ODA720903:ODB720904 OMW720903:OMX720904 OWS720903:OWT720904 PGO720903:PGP720904 PQK720903:PQL720904 QAG720903:QAH720904 QKC720903:QKD720904 QTY720903:QTZ720904 RDU720903:RDV720904 RNQ720903:RNR720904 RXM720903:RXN720904 SHI720903:SHJ720904 SRE720903:SRF720904 TBA720903:TBB720904 TKW720903:TKX720904 TUS720903:TUT720904 UEO720903:UEP720904 UOK720903:UOL720904 UYG720903:UYH720904 VIC720903:VID720904 VRY720903:VRZ720904 WBU720903:WBV720904 WLQ720903:WLR720904 WVM720903:WVN720904 E786439:F786440 JA786439:JB786440 SW786439:SX786440 ACS786439:ACT786440 AMO786439:AMP786440 AWK786439:AWL786440 BGG786439:BGH786440 BQC786439:BQD786440 BZY786439:BZZ786440 CJU786439:CJV786440 CTQ786439:CTR786440 DDM786439:DDN786440 DNI786439:DNJ786440 DXE786439:DXF786440 EHA786439:EHB786440 EQW786439:EQX786440 FAS786439:FAT786440 FKO786439:FKP786440 FUK786439:FUL786440 GEG786439:GEH786440 GOC786439:GOD786440 GXY786439:GXZ786440 HHU786439:HHV786440 HRQ786439:HRR786440 IBM786439:IBN786440 ILI786439:ILJ786440 IVE786439:IVF786440 JFA786439:JFB786440 JOW786439:JOX786440 JYS786439:JYT786440 KIO786439:KIP786440 KSK786439:KSL786440 LCG786439:LCH786440 LMC786439:LMD786440 LVY786439:LVZ786440 MFU786439:MFV786440 MPQ786439:MPR786440 MZM786439:MZN786440 NJI786439:NJJ786440 NTE786439:NTF786440 ODA786439:ODB786440 OMW786439:OMX786440 OWS786439:OWT786440 PGO786439:PGP786440 PQK786439:PQL786440 QAG786439:QAH786440 QKC786439:QKD786440 QTY786439:QTZ786440 RDU786439:RDV786440 RNQ786439:RNR786440 RXM786439:RXN786440 SHI786439:SHJ786440 SRE786439:SRF786440 TBA786439:TBB786440 TKW786439:TKX786440 TUS786439:TUT786440 UEO786439:UEP786440 UOK786439:UOL786440 UYG786439:UYH786440 VIC786439:VID786440 VRY786439:VRZ786440 WBU786439:WBV786440 WLQ786439:WLR786440 WVM786439:WVN786440 E851975:F851976 JA851975:JB851976 SW851975:SX851976 ACS851975:ACT851976 AMO851975:AMP851976 AWK851975:AWL851976 BGG851975:BGH851976 BQC851975:BQD851976 BZY851975:BZZ851976 CJU851975:CJV851976 CTQ851975:CTR851976 DDM851975:DDN851976 DNI851975:DNJ851976 DXE851975:DXF851976 EHA851975:EHB851976 EQW851975:EQX851976 FAS851975:FAT851976 FKO851975:FKP851976 FUK851975:FUL851976 GEG851975:GEH851976 GOC851975:GOD851976 GXY851975:GXZ851976 HHU851975:HHV851976 HRQ851975:HRR851976 IBM851975:IBN851976 ILI851975:ILJ851976 IVE851975:IVF851976 JFA851975:JFB851976 JOW851975:JOX851976 JYS851975:JYT851976 KIO851975:KIP851976 KSK851975:KSL851976 LCG851975:LCH851976 LMC851975:LMD851976 LVY851975:LVZ851976 MFU851975:MFV851976 MPQ851975:MPR851976 MZM851975:MZN851976 NJI851975:NJJ851976 NTE851975:NTF851976 ODA851975:ODB851976 OMW851975:OMX851976 OWS851975:OWT851976 PGO851975:PGP851976 PQK851975:PQL851976 QAG851975:QAH851976 QKC851975:QKD851976 QTY851975:QTZ851976 RDU851975:RDV851976 RNQ851975:RNR851976 RXM851975:RXN851976 SHI851975:SHJ851976 SRE851975:SRF851976 TBA851975:TBB851976 TKW851975:TKX851976 TUS851975:TUT851976 UEO851975:UEP851976 UOK851975:UOL851976 UYG851975:UYH851976 VIC851975:VID851976 VRY851975:VRZ851976 WBU851975:WBV851976 WLQ851975:WLR851976 WVM851975:WVN851976 E917511:F917512 JA917511:JB917512 SW917511:SX917512 ACS917511:ACT917512 AMO917511:AMP917512 AWK917511:AWL917512 BGG917511:BGH917512 BQC917511:BQD917512 BZY917511:BZZ917512 CJU917511:CJV917512 CTQ917511:CTR917512 DDM917511:DDN917512 DNI917511:DNJ917512 DXE917511:DXF917512 EHA917511:EHB917512 EQW917511:EQX917512 FAS917511:FAT917512 FKO917511:FKP917512 FUK917511:FUL917512 GEG917511:GEH917512 GOC917511:GOD917512 GXY917511:GXZ917512 HHU917511:HHV917512 HRQ917511:HRR917512 IBM917511:IBN917512 ILI917511:ILJ917512 IVE917511:IVF917512 JFA917511:JFB917512 JOW917511:JOX917512 JYS917511:JYT917512 KIO917511:KIP917512 KSK917511:KSL917512 LCG917511:LCH917512 LMC917511:LMD917512 LVY917511:LVZ917512 MFU917511:MFV917512 MPQ917511:MPR917512 MZM917511:MZN917512 NJI917511:NJJ917512 NTE917511:NTF917512 ODA917511:ODB917512 OMW917511:OMX917512 OWS917511:OWT917512 PGO917511:PGP917512 PQK917511:PQL917512 QAG917511:QAH917512 QKC917511:QKD917512 QTY917511:QTZ917512 RDU917511:RDV917512 RNQ917511:RNR917512 RXM917511:RXN917512 SHI917511:SHJ917512 SRE917511:SRF917512 TBA917511:TBB917512 TKW917511:TKX917512 TUS917511:TUT917512 UEO917511:UEP917512 UOK917511:UOL917512 UYG917511:UYH917512 VIC917511:VID917512 VRY917511:VRZ917512 WBU917511:WBV917512 WLQ917511:WLR917512 WVM917511:WVN917512 E983047:F983048 JA983047:JB983048 SW983047:SX983048 ACS983047:ACT983048 AMO983047:AMP983048 AWK983047:AWL983048 BGG983047:BGH983048 BQC983047:BQD983048 BZY983047:BZZ983048 CJU983047:CJV983048 CTQ983047:CTR983048 DDM983047:DDN983048 DNI983047:DNJ983048 DXE983047:DXF983048 EHA983047:EHB983048 EQW983047:EQX983048 FAS983047:FAT983048 FKO983047:FKP983048 FUK983047:FUL983048 GEG983047:GEH983048 GOC983047:GOD983048 GXY983047:GXZ983048 HHU983047:HHV983048 HRQ983047:HRR983048 IBM983047:IBN983048 ILI983047:ILJ983048 IVE983047:IVF983048 JFA983047:JFB983048 JOW983047:JOX983048 JYS983047:JYT983048 KIO983047:KIP983048 KSK983047:KSL983048 LCG983047:LCH983048 LMC983047:LMD983048 LVY983047:LVZ983048 MFU983047:MFV983048 MPQ983047:MPR983048 MZM983047:MZN983048 NJI983047:NJJ983048 NTE983047:NTF983048 ODA983047:ODB983048 OMW983047:OMX983048 OWS983047:OWT983048 PGO983047:PGP983048 PQK983047:PQL983048 QAG983047:QAH983048 QKC983047:QKD983048 QTY983047:QTZ983048 RDU983047:RDV983048 RNQ983047:RNR983048 RXM983047:RXN983048 SHI983047:SHJ983048 SRE983047:SRF983048 TBA983047:TBB983048 TKW983047:TKX983048 TUS983047:TUT983048 UEO983047:UEP983048 UOK983047:UOL983048 UYG983047:UYH983048 VIC983047:VID983048 VRY983047:VRZ983048 WBU983047:WBV983048 WLQ983047:WLR983048 WVM983047:WVN983048">
      <formula1>$A$216:$A$221</formula1>
    </dataValidation>
  </dataValidations>
  <printOptions horizontalCentered="1"/>
  <pageMargins left="0.25" right="0.25" top="0.75" bottom="0.75" header="0.3" footer="0.3"/>
  <pageSetup paperSize="9" scale="88" fitToHeight="2" orientation="portrait" r:id="rId1"/>
  <headerFooter alignWithMargins="0">
    <oddHeader>&amp;L&amp;G&amp;R&amp;G</oddHead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dimension ref="A2:I223"/>
  <sheetViews>
    <sheetView showGridLines="0" zoomScale="115" zoomScaleNormal="115" zoomScaleSheetLayoutView="100" workbookViewId="0">
      <pane ySplit="11" topLeftCell="A12" activePane="bottomLeft" state="frozen"/>
      <selection activeCell="A9" sqref="A9:A11"/>
      <selection pane="bottomLeft" activeCell="I43" sqref="B12:I43"/>
    </sheetView>
  </sheetViews>
  <sheetFormatPr defaultRowHeight="12.75"/>
  <cols>
    <col min="1" max="1" width="3.7109375" style="2" customWidth="1"/>
    <col min="2" max="2" width="12.7109375" style="2" customWidth="1"/>
    <col min="3" max="3" width="3.7109375" style="2" customWidth="1"/>
    <col min="4" max="4" width="21.7109375" style="2" customWidth="1"/>
    <col min="5" max="5" width="12.7109375" style="3" customWidth="1"/>
    <col min="6" max="6" width="18.7109375" style="3" customWidth="1"/>
    <col min="7" max="7" width="20.7109375" style="3" customWidth="1"/>
    <col min="8" max="8" width="9.7109375" style="3" customWidth="1"/>
    <col min="9" max="9" width="10.7109375" style="3" customWidth="1"/>
    <col min="10" max="256" width="9.140625" style="2"/>
    <col min="257" max="257" width="3.7109375" style="2" customWidth="1"/>
    <col min="258" max="258" width="12.7109375" style="2" customWidth="1"/>
    <col min="259" max="259" width="3.7109375" style="2" customWidth="1"/>
    <col min="260" max="260" width="21.7109375" style="2" customWidth="1"/>
    <col min="261" max="261" width="12.7109375" style="2" customWidth="1"/>
    <col min="262" max="262" width="18.7109375" style="2" customWidth="1"/>
    <col min="263" max="263" width="20.7109375" style="2" customWidth="1"/>
    <col min="264" max="264" width="9.7109375" style="2" customWidth="1"/>
    <col min="265" max="265" width="10.7109375" style="2" customWidth="1"/>
    <col min="266" max="512" width="9.140625" style="2"/>
    <col min="513" max="513" width="3.7109375" style="2" customWidth="1"/>
    <col min="514" max="514" width="12.7109375" style="2" customWidth="1"/>
    <col min="515" max="515" width="3.7109375" style="2" customWidth="1"/>
    <col min="516" max="516" width="21.7109375" style="2" customWidth="1"/>
    <col min="517" max="517" width="12.7109375" style="2" customWidth="1"/>
    <col min="518" max="518" width="18.7109375" style="2" customWidth="1"/>
    <col min="519" max="519" width="20.7109375" style="2" customWidth="1"/>
    <col min="520" max="520" width="9.7109375" style="2" customWidth="1"/>
    <col min="521" max="521" width="10.7109375" style="2" customWidth="1"/>
    <col min="522" max="768" width="9.140625" style="2"/>
    <col min="769" max="769" width="3.7109375" style="2" customWidth="1"/>
    <col min="770" max="770" width="12.7109375" style="2" customWidth="1"/>
    <col min="771" max="771" width="3.7109375" style="2" customWidth="1"/>
    <col min="772" max="772" width="21.7109375" style="2" customWidth="1"/>
    <col min="773" max="773" width="12.7109375" style="2" customWidth="1"/>
    <col min="774" max="774" width="18.7109375" style="2" customWidth="1"/>
    <col min="775" max="775" width="20.7109375" style="2" customWidth="1"/>
    <col min="776" max="776" width="9.7109375" style="2" customWidth="1"/>
    <col min="777" max="777" width="10.7109375" style="2" customWidth="1"/>
    <col min="778" max="1024" width="9.140625" style="2"/>
    <col min="1025" max="1025" width="3.7109375" style="2" customWidth="1"/>
    <col min="1026" max="1026" width="12.7109375" style="2" customWidth="1"/>
    <col min="1027" max="1027" width="3.7109375" style="2" customWidth="1"/>
    <col min="1028" max="1028" width="21.7109375" style="2" customWidth="1"/>
    <col min="1029" max="1029" width="12.7109375" style="2" customWidth="1"/>
    <col min="1030" max="1030" width="18.7109375" style="2" customWidth="1"/>
    <col min="1031" max="1031" width="20.7109375" style="2" customWidth="1"/>
    <col min="1032" max="1032" width="9.7109375" style="2" customWidth="1"/>
    <col min="1033" max="1033" width="10.7109375" style="2" customWidth="1"/>
    <col min="1034" max="1280" width="9.140625" style="2"/>
    <col min="1281" max="1281" width="3.7109375" style="2" customWidth="1"/>
    <col min="1282" max="1282" width="12.7109375" style="2" customWidth="1"/>
    <col min="1283" max="1283" width="3.7109375" style="2" customWidth="1"/>
    <col min="1284" max="1284" width="21.7109375" style="2" customWidth="1"/>
    <col min="1285" max="1285" width="12.7109375" style="2" customWidth="1"/>
    <col min="1286" max="1286" width="18.7109375" style="2" customWidth="1"/>
    <col min="1287" max="1287" width="20.7109375" style="2" customWidth="1"/>
    <col min="1288" max="1288" width="9.7109375" style="2" customWidth="1"/>
    <col min="1289" max="1289" width="10.7109375" style="2" customWidth="1"/>
    <col min="1290" max="1536" width="9.140625" style="2"/>
    <col min="1537" max="1537" width="3.7109375" style="2" customWidth="1"/>
    <col min="1538" max="1538" width="12.7109375" style="2" customWidth="1"/>
    <col min="1539" max="1539" width="3.7109375" style="2" customWidth="1"/>
    <col min="1540" max="1540" width="21.7109375" style="2" customWidth="1"/>
    <col min="1541" max="1541" width="12.7109375" style="2" customWidth="1"/>
    <col min="1542" max="1542" width="18.7109375" style="2" customWidth="1"/>
    <col min="1543" max="1543" width="20.7109375" style="2" customWidth="1"/>
    <col min="1544" max="1544" width="9.7109375" style="2" customWidth="1"/>
    <col min="1545" max="1545" width="10.7109375" style="2" customWidth="1"/>
    <col min="1546" max="1792" width="9.140625" style="2"/>
    <col min="1793" max="1793" width="3.7109375" style="2" customWidth="1"/>
    <col min="1794" max="1794" width="12.7109375" style="2" customWidth="1"/>
    <col min="1795" max="1795" width="3.7109375" style="2" customWidth="1"/>
    <col min="1796" max="1796" width="21.7109375" style="2" customWidth="1"/>
    <col min="1797" max="1797" width="12.7109375" style="2" customWidth="1"/>
    <col min="1798" max="1798" width="18.7109375" style="2" customWidth="1"/>
    <col min="1799" max="1799" width="20.7109375" style="2" customWidth="1"/>
    <col min="1800" max="1800" width="9.7109375" style="2" customWidth="1"/>
    <col min="1801" max="1801" width="10.7109375" style="2" customWidth="1"/>
    <col min="1802" max="2048" width="9.140625" style="2"/>
    <col min="2049" max="2049" width="3.7109375" style="2" customWidth="1"/>
    <col min="2050" max="2050" width="12.7109375" style="2" customWidth="1"/>
    <col min="2051" max="2051" width="3.7109375" style="2" customWidth="1"/>
    <col min="2052" max="2052" width="21.7109375" style="2" customWidth="1"/>
    <col min="2053" max="2053" width="12.7109375" style="2" customWidth="1"/>
    <col min="2054" max="2054" width="18.7109375" style="2" customWidth="1"/>
    <col min="2055" max="2055" width="20.7109375" style="2" customWidth="1"/>
    <col min="2056" max="2056" width="9.7109375" style="2" customWidth="1"/>
    <col min="2057" max="2057" width="10.7109375" style="2" customWidth="1"/>
    <col min="2058" max="2304" width="9.140625" style="2"/>
    <col min="2305" max="2305" width="3.7109375" style="2" customWidth="1"/>
    <col min="2306" max="2306" width="12.7109375" style="2" customWidth="1"/>
    <col min="2307" max="2307" width="3.7109375" style="2" customWidth="1"/>
    <col min="2308" max="2308" width="21.7109375" style="2" customWidth="1"/>
    <col min="2309" max="2309" width="12.7109375" style="2" customWidth="1"/>
    <col min="2310" max="2310" width="18.7109375" style="2" customWidth="1"/>
    <col min="2311" max="2311" width="20.7109375" style="2" customWidth="1"/>
    <col min="2312" max="2312" width="9.7109375" style="2" customWidth="1"/>
    <col min="2313" max="2313" width="10.7109375" style="2" customWidth="1"/>
    <col min="2314" max="2560" width="9.140625" style="2"/>
    <col min="2561" max="2561" width="3.7109375" style="2" customWidth="1"/>
    <col min="2562" max="2562" width="12.7109375" style="2" customWidth="1"/>
    <col min="2563" max="2563" width="3.7109375" style="2" customWidth="1"/>
    <col min="2564" max="2564" width="21.7109375" style="2" customWidth="1"/>
    <col min="2565" max="2565" width="12.7109375" style="2" customWidth="1"/>
    <col min="2566" max="2566" width="18.7109375" style="2" customWidth="1"/>
    <col min="2567" max="2567" width="20.7109375" style="2" customWidth="1"/>
    <col min="2568" max="2568" width="9.7109375" style="2" customWidth="1"/>
    <col min="2569" max="2569" width="10.7109375" style="2" customWidth="1"/>
    <col min="2570" max="2816" width="9.140625" style="2"/>
    <col min="2817" max="2817" width="3.7109375" style="2" customWidth="1"/>
    <col min="2818" max="2818" width="12.7109375" style="2" customWidth="1"/>
    <col min="2819" max="2819" width="3.7109375" style="2" customWidth="1"/>
    <col min="2820" max="2820" width="21.7109375" style="2" customWidth="1"/>
    <col min="2821" max="2821" width="12.7109375" style="2" customWidth="1"/>
    <col min="2822" max="2822" width="18.7109375" style="2" customWidth="1"/>
    <col min="2823" max="2823" width="20.7109375" style="2" customWidth="1"/>
    <col min="2824" max="2824" width="9.7109375" style="2" customWidth="1"/>
    <col min="2825" max="2825" width="10.7109375" style="2" customWidth="1"/>
    <col min="2826" max="3072" width="9.140625" style="2"/>
    <col min="3073" max="3073" width="3.7109375" style="2" customWidth="1"/>
    <col min="3074" max="3074" width="12.7109375" style="2" customWidth="1"/>
    <col min="3075" max="3075" width="3.7109375" style="2" customWidth="1"/>
    <col min="3076" max="3076" width="21.7109375" style="2" customWidth="1"/>
    <col min="3077" max="3077" width="12.7109375" style="2" customWidth="1"/>
    <col min="3078" max="3078" width="18.7109375" style="2" customWidth="1"/>
    <col min="3079" max="3079" width="20.7109375" style="2" customWidth="1"/>
    <col min="3080" max="3080" width="9.7109375" style="2" customWidth="1"/>
    <col min="3081" max="3081" width="10.7109375" style="2" customWidth="1"/>
    <col min="3082" max="3328" width="9.140625" style="2"/>
    <col min="3329" max="3329" width="3.7109375" style="2" customWidth="1"/>
    <col min="3330" max="3330" width="12.7109375" style="2" customWidth="1"/>
    <col min="3331" max="3331" width="3.7109375" style="2" customWidth="1"/>
    <col min="3332" max="3332" width="21.7109375" style="2" customWidth="1"/>
    <col min="3333" max="3333" width="12.7109375" style="2" customWidth="1"/>
    <col min="3334" max="3334" width="18.7109375" style="2" customWidth="1"/>
    <col min="3335" max="3335" width="20.7109375" style="2" customWidth="1"/>
    <col min="3336" max="3336" width="9.7109375" style="2" customWidth="1"/>
    <col min="3337" max="3337" width="10.7109375" style="2" customWidth="1"/>
    <col min="3338" max="3584" width="9.140625" style="2"/>
    <col min="3585" max="3585" width="3.7109375" style="2" customWidth="1"/>
    <col min="3586" max="3586" width="12.7109375" style="2" customWidth="1"/>
    <col min="3587" max="3587" width="3.7109375" style="2" customWidth="1"/>
    <col min="3588" max="3588" width="21.7109375" style="2" customWidth="1"/>
    <col min="3589" max="3589" width="12.7109375" style="2" customWidth="1"/>
    <col min="3590" max="3590" width="18.7109375" style="2" customWidth="1"/>
    <col min="3591" max="3591" width="20.7109375" style="2" customWidth="1"/>
    <col min="3592" max="3592" width="9.7109375" style="2" customWidth="1"/>
    <col min="3593" max="3593" width="10.7109375" style="2" customWidth="1"/>
    <col min="3594" max="3840" width="9.140625" style="2"/>
    <col min="3841" max="3841" width="3.7109375" style="2" customWidth="1"/>
    <col min="3842" max="3842" width="12.7109375" style="2" customWidth="1"/>
    <col min="3843" max="3843" width="3.7109375" style="2" customWidth="1"/>
    <col min="3844" max="3844" width="21.7109375" style="2" customWidth="1"/>
    <col min="3845" max="3845" width="12.7109375" style="2" customWidth="1"/>
    <col min="3846" max="3846" width="18.7109375" style="2" customWidth="1"/>
    <col min="3847" max="3847" width="20.7109375" style="2" customWidth="1"/>
    <col min="3848" max="3848" width="9.7109375" style="2" customWidth="1"/>
    <col min="3849" max="3849" width="10.7109375" style="2" customWidth="1"/>
    <col min="3850" max="4096" width="9.140625" style="2"/>
    <col min="4097" max="4097" width="3.7109375" style="2" customWidth="1"/>
    <col min="4098" max="4098" width="12.7109375" style="2" customWidth="1"/>
    <col min="4099" max="4099" width="3.7109375" style="2" customWidth="1"/>
    <col min="4100" max="4100" width="21.7109375" style="2" customWidth="1"/>
    <col min="4101" max="4101" width="12.7109375" style="2" customWidth="1"/>
    <col min="4102" max="4102" width="18.7109375" style="2" customWidth="1"/>
    <col min="4103" max="4103" width="20.7109375" style="2" customWidth="1"/>
    <col min="4104" max="4104" width="9.7109375" style="2" customWidth="1"/>
    <col min="4105" max="4105" width="10.7109375" style="2" customWidth="1"/>
    <col min="4106" max="4352" width="9.140625" style="2"/>
    <col min="4353" max="4353" width="3.7109375" style="2" customWidth="1"/>
    <col min="4354" max="4354" width="12.7109375" style="2" customWidth="1"/>
    <col min="4355" max="4355" width="3.7109375" style="2" customWidth="1"/>
    <col min="4356" max="4356" width="21.7109375" style="2" customWidth="1"/>
    <col min="4357" max="4357" width="12.7109375" style="2" customWidth="1"/>
    <col min="4358" max="4358" width="18.7109375" style="2" customWidth="1"/>
    <col min="4359" max="4359" width="20.7109375" style="2" customWidth="1"/>
    <col min="4360" max="4360" width="9.7109375" style="2" customWidth="1"/>
    <col min="4361" max="4361" width="10.7109375" style="2" customWidth="1"/>
    <col min="4362" max="4608" width="9.140625" style="2"/>
    <col min="4609" max="4609" width="3.7109375" style="2" customWidth="1"/>
    <col min="4610" max="4610" width="12.7109375" style="2" customWidth="1"/>
    <col min="4611" max="4611" width="3.7109375" style="2" customWidth="1"/>
    <col min="4612" max="4612" width="21.7109375" style="2" customWidth="1"/>
    <col min="4613" max="4613" width="12.7109375" style="2" customWidth="1"/>
    <col min="4614" max="4614" width="18.7109375" style="2" customWidth="1"/>
    <col min="4615" max="4615" width="20.7109375" style="2" customWidth="1"/>
    <col min="4616" max="4616" width="9.7109375" style="2" customWidth="1"/>
    <col min="4617" max="4617" width="10.7109375" style="2" customWidth="1"/>
    <col min="4618" max="4864" width="9.140625" style="2"/>
    <col min="4865" max="4865" width="3.7109375" style="2" customWidth="1"/>
    <col min="4866" max="4866" width="12.7109375" style="2" customWidth="1"/>
    <col min="4867" max="4867" width="3.7109375" style="2" customWidth="1"/>
    <col min="4868" max="4868" width="21.7109375" style="2" customWidth="1"/>
    <col min="4869" max="4869" width="12.7109375" style="2" customWidth="1"/>
    <col min="4870" max="4870" width="18.7109375" style="2" customWidth="1"/>
    <col min="4871" max="4871" width="20.7109375" style="2" customWidth="1"/>
    <col min="4872" max="4872" width="9.7109375" style="2" customWidth="1"/>
    <col min="4873" max="4873" width="10.7109375" style="2" customWidth="1"/>
    <col min="4874" max="5120" width="9.140625" style="2"/>
    <col min="5121" max="5121" width="3.7109375" style="2" customWidth="1"/>
    <col min="5122" max="5122" width="12.7109375" style="2" customWidth="1"/>
    <col min="5123" max="5123" width="3.7109375" style="2" customWidth="1"/>
    <col min="5124" max="5124" width="21.7109375" style="2" customWidth="1"/>
    <col min="5125" max="5125" width="12.7109375" style="2" customWidth="1"/>
    <col min="5126" max="5126" width="18.7109375" style="2" customWidth="1"/>
    <col min="5127" max="5127" width="20.7109375" style="2" customWidth="1"/>
    <col min="5128" max="5128" width="9.7109375" style="2" customWidth="1"/>
    <col min="5129" max="5129" width="10.7109375" style="2" customWidth="1"/>
    <col min="5130" max="5376" width="9.140625" style="2"/>
    <col min="5377" max="5377" width="3.7109375" style="2" customWidth="1"/>
    <col min="5378" max="5378" width="12.7109375" style="2" customWidth="1"/>
    <col min="5379" max="5379" width="3.7109375" style="2" customWidth="1"/>
    <col min="5380" max="5380" width="21.7109375" style="2" customWidth="1"/>
    <col min="5381" max="5381" width="12.7109375" style="2" customWidth="1"/>
    <col min="5382" max="5382" width="18.7109375" style="2" customWidth="1"/>
    <col min="5383" max="5383" width="20.7109375" style="2" customWidth="1"/>
    <col min="5384" max="5384" width="9.7109375" style="2" customWidth="1"/>
    <col min="5385" max="5385" width="10.7109375" style="2" customWidth="1"/>
    <col min="5386" max="5632" width="9.140625" style="2"/>
    <col min="5633" max="5633" width="3.7109375" style="2" customWidth="1"/>
    <col min="5634" max="5634" width="12.7109375" style="2" customWidth="1"/>
    <col min="5635" max="5635" width="3.7109375" style="2" customWidth="1"/>
    <col min="5636" max="5636" width="21.7109375" style="2" customWidth="1"/>
    <col min="5637" max="5637" width="12.7109375" style="2" customWidth="1"/>
    <col min="5638" max="5638" width="18.7109375" style="2" customWidth="1"/>
    <col min="5639" max="5639" width="20.7109375" style="2" customWidth="1"/>
    <col min="5640" max="5640" width="9.7109375" style="2" customWidth="1"/>
    <col min="5641" max="5641" width="10.7109375" style="2" customWidth="1"/>
    <col min="5642" max="5888" width="9.140625" style="2"/>
    <col min="5889" max="5889" width="3.7109375" style="2" customWidth="1"/>
    <col min="5890" max="5890" width="12.7109375" style="2" customWidth="1"/>
    <col min="5891" max="5891" width="3.7109375" style="2" customWidth="1"/>
    <col min="5892" max="5892" width="21.7109375" style="2" customWidth="1"/>
    <col min="5893" max="5893" width="12.7109375" style="2" customWidth="1"/>
    <col min="5894" max="5894" width="18.7109375" style="2" customWidth="1"/>
    <col min="5895" max="5895" width="20.7109375" style="2" customWidth="1"/>
    <col min="5896" max="5896" width="9.7109375" style="2" customWidth="1"/>
    <col min="5897" max="5897" width="10.7109375" style="2" customWidth="1"/>
    <col min="5898" max="6144" width="9.140625" style="2"/>
    <col min="6145" max="6145" width="3.7109375" style="2" customWidth="1"/>
    <col min="6146" max="6146" width="12.7109375" style="2" customWidth="1"/>
    <col min="6147" max="6147" width="3.7109375" style="2" customWidth="1"/>
    <col min="6148" max="6148" width="21.7109375" style="2" customWidth="1"/>
    <col min="6149" max="6149" width="12.7109375" style="2" customWidth="1"/>
    <col min="6150" max="6150" width="18.7109375" style="2" customWidth="1"/>
    <col min="6151" max="6151" width="20.7109375" style="2" customWidth="1"/>
    <col min="6152" max="6152" width="9.7109375" style="2" customWidth="1"/>
    <col min="6153" max="6153" width="10.7109375" style="2" customWidth="1"/>
    <col min="6154" max="6400" width="9.140625" style="2"/>
    <col min="6401" max="6401" width="3.7109375" style="2" customWidth="1"/>
    <col min="6402" max="6402" width="12.7109375" style="2" customWidth="1"/>
    <col min="6403" max="6403" width="3.7109375" style="2" customWidth="1"/>
    <col min="6404" max="6404" width="21.7109375" style="2" customWidth="1"/>
    <col min="6405" max="6405" width="12.7109375" style="2" customWidth="1"/>
    <col min="6406" max="6406" width="18.7109375" style="2" customWidth="1"/>
    <col min="6407" max="6407" width="20.7109375" style="2" customWidth="1"/>
    <col min="6408" max="6408" width="9.7109375" style="2" customWidth="1"/>
    <col min="6409" max="6409" width="10.7109375" style="2" customWidth="1"/>
    <col min="6410" max="6656" width="9.140625" style="2"/>
    <col min="6657" max="6657" width="3.7109375" style="2" customWidth="1"/>
    <col min="6658" max="6658" width="12.7109375" style="2" customWidth="1"/>
    <col min="6659" max="6659" width="3.7109375" style="2" customWidth="1"/>
    <col min="6660" max="6660" width="21.7109375" style="2" customWidth="1"/>
    <col min="6661" max="6661" width="12.7109375" style="2" customWidth="1"/>
    <col min="6662" max="6662" width="18.7109375" style="2" customWidth="1"/>
    <col min="6663" max="6663" width="20.7109375" style="2" customWidth="1"/>
    <col min="6664" max="6664" width="9.7109375" style="2" customWidth="1"/>
    <col min="6665" max="6665" width="10.7109375" style="2" customWidth="1"/>
    <col min="6666" max="6912" width="9.140625" style="2"/>
    <col min="6913" max="6913" width="3.7109375" style="2" customWidth="1"/>
    <col min="6914" max="6914" width="12.7109375" style="2" customWidth="1"/>
    <col min="6915" max="6915" width="3.7109375" style="2" customWidth="1"/>
    <col min="6916" max="6916" width="21.7109375" style="2" customWidth="1"/>
    <col min="6917" max="6917" width="12.7109375" style="2" customWidth="1"/>
    <col min="6918" max="6918" width="18.7109375" style="2" customWidth="1"/>
    <col min="6919" max="6919" width="20.7109375" style="2" customWidth="1"/>
    <col min="6920" max="6920" width="9.7109375" style="2" customWidth="1"/>
    <col min="6921" max="6921" width="10.7109375" style="2" customWidth="1"/>
    <col min="6922" max="7168" width="9.140625" style="2"/>
    <col min="7169" max="7169" width="3.7109375" style="2" customWidth="1"/>
    <col min="7170" max="7170" width="12.7109375" style="2" customWidth="1"/>
    <col min="7171" max="7171" width="3.7109375" style="2" customWidth="1"/>
    <col min="7172" max="7172" width="21.7109375" style="2" customWidth="1"/>
    <col min="7173" max="7173" width="12.7109375" style="2" customWidth="1"/>
    <col min="7174" max="7174" width="18.7109375" style="2" customWidth="1"/>
    <col min="7175" max="7175" width="20.7109375" style="2" customWidth="1"/>
    <col min="7176" max="7176" width="9.7109375" style="2" customWidth="1"/>
    <col min="7177" max="7177" width="10.7109375" style="2" customWidth="1"/>
    <col min="7178" max="7424" width="9.140625" style="2"/>
    <col min="7425" max="7425" width="3.7109375" style="2" customWidth="1"/>
    <col min="7426" max="7426" width="12.7109375" style="2" customWidth="1"/>
    <col min="7427" max="7427" width="3.7109375" style="2" customWidth="1"/>
    <col min="7428" max="7428" width="21.7109375" style="2" customWidth="1"/>
    <col min="7429" max="7429" width="12.7109375" style="2" customWidth="1"/>
    <col min="7430" max="7430" width="18.7109375" style="2" customWidth="1"/>
    <col min="7431" max="7431" width="20.7109375" style="2" customWidth="1"/>
    <col min="7432" max="7432" width="9.7109375" style="2" customWidth="1"/>
    <col min="7433" max="7433" width="10.7109375" style="2" customWidth="1"/>
    <col min="7434" max="7680" width="9.140625" style="2"/>
    <col min="7681" max="7681" width="3.7109375" style="2" customWidth="1"/>
    <col min="7682" max="7682" width="12.7109375" style="2" customWidth="1"/>
    <col min="7683" max="7683" width="3.7109375" style="2" customWidth="1"/>
    <col min="7684" max="7684" width="21.7109375" style="2" customWidth="1"/>
    <col min="7685" max="7685" width="12.7109375" style="2" customWidth="1"/>
    <col min="7686" max="7686" width="18.7109375" style="2" customWidth="1"/>
    <col min="7687" max="7687" width="20.7109375" style="2" customWidth="1"/>
    <col min="7688" max="7688" width="9.7109375" style="2" customWidth="1"/>
    <col min="7689" max="7689" width="10.7109375" style="2" customWidth="1"/>
    <col min="7690" max="7936" width="9.140625" style="2"/>
    <col min="7937" max="7937" width="3.7109375" style="2" customWidth="1"/>
    <col min="7938" max="7938" width="12.7109375" style="2" customWidth="1"/>
    <col min="7939" max="7939" width="3.7109375" style="2" customWidth="1"/>
    <col min="7940" max="7940" width="21.7109375" style="2" customWidth="1"/>
    <col min="7941" max="7941" width="12.7109375" style="2" customWidth="1"/>
    <col min="7942" max="7942" width="18.7109375" style="2" customWidth="1"/>
    <col min="7943" max="7943" width="20.7109375" style="2" customWidth="1"/>
    <col min="7944" max="7944" width="9.7109375" style="2" customWidth="1"/>
    <col min="7945" max="7945" width="10.7109375" style="2" customWidth="1"/>
    <col min="7946" max="8192" width="9.140625" style="2"/>
    <col min="8193" max="8193" width="3.7109375" style="2" customWidth="1"/>
    <col min="8194" max="8194" width="12.7109375" style="2" customWidth="1"/>
    <col min="8195" max="8195" width="3.7109375" style="2" customWidth="1"/>
    <col min="8196" max="8196" width="21.7109375" style="2" customWidth="1"/>
    <col min="8197" max="8197" width="12.7109375" style="2" customWidth="1"/>
    <col min="8198" max="8198" width="18.7109375" style="2" customWidth="1"/>
    <col min="8199" max="8199" width="20.7109375" style="2" customWidth="1"/>
    <col min="8200" max="8200" width="9.7109375" style="2" customWidth="1"/>
    <col min="8201" max="8201" width="10.7109375" style="2" customWidth="1"/>
    <col min="8202" max="8448" width="9.140625" style="2"/>
    <col min="8449" max="8449" width="3.7109375" style="2" customWidth="1"/>
    <col min="8450" max="8450" width="12.7109375" style="2" customWidth="1"/>
    <col min="8451" max="8451" width="3.7109375" style="2" customWidth="1"/>
    <col min="8452" max="8452" width="21.7109375" style="2" customWidth="1"/>
    <col min="8453" max="8453" width="12.7109375" style="2" customWidth="1"/>
    <col min="8454" max="8454" width="18.7109375" style="2" customWidth="1"/>
    <col min="8455" max="8455" width="20.7109375" style="2" customWidth="1"/>
    <col min="8456" max="8456" width="9.7109375" style="2" customWidth="1"/>
    <col min="8457" max="8457" width="10.7109375" style="2" customWidth="1"/>
    <col min="8458" max="8704" width="9.140625" style="2"/>
    <col min="8705" max="8705" width="3.7109375" style="2" customWidth="1"/>
    <col min="8706" max="8706" width="12.7109375" style="2" customWidth="1"/>
    <col min="8707" max="8707" width="3.7109375" style="2" customWidth="1"/>
    <col min="8708" max="8708" width="21.7109375" style="2" customWidth="1"/>
    <col min="8709" max="8709" width="12.7109375" style="2" customWidth="1"/>
    <col min="8710" max="8710" width="18.7109375" style="2" customWidth="1"/>
    <col min="8711" max="8711" width="20.7109375" style="2" customWidth="1"/>
    <col min="8712" max="8712" width="9.7109375" style="2" customWidth="1"/>
    <col min="8713" max="8713" width="10.7109375" style="2" customWidth="1"/>
    <col min="8714" max="8960" width="9.140625" style="2"/>
    <col min="8961" max="8961" width="3.7109375" style="2" customWidth="1"/>
    <col min="8962" max="8962" width="12.7109375" style="2" customWidth="1"/>
    <col min="8963" max="8963" width="3.7109375" style="2" customWidth="1"/>
    <col min="8964" max="8964" width="21.7109375" style="2" customWidth="1"/>
    <col min="8965" max="8965" width="12.7109375" style="2" customWidth="1"/>
    <col min="8966" max="8966" width="18.7109375" style="2" customWidth="1"/>
    <col min="8967" max="8967" width="20.7109375" style="2" customWidth="1"/>
    <col min="8968" max="8968" width="9.7109375" style="2" customWidth="1"/>
    <col min="8969" max="8969" width="10.7109375" style="2" customWidth="1"/>
    <col min="8970" max="9216" width="9.140625" style="2"/>
    <col min="9217" max="9217" width="3.7109375" style="2" customWidth="1"/>
    <col min="9218" max="9218" width="12.7109375" style="2" customWidth="1"/>
    <col min="9219" max="9219" width="3.7109375" style="2" customWidth="1"/>
    <col min="9220" max="9220" width="21.7109375" style="2" customWidth="1"/>
    <col min="9221" max="9221" width="12.7109375" style="2" customWidth="1"/>
    <col min="9222" max="9222" width="18.7109375" style="2" customWidth="1"/>
    <col min="9223" max="9223" width="20.7109375" style="2" customWidth="1"/>
    <col min="9224" max="9224" width="9.7109375" style="2" customWidth="1"/>
    <col min="9225" max="9225" width="10.7109375" style="2" customWidth="1"/>
    <col min="9226" max="9472" width="9.140625" style="2"/>
    <col min="9473" max="9473" width="3.7109375" style="2" customWidth="1"/>
    <col min="9474" max="9474" width="12.7109375" style="2" customWidth="1"/>
    <col min="9475" max="9475" width="3.7109375" style="2" customWidth="1"/>
    <col min="9476" max="9476" width="21.7109375" style="2" customWidth="1"/>
    <col min="9477" max="9477" width="12.7109375" style="2" customWidth="1"/>
    <col min="9478" max="9478" width="18.7109375" style="2" customWidth="1"/>
    <col min="9479" max="9479" width="20.7109375" style="2" customWidth="1"/>
    <col min="9480" max="9480" width="9.7109375" style="2" customWidth="1"/>
    <col min="9481" max="9481" width="10.7109375" style="2" customWidth="1"/>
    <col min="9482" max="9728" width="9.140625" style="2"/>
    <col min="9729" max="9729" width="3.7109375" style="2" customWidth="1"/>
    <col min="9730" max="9730" width="12.7109375" style="2" customWidth="1"/>
    <col min="9731" max="9731" width="3.7109375" style="2" customWidth="1"/>
    <col min="9732" max="9732" width="21.7109375" style="2" customWidth="1"/>
    <col min="9733" max="9733" width="12.7109375" style="2" customWidth="1"/>
    <col min="9734" max="9734" width="18.7109375" style="2" customWidth="1"/>
    <col min="9735" max="9735" width="20.7109375" style="2" customWidth="1"/>
    <col min="9736" max="9736" width="9.7109375" style="2" customWidth="1"/>
    <col min="9737" max="9737" width="10.7109375" style="2" customWidth="1"/>
    <col min="9738" max="9984" width="9.140625" style="2"/>
    <col min="9985" max="9985" width="3.7109375" style="2" customWidth="1"/>
    <col min="9986" max="9986" width="12.7109375" style="2" customWidth="1"/>
    <col min="9987" max="9987" width="3.7109375" style="2" customWidth="1"/>
    <col min="9988" max="9988" width="21.7109375" style="2" customWidth="1"/>
    <col min="9989" max="9989" width="12.7109375" style="2" customWidth="1"/>
    <col min="9990" max="9990" width="18.7109375" style="2" customWidth="1"/>
    <col min="9991" max="9991" width="20.7109375" style="2" customWidth="1"/>
    <col min="9992" max="9992" width="9.7109375" style="2" customWidth="1"/>
    <col min="9993" max="9993" width="10.7109375" style="2" customWidth="1"/>
    <col min="9994" max="10240" width="9.140625" style="2"/>
    <col min="10241" max="10241" width="3.7109375" style="2" customWidth="1"/>
    <col min="10242" max="10242" width="12.7109375" style="2" customWidth="1"/>
    <col min="10243" max="10243" width="3.7109375" style="2" customWidth="1"/>
    <col min="10244" max="10244" width="21.7109375" style="2" customWidth="1"/>
    <col min="10245" max="10245" width="12.7109375" style="2" customWidth="1"/>
    <col min="10246" max="10246" width="18.7109375" style="2" customWidth="1"/>
    <col min="10247" max="10247" width="20.7109375" style="2" customWidth="1"/>
    <col min="10248" max="10248" width="9.7109375" style="2" customWidth="1"/>
    <col min="10249" max="10249" width="10.7109375" style="2" customWidth="1"/>
    <col min="10250" max="10496" width="9.140625" style="2"/>
    <col min="10497" max="10497" width="3.7109375" style="2" customWidth="1"/>
    <col min="10498" max="10498" width="12.7109375" style="2" customWidth="1"/>
    <col min="10499" max="10499" width="3.7109375" style="2" customWidth="1"/>
    <col min="10500" max="10500" width="21.7109375" style="2" customWidth="1"/>
    <col min="10501" max="10501" width="12.7109375" style="2" customWidth="1"/>
    <col min="10502" max="10502" width="18.7109375" style="2" customWidth="1"/>
    <col min="10503" max="10503" width="20.7109375" style="2" customWidth="1"/>
    <col min="10504" max="10504" width="9.7109375" style="2" customWidth="1"/>
    <col min="10505" max="10505" width="10.7109375" style="2" customWidth="1"/>
    <col min="10506" max="10752" width="9.140625" style="2"/>
    <col min="10753" max="10753" width="3.7109375" style="2" customWidth="1"/>
    <col min="10754" max="10754" width="12.7109375" style="2" customWidth="1"/>
    <col min="10755" max="10755" width="3.7109375" style="2" customWidth="1"/>
    <col min="10756" max="10756" width="21.7109375" style="2" customWidth="1"/>
    <col min="10757" max="10757" width="12.7109375" style="2" customWidth="1"/>
    <col min="10758" max="10758" width="18.7109375" style="2" customWidth="1"/>
    <col min="10759" max="10759" width="20.7109375" style="2" customWidth="1"/>
    <col min="10760" max="10760" width="9.7109375" style="2" customWidth="1"/>
    <col min="10761" max="10761" width="10.7109375" style="2" customWidth="1"/>
    <col min="10762" max="11008" width="9.140625" style="2"/>
    <col min="11009" max="11009" width="3.7109375" style="2" customWidth="1"/>
    <col min="11010" max="11010" width="12.7109375" style="2" customWidth="1"/>
    <col min="11011" max="11011" width="3.7109375" style="2" customWidth="1"/>
    <col min="11012" max="11012" width="21.7109375" style="2" customWidth="1"/>
    <col min="11013" max="11013" width="12.7109375" style="2" customWidth="1"/>
    <col min="11014" max="11014" width="18.7109375" style="2" customWidth="1"/>
    <col min="11015" max="11015" width="20.7109375" style="2" customWidth="1"/>
    <col min="11016" max="11016" width="9.7109375" style="2" customWidth="1"/>
    <col min="11017" max="11017" width="10.7109375" style="2" customWidth="1"/>
    <col min="11018" max="11264" width="9.140625" style="2"/>
    <col min="11265" max="11265" width="3.7109375" style="2" customWidth="1"/>
    <col min="11266" max="11266" width="12.7109375" style="2" customWidth="1"/>
    <col min="11267" max="11267" width="3.7109375" style="2" customWidth="1"/>
    <col min="11268" max="11268" width="21.7109375" style="2" customWidth="1"/>
    <col min="11269" max="11269" width="12.7109375" style="2" customWidth="1"/>
    <col min="11270" max="11270" width="18.7109375" style="2" customWidth="1"/>
    <col min="11271" max="11271" width="20.7109375" style="2" customWidth="1"/>
    <col min="11272" max="11272" width="9.7109375" style="2" customWidth="1"/>
    <col min="11273" max="11273" width="10.7109375" style="2" customWidth="1"/>
    <col min="11274" max="11520" width="9.140625" style="2"/>
    <col min="11521" max="11521" width="3.7109375" style="2" customWidth="1"/>
    <col min="11522" max="11522" width="12.7109375" style="2" customWidth="1"/>
    <col min="11523" max="11523" width="3.7109375" style="2" customWidth="1"/>
    <col min="11524" max="11524" width="21.7109375" style="2" customWidth="1"/>
    <col min="11525" max="11525" width="12.7109375" style="2" customWidth="1"/>
    <col min="11526" max="11526" width="18.7109375" style="2" customWidth="1"/>
    <col min="11527" max="11527" width="20.7109375" style="2" customWidth="1"/>
    <col min="11528" max="11528" width="9.7109375" style="2" customWidth="1"/>
    <col min="11529" max="11529" width="10.7109375" style="2" customWidth="1"/>
    <col min="11530" max="11776" width="9.140625" style="2"/>
    <col min="11777" max="11777" width="3.7109375" style="2" customWidth="1"/>
    <col min="11778" max="11778" width="12.7109375" style="2" customWidth="1"/>
    <col min="11779" max="11779" width="3.7109375" style="2" customWidth="1"/>
    <col min="11780" max="11780" width="21.7109375" style="2" customWidth="1"/>
    <col min="11781" max="11781" width="12.7109375" style="2" customWidth="1"/>
    <col min="11782" max="11782" width="18.7109375" style="2" customWidth="1"/>
    <col min="11783" max="11783" width="20.7109375" style="2" customWidth="1"/>
    <col min="11784" max="11784" width="9.7109375" style="2" customWidth="1"/>
    <col min="11785" max="11785" width="10.7109375" style="2" customWidth="1"/>
    <col min="11786" max="12032" width="9.140625" style="2"/>
    <col min="12033" max="12033" width="3.7109375" style="2" customWidth="1"/>
    <col min="12034" max="12034" width="12.7109375" style="2" customWidth="1"/>
    <col min="12035" max="12035" width="3.7109375" style="2" customWidth="1"/>
    <col min="12036" max="12036" width="21.7109375" style="2" customWidth="1"/>
    <col min="12037" max="12037" width="12.7109375" style="2" customWidth="1"/>
    <col min="12038" max="12038" width="18.7109375" style="2" customWidth="1"/>
    <col min="12039" max="12039" width="20.7109375" style="2" customWidth="1"/>
    <col min="12040" max="12040" width="9.7109375" style="2" customWidth="1"/>
    <col min="12041" max="12041" width="10.7109375" style="2" customWidth="1"/>
    <col min="12042" max="12288" width="9.140625" style="2"/>
    <col min="12289" max="12289" width="3.7109375" style="2" customWidth="1"/>
    <col min="12290" max="12290" width="12.7109375" style="2" customWidth="1"/>
    <col min="12291" max="12291" width="3.7109375" style="2" customWidth="1"/>
    <col min="12292" max="12292" width="21.7109375" style="2" customWidth="1"/>
    <col min="12293" max="12293" width="12.7109375" style="2" customWidth="1"/>
    <col min="12294" max="12294" width="18.7109375" style="2" customWidth="1"/>
    <col min="12295" max="12295" width="20.7109375" style="2" customWidth="1"/>
    <col min="12296" max="12296" width="9.7109375" style="2" customWidth="1"/>
    <col min="12297" max="12297" width="10.7109375" style="2" customWidth="1"/>
    <col min="12298" max="12544" width="9.140625" style="2"/>
    <col min="12545" max="12545" width="3.7109375" style="2" customWidth="1"/>
    <col min="12546" max="12546" width="12.7109375" style="2" customWidth="1"/>
    <col min="12547" max="12547" width="3.7109375" style="2" customWidth="1"/>
    <col min="12548" max="12548" width="21.7109375" style="2" customWidth="1"/>
    <col min="12549" max="12549" width="12.7109375" style="2" customWidth="1"/>
    <col min="12550" max="12550" width="18.7109375" style="2" customWidth="1"/>
    <col min="12551" max="12551" width="20.7109375" style="2" customWidth="1"/>
    <col min="12552" max="12552" width="9.7109375" style="2" customWidth="1"/>
    <col min="12553" max="12553" width="10.7109375" style="2" customWidth="1"/>
    <col min="12554" max="12800" width="9.140625" style="2"/>
    <col min="12801" max="12801" width="3.7109375" style="2" customWidth="1"/>
    <col min="12802" max="12802" width="12.7109375" style="2" customWidth="1"/>
    <col min="12803" max="12803" width="3.7109375" style="2" customWidth="1"/>
    <col min="12804" max="12804" width="21.7109375" style="2" customWidth="1"/>
    <col min="12805" max="12805" width="12.7109375" style="2" customWidth="1"/>
    <col min="12806" max="12806" width="18.7109375" style="2" customWidth="1"/>
    <col min="12807" max="12807" width="20.7109375" style="2" customWidth="1"/>
    <col min="12808" max="12808" width="9.7109375" style="2" customWidth="1"/>
    <col min="12809" max="12809" width="10.7109375" style="2" customWidth="1"/>
    <col min="12810" max="13056" width="9.140625" style="2"/>
    <col min="13057" max="13057" width="3.7109375" style="2" customWidth="1"/>
    <col min="13058" max="13058" width="12.7109375" style="2" customWidth="1"/>
    <col min="13059" max="13059" width="3.7109375" style="2" customWidth="1"/>
    <col min="13060" max="13060" width="21.7109375" style="2" customWidth="1"/>
    <col min="13061" max="13061" width="12.7109375" style="2" customWidth="1"/>
    <col min="13062" max="13062" width="18.7109375" style="2" customWidth="1"/>
    <col min="13063" max="13063" width="20.7109375" style="2" customWidth="1"/>
    <col min="13064" max="13064" width="9.7109375" style="2" customWidth="1"/>
    <col min="13065" max="13065" width="10.7109375" style="2" customWidth="1"/>
    <col min="13066" max="13312" width="9.140625" style="2"/>
    <col min="13313" max="13313" width="3.7109375" style="2" customWidth="1"/>
    <col min="13314" max="13314" width="12.7109375" style="2" customWidth="1"/>
    <col min="13315" max="13315" width="3.7109375" style="2" customWidth="1"/>
    <col min="13316" max="13316" width="21.7109375" style="2" customWidth="1"/>
    <col min="13317" max="13317" width="12.7109375" style="2" customWidth="1"/>
    <col min="13318" max="13318" width="18.7109375" style="2" customWidth="1"/>
    <col min="13319" max="13319" width="20.7109375" style="2" customWidth="1"/>
    <col min="13320" max="13320" width="9.7109375" style="2" customWidth="1"/>
    <col min="13321" max="13321" width="10.7109375" style="2" customWidth="1"/>
    <col min="13322" max="13568" width="9.140625" style="2"/>
    <col min="13569" max="13569" width="3.7109375" style="2" customWidth="1"/>
    <col min="13570" max="13570" width="12.7109375" style="2" customWidth="1"/>
    <col min="13571" max="13571" width="3.7109375" style="2" customWidth="1"/>
    <col min="13572" max="13572" width="21.7109375" style="2" customWidth="1"/>
    <col min="13573" max="13573" width="12.7109375" style="2" customWidth="1"/>
    <col min="13574" max="13574" width="18.7109375" style="2" customWidth="1"/>
    <col min="13575" max="13575" width="20.7109375" style="2" customWidth="1"/>
    <col min="13576" max="13576" width="9.7109375" style="2" customWidth="1"/>
    <col min="13577" max="13577" width="10.7109375" style="2" customWidth="1"/>
    <col min="13578" max="13824" width="9.140625" style="2"/>
    <col min="13825" max="13825" width="3.7109375" style="2" customWidth="1"/>
    <col min="13826" max="13826" width="12.7109375" style="2" customWidth="1"/>
    <col min="13827" max="13827" width="3.7109375" style="2" customWidth="1"/>
    <col min="13828" max="13828" width="21.7109375" style="2" customWidth="1"/>
    <col min="13829" max="13829" width="12.7109375" style="2" customWidth="1"/>
    <col min="13830" max="13830" width="18.7109375" style="2" customWidth="1"/>
    <col min="13831" max="13831" width="20.7109375" style="2" customWidth="1"/>
    <col min="13832" max="13832" width="9.7109375" style="2" customWidth="1"/>
    <col min="13833" max="13833" width="10.7109375" style="2" customWidth="1"/>
    <col min="13834" max="14080" width="9.140625" style="2"/>
    <col min="14081" max="14081" width="3.7109375" style="2" customWidth="1"/>
    <col min="14082" max="14082" width="12.7109375" style="2" customWidth="1"/>
    <col min="14083" max="14083" width="3.7109375" style="2" customWidth="1"/>
    <col min="14084" max="14084" width="21.7109375" style="2" customWidth="1"/>
    <col min="14085" max="14085" width="12.7109375" style="2" customWidth="1"/>
    <col min="14086" max="14086" width="18.7109375" style="2" customWidth="1"/>
    <col min="14087" max="14087" width="20.7109375" style="2" customWidth="1"/>
    <col min="14088" max="14088" width="9.7109375" style="2" customWidth="1"/>
    <col min="14089" max="14089" width="10.7109375" style="2" customWidth="1"/>
    <col min="14090" max="14336" width="9.140625" style="2"/>
    <col min="14337" max="14337" width="3.7109375" style="2" customWidth="1"/>
    <col min="14338" max="14338" width="12.7109375" style="2" customWidth="1"/>
    <col min="14339" max="14339" width="3.7109375" style="2" customWidth="1"/>
    <col min="14340" max="14340" width="21.7109375" style="2" customWidth="1"/>
    <col min="14341" max="14341" width="12.7109375" style="2" customWidth="1"/>
    <col min="14342" max="14342" width="18.7109375" style="2" customWidth="1"/>
    <col min="14343" max="14343" width="20.7109375" style="2" customWidth="1"/>
    <col min="14344" max="14344" width="9.7109375" style="2" customWidth="1"/>
    <col min="14345" max="14345" width="10.7109375" style="2" customWidth="1"/>
    <col min="14346" max="14592" width="9.140625" style="2"/>
    <col min="14593" max="14593" width="3.7109375" style="2" customWidth="1"/>
    <col min="14594" max="14594" width="12.7109375" style="2" customWidth="1"/>
    <col min="14595" max="14595" width="3.7109375" style="2" customWidth="1"/>
    <col min="14596" max="14596" width="21.7109375" style="2" customWidth="1"/>
    <col min="14597" max="14597" width="12.7109375" style="2" customWidth="1"/>
    <col min="14598" max="14598" width="18.7109375" style="2" customWidth="1"/>
    <col min="14599" max="14599" width="20.7109375" style="2" customWidth="1"/>
    <col min="14600" max="14600" width="9.7109375" style="2" customWidth="1"/>
    <col min="14601" max="14601" width="10.7109375" style="2" customWidth="1"/>
    <col min="14602" max="14848" width="9.140625" style="2"/>
    <col min="14849" max="14849" width="3.7109375" style="2" customWidth="1"/>
    <col min="14850" max="14850" width="12.7109375" style="2" customWidth="1"/>
    <col min="14851" max="14851" width="3.7109375" style="2" customWidth="1"/>
    <col min="14852" max="14852" width="21.7109375" style="2" customWidth="1"/>
    <col min="14853" max="14853" width="12.7109375" style="2" customWidth="1"/>
    <col min="14854" max="14854" width="18.7109375" style="2" customWidth="1"/>
    <col min="14855" max="14855" width="20.7109375" style="2" customWidth="1"/>
    <col min="14856" max="14856" width="9.7109375" style="2" customWidth="1"/>
    <col min="14857" max="14857" width="10.7109375" style="2" customWidth="1"/>
    <col min="14858" max="15104" width="9.140625" style="2"/>
    <col min="15105" max="15105" width="3.7109375" style="2" customWidth="1"/>
    <col min="15106" max="15106" width="12.7109375" style="2" customWidth="1"/>
    <col min="15107" max="15107" width="3.7109375" style="2" customWidth="1"/>
    <col min="15108" max="15108" width="21.7109375" style="2" customWidth="1"/>
    <col min="15109" max="15109" width="12.7109375" style="2" customWidth="1"/>
    <col min="15110" max="15110" width="18.7109375" style="2" customWidth="1"/>
    <col min="15111" max="15111" width="20.7109375" style="2" customWidth="1"/>
    <col min="15112" max="15112" width="9.7109375" style="2" customWidth="1"/>
    <col min="15113" max="15113" width="10.7109375" style="2" customWidth="1"/>
    <col min="15114" max="15360" width="9.140625" style="2"/>
    <col min="15361" max="15361" width="3.7109375" style="2" customWidth="1"/>
    <col min="15362" max="15362" width="12.7109375" style="2" customWidth="1"/>
    <col min="15363" max="15363" width="3.7109375" style="2" customWidth="1"/>
    <col min="15364" max="15364" width="21.7109375" style="2" customWidth="1"/>
    <col min="15365" max="15365" width="12.7109375" style="2" customWidth="1"/>
    <col min="15366" max="15366" width="18.7109375" style="2" customWidth="1"/>
    <col min="15367" max="15367" width="20.7109375" style="2" customWidth="1"/>
    <col min="15368" max="15368" width="9.7109375" style="2" customWidth="1"/>
    <col min="15369" max="15369" width="10.7109375" style="2" customWidth="1"/>
    <col min="15370" max="15616" width="9.140625" style="2"/>
    <col min="15617" max="15617" width="3.7109375" style="2" customWidth="1"/>
    <col min="15618" max="15618" width="12.7109375" style="2" customWidth="1"/>
    <col min="15619" max="15619" width="3.7109375" style="2" customWidth="1"/>
    <col min="15620" max="15620" width="21.7109375" style="2" customWidth="1"/>
    <col min="15621" max="15621" width="12.7109375" style="2" customWidth="1"/>
    <col min="15622" max="15622" width="18.7109375" style="2" customWidth="1"/>
    <col min="15623" max="15623" width="20.7109375" style="2" customWidth="1"/>
    <col min="15624" max="15624" width="9.7109375" style="2" customWidth="1"/>
    <col min="15625" max="15625" width="10.7109375" style="2" customWidth="1"/>
    <col min="15626" max="15872" width="9.140625" style="2"/>
    <col min="15873" max="15873" width="3.7109375" style="2" customWidth="1"/>
    <col min="15874" max="15874" width="12.7109375" style="2" customWidth="1"/>
    <col min="15875" max="15875" width="3.7109375" style="2" customWidth="1"/>
    <col min="15876" max="15876" width="21.7109375" style="2" customWidth="1"/>
    <col min="15877" max="15877" width="12.7109375" style="2" customWidth="1"/>
    <col min="15878" max="15878" width="18.7109375" style="2" customWidth="1"/>
    <col min="15879" max="15879" width="20.7109375" style="2" customWidth="1"/>
    <col min="15880" max="15880" width="9.7109375" style="2" customWidth="1"/>
    <col min="15881" max="15881" width="10.7109375" style="2" customWidth="1"/>
    <col min="15882" max="16128" width="9.140625" style="2"/>
    <col min="16129" max="16129" width="3.7109375" style="2" customWidth="1"/>
    <col min="16130" max="16130" width="12.7109375" style="2" customWidth="1"/>
    <col min="16131" max="16131" width="3.7109375" style="2" customWidth="1"/>
    <col min="16132" max="16132" width="21.7109375" style="2" customWidth="1"/>
    <col min="16133" max="16133" width="12.7109375" style="2" customWidth="1"/>
    <col min="16134" max="16134" width="18.7109375" style="2" customWidth="1"/>
    <col min="16135" max="16135" width="20.7109375" style="2" customWidth="1"/>
    <col min="16136" max="16136" width="9.7109375" style="2" customWidth="1"/>
    <col min="16137" max="16137" width="10.7109375" style="2" customWidth="1"/>
    <col min="16138" max="16384" width="9.140625" style="2"/>
  </cols>
  <sheetData>
    <row r="2" spans="1:9">
      <c r="A2" s="724" t="s">
        <v>447</v>
      </c>
      <c r="B2" s="724"/>
      <c r="C2" s="724"/>
      <c r="D2" s="724"/>
      <c r="E2" s="724"/>
      <c r="F2" s="724"/>
      <c r="G2" s="724"/>
      <c r="H2" s="724"/>
      <c r="I2" s="724"/>
    </row>
    <row r="3" spans="1:9" s="285" customFormat="1" ht="11.25">
      <c r="A3" s="725" t="s">
        <v>0</v>
      </c>
      <c r="B3" s="725"/>
      <c r="C3" s="725"/>
      <c r="D3" s="725"/>
      <c r="E3" s="725"/>
      <c r="F3" s="725"/>
      <c r="G3" s="725"/>
      <c r="H3" s="725"/>
      <c r="I3" s="725"/>
    </row>
    <row r="4" spans="1:9" ht="15" customHeight="1">
      <c r="A4" s="726" t="s">
        <v>530</v>
      </c>
      <c r="B4" s="727"/>
      <c r="C4" s="727"/>
      <c r="D4" s="727"/>
      <c r="E4" s="727"/>
      <c r="F4" s="727"/>
      <c r="G4" s="727"/>
      <c r="H4" s="727"/>
      <c r="I4" s="728"/>
    </row>
    <row r="5" spans="1:9" s="286" customFormat="1">
      <c r="E5" s="287"/>
      <c r="F5" s="729"/>
      <c r="G5" s="729"/>
      <c r="H5" s="287"/>
      <c r="I5" s="288"/>
    </row>
    <row r="6" spans="1:9" s="290" customFormat="1" ht="13.15" customHeight="1">
      <c r="A6" s="730" t="s">
        <v>1</v>
      </c>
      <c r="B6" s="730"/>
      <c r="C6" s="731" t="s">
        <v>2</v>
      </c>
      <c r="D6" s="732"/>
      <c r="E6" s="731" t="s">
        <v>3</v>
      </c>
      <c r="F6" s="732"/>
      <c r="G6" s="289" t="s">
        <v>4</v>
      </c>
      <c r="H6" s="289" t="s">
        <v>5</v>
      </c>
      <c r="I6" s="289" t="s">
        <v>6</v>
      </c>
    </row>
    <row r="7" spans="1:9" s="293" customFormat="1" ht="9.9499999999999993" customHeight="1">
      <c r="A7" s="707" t="s">
        <v>97</v>
      </c>
      <c r="B7" s="708"/>
      <c r="C7" s="291" t="s">
        <v>448</v>
      </c>
      <c r="D7" s="292" t="s">
        <v>457</v>
      </c>
      <c r="E7" s="711" t="s">
        <v>19</v>
      </c>
      <c r="F7" s="712"/>
      <c r="G7" s="715" t="s">
        <v>31</v>
      </c>
      <c r="H7" s="717" t="s">
        <v>20</v>
      </c>
      <c r="I7" s="717" t="s">
        <v>18</v>
      </c>
    </row>
    <row r="8" spans="1:9" s="293" customFormat="1" ht="9.9499999999999993" customHeight="1">
      <c r="A8" s="709"/>
      <c r="B8" s="710"/>
      <c r="C8" s="294" t="s">
        <v>449</v>
      </c>
      <c r="D8" s="295" t="s">
        <v>505</v>
      </c>
      <c r="E8" s="713"/>
      <c r="F8" s="714"/>
      <c r="G8" s="716"/>
      <c r="H8" s="717"/>
      <c r="I8" s="717"/>
    </row>
    <row r="9" spans="1:9" ht="6.75" customHeight="1">
      <c r="D9" s="296"/>
    </row>
    <row r="10" spans="1:9" ht="45">
      <c r="A10" s="701" t="s">
        <v>450</v>
      </c>
      <c r="B10" s="718" t="s">
        <v>451</v>
      </c>
      <c r="C10" s="719"/>
      <c r="D10" s="720"/>
      <c r="E10" s="701" t="s">
        <v>452</v>
      </c>
      <c r="F10" s="701" t="s">
        <v>453</v>
      </c>
      <c r="G10" s="701" t="s">
        <v>454</v>
      </c>
      <c r="H10" s="297" t="s">
        <v>455</v>
      </c>
      <c r="I10" s="701" t="s">
        <v>456</v>
      </c>
    </row>
    <row r="11" spans="1:9" s="3" customFormat="1" ht="10.5" customHeight="1">
      <c r="A11" s="701"/>
      <c r="B11" s="721"/>
      <c r="C11" s="722"/>
      <c r="D11" s="723"/>
      <c r="E11" s="701"/>
      <c r="F11" s="701"/>
      <c r="G11" s="701"/>
      <c r="H11" s="298">
        <v>43070</v>
      </c>
      <c r="I11" s="701"/>
    </row>
    <row r="12" spans="1:9" s="305" customFormat="1" ht="15" customHeight="1">
      <c r="A12" s="327">
        <v>1</v>
      </c>
      <c r="B12" s="318" t="s">
        <v>429</v>
      </c>
      <c r="C12" s="319"/>
      <c r="D12" s="319"/>
      <c r="E12" s="320">
        <v>29065</v>
      </c>
      <c r="F12" s="321">
        <v>38111</v>
      </c>
      <c r="G12" s="318" t="s">
        <v>97</v>
      </c>
      <c r="H12" s="322">
        <v>458</v>
      </c>
      <c r="I12" s="323" t="s">
        <v>478</v>
      </c>
    </row>
    <row r="13" spans="1:9" s="305" customFormat="1" ht="15" customHeight="1">
      <c r="A13" s="327">
        <v>2</v>
      </c>
      <c r="B13" s="318" t="s">
        <v>508</v>
      </c>
      <c r="C13" s="319"/>
      <c r="D13" s="319"/>
      <c r="E13" s="320">
        <v>31439</v>
      </c>
      <c r="F13" s="321">
        <v>38432</v>
      </c>
      <c r="G13" s="318" t="s">
        <v>218</v>
      </c>
      <c r="H13" s="322">
        <v>385</v>
      </c>
      <c r="I13" s="323" t="s">
        <v>478</v>
      </c>
    </row>
    <row r="14" spans="1:9" s="305" customFormat="1" ht="15" customHeight="1">
      <c r="A14" s="327">
        <v>3</v>
      </c>
      <c r="B14" s="318" t="s">
        <v>518</v>
      </c>
      <c r="C14" s="319"/>
      <c r="D14" s="319"/>
      <c r="E14" s="320">
        <v>27358</v>
      </c>
      <c r="F14" s="321">
        <v>37903</v>
      </c>
      <c r="G14" s="318" t="s">
        <v>97</v>
      </c>
      <c r="H14" s="322">
        <v>185</v>
      </c>
      <c r="I14" s="323" t="s">
        <v>478</v>
      </c>
    </row>
    <row r="15" spans="1:9" s="305" customFormat="1" ht="15" customHeight="1">
      <c r="A15" s="327">
        <v>4</v>
      </c>
      <c r="B15" s="318" t="s">
        <v>426</v>
      </c>
      <c r="C15" s="319"/>
      <c r="D15" s="319"/>
      <c r="E15" s="320">
        <v>29526</v>
      </c>
      <c r="F15" s="321">
        <v>38206</v>
      </c>
      <c r="G15" s="318" t="s">
        <v>257</v>
      </c>
      <c r="H15" s="322">
        <v>514</v>
      </c>
      <c r="I15" s="323" t="s">
        <v>478</v>
      </c>
    </row>
    <row r="16" spans="1:9" s="305" customFormat="1" ht="15" customHeight="1">
      <c r="A16" s="327">
        <v>5</v>
      </c>
      <c r="B16" s="318" t="s">
        <v>509</v>
      </c>
      <c r="C16" s="319"/>
      <c r="D16" s="319"/>
      <c r="E16" s="320">
        <v>33497</v>
      </c>
      <c r="F16" s="321">
        <v>38002</v>
      </c>
      <c r="G16" s="318" t="s">
        <v>268</v>
      </c>
      <c r="H16" s="322">
        <v>373</v>
      </c>
      <c r="I16" s="323" t="s">
        <v>478</v>
      </c>
    </row>
    <row r="17" spans="1:9" s="305" customFormat="1" ht="15" customHeight="1">
      <c r="A17" s="327">
        <v>6</v>
      </c>
      <c r="B17" s="318" t="s">
        <v>428</v>
      </c>
      <c r="C17" s="319"/>
      <c r="D17" s="319"/>
      <c r="E17" s="320">
        <v>27682</v>
      </c>
      <c r="F17" s="321">
        <v>37894</v>
      </c>
      <c r="G17" s="318" t="s">
        <v>97</v>
      </c>
      <c r="H17" s="322">
        <v>465</v>
      </c>
      <c r="I17" s="323" t="s">
        <v>478</v>
      </c>
    </row>
    <row r="18" spans="1:9" s="305" customFormat="1" ht="15" customHeight="1">
      <c r="A18" s="327">
        <v>7</v>
      </c>
      <c r="B18" s="318" t="s">
        <v>519</v>
      </c>
      <c r="C18" s="319"/>
      <c r="D18" s="319"/>
      <c r="E18" s="320">
        <v>33694</v>
      </c>
      <c r="F18" s="321">
        <v>38655</v>
      </c>
      <c r="G18" s="318" t="s">
        <v>97</v>
      </c>
      <c r="H18" s="322">
        <v>174</v>
      </c>
      <c r="I18" s="323" t="s">
        <v>478</v>
      </c>
    </row>
    <row r="19" spans="1:9" s="305" customFormat="1" ht="15" customHeight="1">
      <c r="A19" s="327">
        <v>8</v>
      </c>
      <c r="B19" s="318" t="s">
        <v>513</v>
      </c>
      <c r="C19" s="319"/>
      <c r="D19" s="319"/>
      <c r="E19" s="320">
        <v>30990</v>
      </c>
      <c r="F19" s="321">
        <v>38581</v>
      </c>
      <c r="G19" s="318" t="s">
        <v>97</v>
      </c>
      <c r="H19" s="322">
        <v>306</v>
      </c>
      <c r="I19" s="323" t="s">
        <v>478</v>
      </c>
    </row>
    <row r="20" spans="1:9" s="305" customFormat="1" ht="15" customHeight="1">
      <c r="A20" s="327">
        <v>9</v>
      </c>
      <c r="B20" s="318" t="s">
        <v>517</v>
      </c>
      <c r="C20" s="319"/>
      <c r="D20" s="319"/>
      <c r="E20" s="320">
        <v>31339</v>
      </c>
      <c r="F20" s="321">
        <v>38356</v>
      </c>
      <c r="G20" s="318" t="s">
        <v>97</v>
      </c>
      <c r="H20" s="322">
        <v>220</v>
      </c>
      <c r="I20" s="323" t="s">
        <v>478</v>
      </c>
    </row>
    <row r="21" spans="1:9" s="305" customFormat="1" ht="15" customHeight="1">
      <c r="A21" s="327">
        <v>10</v>
      </c>
      <c r="B21" s="318" t="s">
        <v>427</v>
      </c>
      <c r="C21" s="319"/>
      <c r="D21" s="319"/>
      <c r="E21" s="320">
        <v>30651</v>
      </c>
      <c r="F21" s="321">
        <v>38140</v>
      </c>
      <c r="G21" s="318" t="s">
        <v>126</v>
      </c>
      <c r="H21" s="322">
        <v>486</v>
      </c>
      <c r="I21" s="323" t="s">
        <v>478</v>
      </c>
    </row>
    <row r="22" spans="1:9" s="305" customFormat="1" ht="15" customHeight="1">
      <c r="A22" s="327">
        <v>11</v>
      </c>
      <c r="B22" s="318" t="s">
        <v>515</v>
      </c>
      <c r="C22" s="319"/>
      <c r="D22" s="319"/>
      <c r="E22" s="320">
        <v>30608</v>
      </c>
      <c r="F22" s="321">
        <v>38059</v>
      </c>
      <c r="G22" s="318" t="s">
        <v>97</v>
      </c>
      <c r="H22" s="322">
        <v>276</v>
      </c>
      <c r="I22" s="323" t="s">
        <v>478</v>
      </c>
    </row>
    <row r="23" spans="1:9" s="305" customFormat="1" ht="15" customHeight="1">
      <c r="A23" s="327">
        <v>12</v>
      </c>
      <c r="B23" s="318" t="s">
        <v>510</v>
      </c>
      <c r="C23" s="319"/>
      <c r="D23" s="319"/>
      <c r="E23" s="320">
        <v>29512</v>
      </c>
      <c r="F23" s="321">
        <v>38063</v>
      </c>
      <c r="G23" s="318" t="s">
        <v>97</v>
      </c>
      <c r="H23" s="322">
        <v>347</v>
      </c>
      <c r="I23" s="323" t="s">
        <v>478</v>
      </c>
    </row>
    <row r="24" spans="1:9" s="305" customFormat="1" ht="15" customHeight="1">
      <c r="A24" s="327">
        <v>13</v>
      </c>
      <c r="B24" s="324" t="s">
        <v>525</v>
      </c>
      <c r="C24" s="319"/>
      <c r="D24" s="319"/>
      <c r="E24" s="325">
        <v>27260</v>
      </c>
      <c r="F24" s="326">
        <v>37686</v>
      </c>
      <c r="G24" s="324" t="s">
        <v>97</v>
      </c>
      <c r="H24" s="322">
        <v>112</v>
      </c>
      <c r="I24" s="323" t="s">
        <v>479</v>
      </c>
    </row>
    <row r="25" spans="1:9" s="305" customFormat="1" ht="15" customHeight="1">
      <c r="A25" s="327">
        <v>14</v>
      </c>
      <c r="B25" s="318" t="s">
        <v>527</v>
      </c>
      <c r="C25" s="319"/>
      <c r="D25" s="319"/>
      <c r="E25" s="320">
        <v>27176</v>
      </c>
      <c r="F25" s="321">
        <v>37677</v>
      </c>
      <c r="G25" s="318" t="s">
        <v>97</v>
      </c>
      <c r="H25" s="322">
        <v>83</v>
      </c>
      <c r="I25" s="323" t="s">
        <v>479</v>
      </c>
    </row>
    <row r="26" spans="1:9" s="305" customFormat="1" ht="15" customHeight="1">
      <c r="A26" s="327">
        <v>15</v>
      </c>
      <c r="B26" s="318" t="s">
        <v>422</v>
      </c>
      <c r="C26" s="319"/>
      <c r="D26" s="319"/>
      <c r="E26" s="320">
        <v>29159</v>
      </c>
      <c r="F26" s="321">
        <v>38097</v>
      </c>
      <c r="G26" s="318" t="s">
        <v>97</v>
      </c>
      <c r="H26" s="322">
        <v>818</v>
      </c>
      <c r="I26" s="323" t="s">
        <v>478</v>
      </c>
    </row>
    <row r="27" spans="1:9" s="305" customFormat="1" ht="15" customHeight="1">
      <c r="A27" s="327">
        <v>16</v>
      </c>
      <c r="B27" s="318" t="s">
        <v>512</v>
      </c>
      <c r="C27" s="319"/>
      <c r="D27" s="319"/>
      <c r="E27" s="320">
        <v>27169</v>
      </c>
      <c r="F27" s="321">
        <v>37793</v>
      </c>
      <c r="G27" s="318" t="s">
        <v>236</v>
      </c>
      <c r="H27" s="322">
        <v>315</v>
      </c>
      <c r="I27" s="323" t="s">
        <v>478</v>
      </c>
    </row>
    <row r="28" spans="1:9" s="305" customFormat="1" ht="15" customHeight="1">
      <c r="A28" s="327">
        <v>17</v>
      </c>
      <c r="B28" s="318" t="s">
        <v>516</v>
      </c>
      <c r="C28" s="319"/>
      <c r="D28" s="319"/>
      <c r="E28" s="320">
        <v>31352</v>
      </c>
      <c r="F28" s="321">
        <v>37735</v>
      </c>
      <c r="G28" s="318" t="s">
        <v>221</v>
      </c>
      <c r="H28" s="322">
        <v>231</v>
      </c>
      <c r="I28" s="323" t="s">
        <v>478</v>
      </c>
    </row>
    <row r="29" spans="1:9" s="305" customFormat="1" ht="15" customHeight="1">
      <c r="A29" s="327">
        <v>18</v>
      </c>
      <c r="B29" s="324" t="s">
        <v>529</v>
      </c>
      <c r="C29" s="319"/>
      <c r="D29" s="319"/>
      <c r="E29" s="325">
        <v>37406</v>
      </c>
      <c r="F29" s="326">
        <v>38396</v>
      </c>
      <c r="G29" s="324" t="s">
        <v>97</v>
      </c>
      <c r="H29" s="322">
        <v>33</v>
      </c>
      <c r="I29" s="323" t="s">
        <v>479</v>
      </c>
    </row>
    <row r="30" spans="1:9" s="305" customFormat="1" ht="15" customHeight="1">
      <c r="A30" s="327">
        <v>19</v>
      </c>
      <c r="B30" s="318" t="s">
        <v>506</v>
      </c>
      <c r="C30" s="319"/>
      <c r="D30" s="319"/>
      <c r="E30" s="320">
        <v>34581</v>
      </c>
      <c r="F30" s="321">
        <v>38177</v>
      </c>
      <c r="G30" s="318" t="s">
        <v>97</v>
      </c>
      <c r="H30" s="322">
        <v>450</v>
      </c>
      <c r="I30" s="323" t="s">
        <v>478</v>
      </c>
    </row>
    <row r="31" spans="1:9" s="305" customFormat="1" ht="15" customHeight="1">
      <c r="A31" s="327">
        <v>20</v>
      </c>
      <c r="B31" s="318" t="s">
        <v>514</v>
      </c>
      <c r="C31" s="319"/>
      <c r="D31" s="319"/>
      <c r="E31" s="320">
        <v>32017</v>
      </c>
      <c r="F31" s="321">
        <v>38680</v>
      </c>
      <c r="G31" s="318" t="s">
        <v>257</v>
      </c>
      <c r="H31" s="322">
        <v>297</v>
      </c>
      <c r="I31" s="323" t="s">
        <v>478</v>
      </c>
    </row>
    <row r="32" spans="1:9" s="305" customFormat="1" ht="15" customHeight="1">
      <c r="A32" s="327">
        <v>21</v>
      </c>
      <c r="B32" s="318" t="s">
        <v>520</v>
      </c>
      <c r="C32" s="319"/>
      <c r="D32" s="319"/>
      <c r="E32" s="320">
        <v>27634</v>
      </c>
      <c r="F32" s="321">
        <v>37959</v>
      </c>
      <c r="G32" s="318" t="s">
        <v>97</v>
      </c>
      <c r="H32" s="322">
        <v>169</v>
      </c>
      <c r="I32" s="323" t="s">
        <v>478</v>
      </c>
    </row>
    <row r="33" spans="1:9" s="305" customFormat="1" ht="15" customHeight="1">
      <c r="A33" s="327">
        <v>22</v>
      </c>
      <c r="B33" s="318" t="s">
        <v>424</v>
      </c>
      <c r="C33" s="319"/>
      <c r="D33" s="319"/>
      <c r="E33" s="320">
        <v>28085</v>
      </c>
      <c r="F33" s="321">
        <v>37790</v>
      </c>
      <c r="G33" s="318" t="s">
        <v>114</v>
      </c>
      <c r="H33" s="322">
        <v>624</v>
      </c>
      <c r="I33" s="323" t="s">
        <v>478</v>
      </c>
    </row>
    <row r="34" spans="1:9" s="305" customFormat="1" ht="15" customHeight="1">
      <c r="A34" s="327">
        <v>23</v>
      </c>
      <c r="B34" s="324" t="s">
        <v>524</v>
      </c>
      <c r="C34" s="319"/>
      <c r="D34" s="319"/>
      <c r="E34" s="325">
        <v>29263</v>
      </c>
      <c r="F34" s="326">
        <v>38238</v>
      </c>
      <c r="G34" s="324" t="s">
        <v>97</v>
      </c>
      <c r="H34" s="322">
        <v>116</v>
      </c>
      <c r="I34" s="323" t="s">
        <v>478</v>
      </c>
    </row>
    <row r="35" spans="1:9" s="305" customFormat="1" ht="15" customHeight="1">
      <c r="A35" s="327">
        <v>24</v>
      </c>
      <c r="B35" s="318" t="s">
        <v>528</v>
      </c>
      <c r="C35" s="319"/>
      <c r="D35" s="319"/>
      <c r="E35" s="320">
        <v>36725</v>
      </c>
      <c r="F35" s="321">
        <v>38278</v>
      </c>
      <c r="G35" s="318" t="s">
        <v>97</v>
      </c>
      <c r="H35" s="322">
        <v>63</v>
      </c>
      <c r="I35" s="323" t="s">
        <v>478</v>
      </c>
    </row>
    <row r="36" spans="1:9" s="305" customFormat="1" ht="15" customHeight="1">
      <c r="A36" s="327">
        <v>25</v>
      </c>
      <c r="B36" s="318" t="s">
        <v>522</v>
      </c>
      <c r="C36" s="319"/>
      <c r="D36" s="319"/>
      <c r="E36" s="320">
        <v>29281</v>
      </c>
      <c r="F36" s="321">
        <v>38140</v>
      </c>
      <c r="G36" s="318" t="s">
        <v>97</v>
      </c>
      <c r="H36" s="322">
        <v>117</v>
      </c>
      <c r="I36" s="323" t="s">
        <v>479</v>
      </c>
    </row>
    <row r="37" spans="1:9" s="305" customFormat="1" ht="15" customHeight="1">
      <c r="A37" s="327">
        <v>26</v>
      </c>
      <c r="B37" s="318" t="s">
        <v>423</v>
      </c>
      <c r="C37" s="319"/>
      <c r="D37" s="319"/>
      <c r="E37" s="320">
        <v>31237</v>
      </c>
      <c r="F37" s="321">
        <v>38428</v>
      </c>
      <c r="G37" s="318" t="s">
        <v>114</v>
      </c>
      <c r="H37" s="322">
        <v>770</v>
      </c>
      <c r="I37" s="323" t="s">
        <v>478</v>
      </c>
    </row>
    <row r="38" spans="1:9" s="305" customFormat="1" ht="15" customHeight="1">
      <c r="A38" s="327">
        <v>27</v>
      </c>
      <c r="B38" s="318" t="s">
        <v>511</v>
      </c>
      <c r="C38" s="319"/>
      <c r="D38" s="319"/>
      <c r="E38" s="320">
        <v>29566</v>
      </c>
      <c r="F38" s="321">
        <v>38133</v>
      </c>
      <c r="G38" s="318" t="s">
        <v>97</v>
      </c>
      <c r="H38" s="322">
        <v>346</v>
      </c>
      <c r="I38" s="323" t="s">
        <v>478</v>
      </c>
    </row>
    <row r="39" spans="1:9" s="305" customFormat="1" ht="15" customHeight="1">
      <c r="A39" s="327">
        <v>28</v>
      </c>
      <c r="B39" s="318" t="s">
        <v>521</v>
      </c>
      <c r="C39" s="319"/>
      <c r="D39" s="319"/>
      <c r="E39" s="320">
        <v>33731</v>
      </c>
      <c r="F39" s="321">
        <v>38608</v>
      </c>
      <c r="G39" s="318" t="s">
        <v>97</v>
      </c>
      <c r="H39" s="322">
        <v>154</v>
      </c>
      <c r="I39" s="323" t="s">
        <v>478</v>
      </c>
    </row>
    <row r="40" spans="1:9" s="305" customFormat="1" ht="15" customHeight="1">
      <c r="A40" s="327">
        <v>29</v>
      </c>
      <c r="B40" s="318" t="s">
        <v>523</v>
      </c>
      <c r="C40" s="319"/>
      <c r="D40" s="319"/>
      <c r="E40" s="320">
        <v>35007</v>
      </c>
      <c r="F40" s="321">
        <v>38994</v>
      </c>
      <c r="G40" s="318" t="s">
        <v>97</v>
      </c>
      <c r="H40" s="322">
        <v>116</v>
      </c>
      <c r="I40" s="323" t="s">
        <v>478</v>
      </c>
    </row>
    <row r="41" spans="1:9" s="305" customFormat="1" ht="15" customHeight="1">
      <c r="A41" s="327">
        <v>30</v>
      </c>
      <c r="B41" s="318" t="s">
        <v>425</v>
      </c>
      <c r="C41" s="319"/>
      <c r="D41" s="319"/>
      <c r="E41" s="320">
        <v>31103</v>
      </c>
      <c r="F41" s="321">
        <v>38425</v>
      </c>
      <c r="G41" s="318" t="s">
        <v>98</v>
      </c>
      <c r="H41" s="322">
        <v>559</v>
      </c>
      <c r="I41" s="323" t="s">
        <v>478</v>
      </c>
    </row>
    <row r="42" spans="1:9" s="305" customFormat="1" ht="15" customHeight="1">
      <c r="A42" s="327">
        <v>31</v>
      </c>
      <c r="B42" s="318" t="s">
        <v>526</v>
      </c>
      <c r="C42" s="319"/>
      <c r="D42" s="319"/>
      <c r="E42" s="320">
        <v>31188</v>
      </c>
      <c r="F42" s="321">
        <v>38175</v>
      </c>
      <c r="G42" s="318" t="s">
        <v>97</v>
      </c>
      <c r="H42" s="322">
        <v>104</v>
      </c>
      <c r="I42" s="323" t="s">
        <v>479</v>
      </c>
    </row>
    <row r="43" spans="1:9" s="305" customFormat="1" ht="15" customHeight="1">
      <c r="A43" s="327">
        <v>32</v>
      </c>
      <c r="B43" s="318" t="s">
        <v>507</v>
      </c>
      <c r="C43" s="319"/>
      <c r="D43" s="319"/>
      <c r="E43" s="320">
        <v>29696</v>
      </c>
      <c r="F43" s="321">
        <v>38042</v>
      </c>
      <c r="G43" s="318" t="s">
        <v>367</v>
      </c>
      <c r="H43" s="322">
        <v>442</v>
      </c>
      <c r="I43" s="323" t="s">
        <v>478</v>
      </c>
    </row>
    <row r="44" spans="1:9" s="305" customFormat="1" ht="15" hidden="1" customHeight="1">
      <c r="A44" s="299">
        <v>33</v>
      </c>
      <c r="B44" s="300"/>
      <c r="C44" s="301"/>
      <c r="D44" s="302"/>
      <c r="E44" s="306"/>
      <c r="F44" s="304"/>
      <c r="G44" s="306"/>
      <c r="H44" s="306"/>
      <c r="I44" s="306"/>
    </row>
    <row r="45" spans="1:9" s="305" customFormat="1" ht="15" hidden="1" customHeight="1">
      <c r="A45" s="299">
        <v>34</v>
      </c>
      <c r="B45" s="300"/>
      <c r="C45" s="301"/>
      <c r="D45" s="302"/>
      <c r="E45" s="306"/>
      <c r="F45" s="304"/>
      <c r="G45" s="306"/>
      <c r="H45" s="306"/>
      <c r="I45" s="306"/>
    </row>
    <row r="46" spans="1:9" s="305" customFormat="1" ht="15" hidden="1" customHeight="1">
      <c r="A46" s="299">
        <v>35</v>
      </c>
      <c r="B46" s="300"/>
      <c r="C46" s="301"/>
      <c r="D46" s="302"/>
      <c r="E46" s="306"/>
      <c r="F46" s="304"/>
      <c r="G46" s="306"/>
      <c r="H46" s="306"/>
      <c r="I46" s="306"/>
    </row>
    <row r="47" spans="1:9" s="305" customFormat="1" ht="15" hidden="1" customHeight="1">
      <c r="A47" s="299">
        <v>36</v>
      </c>
      <c r="B47" s="300"/>
      <c r="C47" s="301"/>
      <c r="D47" s="302"/>
      <c r="E47" s="306"/>
      <c r="F47" s="304"/>
      <c r="G47" s="306"/>
      <c r="H47" s="306"/>
      <c r="I47" s="306"/>
    </row>
    <row r="48" spans="1:9" s="305" customFormat="1" ht="15" hidden="1" customHeight="1">
      <c r="A48" s="299">
        <v>37</v>
      </c>
      <c r="B48" s="300"/>
      <c r="C48" s="301"/>
      <c r="D48" s="302"/>
      <c r="E48" s="303"/>
      <c r="F48" s="304"/>
      <c r="G48" s="303"/>
      <c r="H48" s="303"/>
      <c r="I48" s="303"/>
    </row>
    <row r="49" spans="1:9" s="305" customFormat="1" ht="15" hidden="1" customHeight="1">
      <c r="A49" s="299">
        <v>38</v>
      </c>
      <c r="B49" s="300"/>
      <c r="C49" s="301"/>
      <c r="D49" s="302"/>
      <c r="E49" s="306"/>
      <c r="F49" s="304"/>
      <c r="G49" s="306"/>
      <c r="H49" s="306"/>
      <c r="I49" s="306"/>
    </row>
    <row r="50" spans="1:9" s="305" customFormat="1" ht="15" hidden="1" customHeight="1">
      <c r="A50" s="299">
        <v>39</v>
      </c>
      <c r="B50" s="300"/>
      <c r="C50" s="301"/>
      <c r="D50" s="302"/>
      <c r="E50" s="306"/>
      <c r="F50" s="304"/>
      <c r="G50" s="306"/>
      <c r="H50" s="306"/>
      <c r="I50" s="306"/>
    </row>
    <row r="51" spans="1:9" s="305" customFormat="1" ht="15" hidden="1" customHeight="1">
      <c r="A51" s="299">
        <v>40</v>
      </c>
      <c r="B51" s="300"/>
      <c r="C51" s="301"/>
      <c r="D51" s="302"/>
      <c r="E51" s="306"/>
      <c r="F51" s="304"/>
      <c r="G51" s="306"/>
      <c r="H51" s="306"/>
      <c r="I51" s="306"/>
    </row>
    <row r="52" spans="1:9" s="305" customFormat="1" ht="15" hidden="1" customHeight="1">
      <c r="A52" s="299">
        <v>41</v>
      </c>
      <c r="B52" s="300"/>
      <c r="C52" s="301"/>
      <c r="D52" s="302"/>
      <c r="E52" s="306"/>
      <c r="F52" s="304"/>
      <c r="G52" s="306"/>
      <c r="H52" s="306"/>
      <c r="I52" s="306"/>
    </row>
    <row r="53" spans="1:9" s="305" customFormat="1" ht="15" hidden="1" customHeight="1">
      <c r="A53" s="299">
        <v>42</v>
      </c>
      <c r="B53" s="300"/>
      <c r="C53" s="301"/>
      <c r="D53" s="302"/>
      <c r="E53" s="306"/>
      <c r="F53" s="304"/>
      <c r="G53" s="306"/>
      <c r="H53" s="306"/>
      <c r="I53" s="306"/>
    </row>
    <row r="54" spans="1:9" s="305" customFormat="1" ht="15" hidden="1" customHeight="1">
      <c r="A54" s="299">
        <v>43</v>
      </c>
      <c r="B54" s="300"/>
      <c r="C54" s="301"/>
      <c r="D54" s="302"/>
      <c r="E54" s="303"/>
      <c r="F54" s="304"/>
      <c r="G54" s="303"/>
      <c r="H54" s="303"/>
      <c r="I54" s="303"/>
    </row>
    <row r="55" spans="1:9" s="305" customFormat="1" ht="15" hidden="1" customHeight="1">
      <c r="A55" s="299">
        <v>44</v>
      </c>
      <c r="B55" s="300"/>
      <c r="C55" s="301"/>
      <c r="D55" s="302"/>
      <c r="E55" s="306"/>
      <c r="F55" s="304"/>
      <c r="G55" s="306"/>
      <c r="H55" s="306"/>
      <c r="I55" s="306"/>
    </row>
    <row r="56" spans="1:9" s="305" customFormat="1" ht="15" hidden="1" customHeight="1">
      <c r="A56" s="299">
        <v>45</v>
      </c>
      <c r="B56" s="300"/>
      <c r="C56" s="301"/>
      <c r="D56" s="302"/>
      <c r="E56" s="306"/>
      <c r="F56" s="304"/>
      <c r="G56" s="306"/>
      <c r="H56" s="306"/>
      <c r="I56" s="306"/>
    </row>
    <row r="57" spans="1:9" s="305" customFormat="1" ht="15" hidden="1" customHeight="1">
      <c r="A57" s="299">
        <v>46</v>
      </c>
      <c r="B57" s="300"/>
      <c r="C57" s="301"/>
      <c r="D57" s="302"/>
      <c r="E57" s="306"/>
      <c r="F57" s="304"/>
      <c r="G57" s="306"/>
      <c r="H57" s="306"/>
      <c r="I57" s="306"/>
    </row>
    <row r="58" spans="1:9" s="305" customFormat="1" ht="15" hidden="1" customHeight="1">
      <c r="A58" s="299">
        <v>47</v>
      </c>
      <c r="B58" s="300"/>
      <c r="C58" s="301"/>
      <c r="D58" s="302"/>
      <c r="E58" s="306"/>
      <c r="F58" s="304"/>
      <c r="G58" s="306"/>
      <c r="H58" s="306"/>
      <c r="I58" s="306"/>
    </row>
    <row r="59" spans="1:9" s="305" customFormat="1" ht="15" hidden="1" customHeight="1">
      <c r="A59" s="299">
        <v>48</v>
      </c>
      <c r="B59" s="300"/>
      <c r="C59" s="301"/>
      <c r="D59" s="302"/>
      <c r="E59" s="303"/>
      <c r="F59" s="304"/>
      <c r="G59" s="303"/>
      <c r="H59" s="303"/>
      <c r="I59" s="303"/>
    </row>
    <row r="60" spans="1:9" ht="10.15" customHeight="1">
      <c r="A60" s="307"/>
      <c r="B60" s="307"/>
      <c r="C60" s="307"/>
      <c r="D60" s="308"/>
      <c r="E60" s="4"/>
      <c r="F60" s="4"/>
      <c r="G60" s="4"/>
      <c r="H60" s="4"/>
      <c r="I60" s="4"/>
    </row>
    <row r="61" spans="1:9" s="269" customFormat="1" ht="10.15" customHeight="1">
      <c r="A61" s="309"/>
      <c r="B61" s="310"/>
      <c r="C61" s="310"/>
      <c r="D61" s="310"/>
      <c r="E61" s="310"/>
      <c r="G61" s="543" t="s">
        <v>7</v>
      </c>
      <c r="H61" s="544"/>
      <c r="I61" s="545"/>
    </row>
    <row r="62" spans="1:9" s="269" customFormat="1" ht="10.15" customHeight="1">
      <c r="A62" s="311"/>
      <c r="B62" s="311"/>
      <c r="C62" s="311"/>
      <c r="D62" s="311"/>
      <c r="E62" s="311"/>
      <c r="F62" s="312"/>
      <c r="G62" s="668"/>
      <c r="H62" s="703" t="s">
        <v>128</v>
      </c>
      <c r="I62" s="704"/>
    </row>
    <row r="63" spans="1:9" s="269" customFormat="1" ht="10.15" customHeight="1">
      <c r="A63" s="311"/>
      <c r="B63" s="311"/>
      <c r="C63" s="311"/>
      <c r="D63" s="311"/>
      <c r="E63" s="311"/>
      <c r="F63" s="312"/>
      <c r="G63" s="702"/>
      <c r="H63" s="705"/>
      <c r="I63" s="670"/>
    </row>
    <row r="64" spans="1:9" s="269" customFormat="1" ht="10.15" customHeight="1">
      <c r="A64" s="313"/>
      <c r="B64" s="314"/>
      <c r="C64" s="314"/>
      <c r="D64" s="314"/>
      <c r="E64" s="314"/>
      <c r="G64" s="315" t="s">
        <v>8</v>
      </c>
      <c r="H64" s="706" t="s">
        <v>9</v>
      </c>
      <c r="I64" s="673"/>
    </row>
    <row r="65" spans="1:9" ht="12.75" customHeight="1">
      <c r="A65" s="316"/>
      <c r="B65" s="316"/>
      <c r="C65" s="316"/>
      <c r="D65" s="316"/>
      <c r="E65" s="317"/>
      <c r="F65" s="317"/>
      <c r="G65" s="317"/>
      <c r="H65" s="317"/>
      <c r="I65" s="317"/>
    </row>
    <row r="215" spans="1:7">
      <c r="A215" s="308"/>
      <c r="B215" s="308"/>
      <c r="C215" s="308"/>
      <c r="G215" s="4"/>
    </row>
    <row r="216" spans="1:7" hidden="1">
      <c r="A216" s="186" t="s">
        <v>10</v>
      </c>
      <c r="B216" s="186" t="str">
        <f>IF($E$7="ВЗРОСЛЫЕ","МУЖЧИНЫ",IF($E$7="ДО 19 ЛЕТ","ЮНИОРЫ","ЮНОШИ"))</f>
        <v>ЮНОШИ</v>
      </c>
      <c r="C216" s="269" t="s">
        <v>11</v>
      </c>
      <c r="D216" s="269" t="s">
        <v>12</v>
      </c>
      <c r="G216" s="4"/>
    </row>
    <row r="217" spans="1:7" hidden="1">
      <c r="A217" s="186" t="s">
        <v>13</v>
      </c>
      <c r="B217" s="186" t="str">
        <f>IF($E$7="ВЗРОСЛЫЕ","ЖЕНЩИНЫ",IF($E$7="ДО 19 ЛЕТ","ЮНИОРКИ","ДЕВУШКИ"))</f>
        <v>ДЕВУШКИ</v>
      </c>
      <c r="C217" s="269" t="s">
        <v>14</v>
      </c>
      <c r="D217" s="269" t="s">
        <v>15</v>
      </c>
      <c r="G217" s="4"/>
    </row>
    <row r="218" spans="1:7" hidden="1">
      <c r="A218" s="186" t="s">
        <v>16</v>
      </c>
      <c r="B218" s="186"/>
      <c r="C218" s="269" t="s">
        <v>17</v>
      </c>
      <c r="D218" s="269" t="s">
        <v>18</v>
      </c>
      <c r="G218" s="4"/>
    </row>
    <row r="219" spans="1:7" hidden="1">
      <c r="A219" s="186" t="s">
        <v>19</v>
      </c>
      <c r="B219" s="186"/>
      <c r="C219" s="269" t="s">
        <v>20</v>
      </c>
      <c r="D219" s="269" t="s">
        <v>21</v>
      </c>
      <c r="G219" s="4"/>
    </row>
    <row r="220" spans="1:7" hidden="1">
      <c r="A220" s="186" t="s">
        <v>22</v>
      </c>
      <c r="B220" s="186"/>
      <c r="C220" s="269" t="s">
        <v>23</v>
      </c>
      <c r="D220" s="269" t="s">
        <v>24</v>
      </c>
      <c r="G220" s="4"/>
    </row>
    <row r="221" spans="1:7" hidden="1">
      <c r="A221" s="186" t="s">
        <v>25</v>
      </c>
      <c r="B221" s="186"/>
      <c r="C221" s="269" t="s">
        <v>26</v>
      </c>
      <c r="D221" s="269"/>
      <c r="G221" s="4"/>
    </row>
    <row r="222" spans="1:7" hidden="1">
      <c r="A222" s="186"/>
      <c r="B222" s="186"/>
      <c r="C222" s="269" t="s">
        <v>27</v>
      </c>
      <c r="D222" s="269"/>
      <c r="G222" s="4"/>
    </row>
    <row r="223" spans="1:7">
      <c r="A223" s="308"/>
      <c r="B223" s="308"/>
      <c r="C223" s="308"/>
      <c r="G223" s="4"/>
    </row>
  </sheetData>
  <sheetProtection selectLockedCells="1"/>
  <sortState ref="B12:I43">
    <sortCondition ref="B12:B43"/>
  </sortState>
  <mergeCells count="22">
    <mergeCell ref="A2:I2"/>
    <mergeCell ref="A3:I3"/>
    <mergeCell ref="A4:I4"/>
    <mergeCell ref="F5:G5"/>
    <mergeCell ref="A6:B6"/>
    <mergeCell ref="C6:D6"/>
    <mergeCell ref="E6:F6"/>
    <mergeCell ref="A10:A11"/>
    <mergeCell ref="B10:D11"/>
    <mergeCell ref="E10:E11"/>
    <mergeCell ref="F10:F11"/>
    <mergeCell ref="G10:G11"/>
    <mergeCell ref="A7:B8"/>
    <mergeCell ref="E7:F8"/>
    <mergeCell ref="G7:G8"/>
    <mergeCell ref="H7:H8"/>
    <mergeCell ref="I7:I8"/>
    <mergeCell ref="I10:I11"/>
    <mergeCell ref="G61:I61"/>
    <mergeCell ref="G62:G63"/>
    <mergeCell ref="H62:I63"/>
    <mergeCell ref="H64:I64"/>
  </mergeCells>
  <dataValidations count="4">
    <dataValidation type="list" allowBlank="1" showInputMessage="1" showErrorMessage="1" sqref="E7:F8 JA7:JB8 SW7:SX8 ACS7:ACT8 AMO7:AMP8 AWK7:AWL8 BGG7:BGH8 BQC7:BQD8 BZY7:BZZ8 CJU7:CJV8 CTQ7:CTR8 DDM7:DDN8 DNI7:DNJ8 DXE7:DXF8 EHA7:EHB8 EQW7:EQX8 FAS7:FAT8 FKO7:FKP8 FUK7:FUL8 GEG7:GEH8 GOC7:GOD8 GXY7:GXZ8 HHU7:HHV8 HRQ7:HRR8 IBM7:IBN8 ILI7:ILJ8 IVE7:IVF8 JFA7:JFB8 JOW7:JOX8 JYS7:JYT8 KIO7:KIP8 KSK7:KSL8 LCG7:LCH8 LMC7:LMD8 LVY7:LVZ8 MFU7:MFV8 MPQ7:MPR8 MZM7:MZN8 NJI7:NJJ8 NTE7:NTF8 ODA7:ODB8 OMW7:OMX8 OWS7:OWT8 PGO7:PGP8 PQK7:PQL8 QAG7:QAH8 QKC7:QKD8 QTY7:QTZ8 RDU7:RDV8 RNQ7:RNR8 RXM7:RXN8 SHI7:SHJ8 SRE7:SRF8 TBA7:TBB8 TKW7:TKX8 TUS7:TUT8 UEO7:UEP8 UOK7:UOL8 UYG7:UYH8 VIC7:VID8 VRY7:VRZ8 WBU7:WBV8 WLQ7:WLR8 WVM7:WVN8 E65543:F65544 JA65543:JB65544 SW65543:SX65544 ACS65543:ACT65544 AMO65543:AMP65544 AWK65543:AWL65544 BGG65543:BGH65544 BQC65543:BQD65544 BZY65543:BZZ65544 CJU65543:CJV65544 CTQ65543:CTR65544 DDM65543:DDN65544 DNI65543:DNJ65544 DXE65543:DXF65544 EHA65543:EHB65544 EQW65543:EQX65544 FAS65543:FAT65544 FKO65543:FKP65544 FUK65543:FUL65544 GEG65543:GEH65544 GOC65543:GOD65544 GXY65543:GXZ65544 HHU65543:HHV65544 HRQ65543:HRR65544 IBM65543:IBN65544 ILI65543:ILJ65544 IVE65543:IVF65544 JFA65543:JFB65544 JOW65543:JOX65544 JYS65543:JYT65544 KIO65543:KIP65544 KSK65543:KSL65544 LCG65543:LCH65544 LMC65543:LMD65544 LVY65543:LVZ65544 MFU65543:MFV65544 MPQ65543:MPR65544 MZM65543:MZN65544 NJI65543:NJJ65544 NTE65543:NTF65544 ODA65543:ODB65544 OMW65543:OMX65544 OWS65543:OWT65544 PGO65543:PGP65544 PQK65543:PQL65544 QAG65543:QAH65544 QKC65543:QKD65544 QTY65543:QTZ65544 RDU65543:RDV65544 RNQ65543:RNR65544 RXM65543:RXN65544 SHI65543:SHJ65544 SRE65543:SRF65544 TBA65543:TBB65544 TKW65543:TKX65544 TUS65543:TUT65544 UEO65543:UEP65544 UOK65543:UOL65544 UYG65543:UYH65544 VIC65543:VID65544 VRY65543:VRZ65544 WBU65543:WBV65544 WLQ65543:WLR65544 WVM65543:WVN65544 E131079:F131080 JA131079:JB131080 SW131079:SX131080 ACS131079:ACT131080 AMO131079:AMP131080 AWK131079:AWL131080 BGG131079:BGH131080 BQC131079:BQD131080 BZY131079:BZZ131080 CJU131079:CJV131080 CTQ131079:CTR131080 DDM131079:DDN131080 DNI131079:DNJ131080 DXE131079:DXF131080 EHA131079:EHB131080 EQW131079:EQX131080 FAS131079:FAT131080 FKO131079:FKP131080 FUK131079:FUL131080 GEG131079:GEH131080 GOC131079:GOD131080 GXY131079:GXZ131080 HHU131079:HHV131080 HRQ131079:HRR131080 IBM131079:IBN131080 ILI131079:ILJ131080 IVE131079:IVF131080 JFA131079:JFB131080 JOW131079:JOX131080 JYS131079:JYT131080 KIO131079:KIP131080 KSK131079:KSL131080 LCG131079:LCH131080 LMC131079:LMD131080 LVY131079:LVZ131080 MFU131079:MFV131080 MPQ131079:MPR131080 MZM131079:MZN131080 NJI131079:NJJ131080 NTE131079:NTF131080 ODA131079:ODB131080 OMW131079:OMX131080 OWS131079:OWT131080 PGO131079:PGP131080 PQK131079:PQL131080 QAG131079:QAH131080 QKC131079:QKD131080 QTY131079:QTZ131080 RDU131079:RDV131080 RNQ131079:RNR131080 RXM131079:RXN131080 SHI131079:SHJ131080 SRE131079:SRF131080 TBA131079:TBB131080 TKW131079:TKX131080 TUS131079:TUT131080 UEO131079:UEP131080 UOK131079:UOL131080 UYG131079:UYH131080 VIC131079:VID131080 VRY131079:VRZ131080 WBU131079:WBV131080 WLQ131079:WLR131080 WVM131079:WVN131080 E196615:F196616 JA196615:JB196616 SW196615:SX196616 ACS196615:ACT196616 AMO196615:AMP196616 AWK196615:AWL196616 BGG196615:BGH196616 BQC196615:BQD196616 BZY196615:BZZ196616 CJU196615:CJV196616 CTQ196615:CTR196616 DDM196615:DDN196616 DNI196615:DNJ196616 DXE196615:DXF196616 EHA196615:EHB196616 EQW196615:EQX196616 FAS196615:FAT196616 FKO196615:FKP196616 FUK196615:FUL196616 GEG196615:GEH196616 GOC196615:GOD196616 GXY196615:GXZ196616 HHU196615:HHV196616 HRQ196615:HRR196616 IBM196615:IBN196616 ILI196615:ILJ196616 IVE196615:IVF196616 JFA196615:JFB196616 JOW196615:JOX196616 JYS196615:JYT196616 KIO196615:KIP196616 KSK196615:KSL196616 LCG196615:LCH196616 LMC196615:LMD196616 LVY196615:LVZ196616 MFU196615:MFV196616 MPQ196615:MPR196616 MZM196615:MZN196616 NJI196615:NJJ196616 NTE196615:NTF196616 ODA196615:ODB196616 OMW196615:OMX196616 OWS196615:OWT196616 PGO196615:PGP196616 PQK196615:PQL196616 QAG196615:QAH196616 QKC196615:QKD196616 QTY196615:QTZ196616 RDU196615:RDV196616 RNQ196615:RNR196616 RXM196615:RXN196616 SHI196615:SHJ196616 SRE196615:SRF196616 TBA196615:TBB196616 TKW196615:TKX196616 TUS196615:TUT196616 UEO196615:UEP196616 UOK196615:UOL196616 UYG196615:UYH196616 VIC196615:VID196616 VRY196615:VRZ196616 WBU196615:WBV196616 WLQ196615:WLR196616 WVM196615:WVN196616 E262151:F262152 JA262151:JB262152 SW262151:SX262152 ACS262151:ACT262152 AMO262151:AMP262152 AWK262151:AWL262152 BGG262151:BGH262152 BQC262151:BQD262152 BZY262151:BZZ262152 CJU262151:CJV262152 CTQ262151:CTR262152 DDM262151:DDN262152 DNI262151:DNJ262152 DXE262151:DXF262152 EHA262151:EHB262152 EQW262151:EQX262152 FAS262151:FAT262152 FKO262151:FKP262152 FUK262151:FUL262152 GEG262151:GEH262152 GOC262151:GOD262152 GXY262151:GXZ262152 HHU262151:HHV262152 HRQ262151:HRR262152 IBM262151:IBN262152 ILI262151:ILJ262152 IVE262151:IVF262152 JFA262151:JFB262152 JOW262151:JOX262152 JYS262151:JYT262152 KIO262151:KIP262152 KSK262151:KSL262152 LCG262151:LCH262152 LMC262151:LMD262152 LVY262151:LVZ262152 MFU262151:MFV262152 MPQ262151:MPR262152 MZM262151:MZN262152 NJI262151:NJJ262152 NTE262151:NTF262152 ODA262151:ODB262152 OMW262151:OMX262152 OWS262151:OWT262152 PGO262151:PGP262152 PQK262151:PQL262152 QAG262151:QAH262152 QKC262151:QKD262152 QTY262151:QTZ262152 RDU262151:RDV262152 RNQ262151:RNR262152 RXM262151:RXN262152 SHI262151:SHJ262152 SRE262151:SRF262152 TBA262151:TBB262152 TKW262151:TKX262152 TUS262151:TUT262152 UEO262151:UEP262152 UOK262151:UOL262152 UYG262151:UYH262152 VIC262151:VID262152 VRY262151:VRZ262152 WBU262151:WBV262152 WLQ262151:WLR262152 WVM262151:WVN262152 E327687:F327688 JA327687:JB327688 SW327687:SX327688 ACS327687:ACT327688 AMO327687:AMP327688 AWK327687:AWL327688 BGG327687:BGH327688 BQC327687:BQD327688 BZY327687:BZZ327688 CJU327687:CJV327688 CTQ327687:CTR327688 DDM327687:DDN327688 DNI327687:DNJ327688 DXE327687:DXF327688 EHA327687:EHB327688 EQW327687:EQX327688 FAS327687:FAT327688 FKO327687:FKP327688 FUK327687:FUL327688 GEG327687:GEH327688 GOC327687:GOD327688 GXY327687:GXZ327688 HHU327687:HHV327688 HRQ327687:HRR327688 IBM327687:IBN327688 ILI327687:ILJ327688 IVE327687:IVF327688 JFA327687:JFB327688 JOW327687:JOX327688 JYS327687:JYT327688 KIO327687:KIP327688 KSK327687:KSL327688 LCG327687:LCH327688 LMC327687:LMD327688 LVY327687:LVZ327688 MFU327687:MFV327688 MPQ327687:MPR327688 MZM327687:MZN327688 NJI327687:NJJ327688 NTE327687:NTF327688 ODA327687:ODB327688 OMW327687:OMX327688 OWS327687:OWT327688 PGO327687:PGP327688 PQK327687:PQL327688 QAG327687:QAH327688 QKC327687:QKD327688 QTY327687:QTZ327688 RDU327687:RDV327688 RNQ327687:RNR327688 RXM327687:RXN327688 SHI327687:SHJ327688 SRE327687:SRF327688 TBA327687:TBB327688 TKW327687:TKX327688 TUS327687:TUT327688 UEO327687:UEP327688 UOK327687:UOL327688 UYG327687:UYH327688 VIC327687:VID327688 VRY327687:VRZ327688 WBU327687:WBV327688 WLQ327687:WLR327688 WVM327687:WVN327688 E393223:F393224 JA393223:JB393224 SW393223:SX393224 ACS393223:ACT393224 AMO393223:AMP393224 AWK393223:AWL393224 BGG393223:BGH393224 BQC393223:BQD393224 BZY393223:BZZ393224 CJU393223:CJV393224 CTQ393223:CTR393224 DDM393223:DDN393224 DNI393223:DNJ393224 DXE393223:DXF393224 EHA393223:EHB393224 EQW393223:EQX393224 FAS393223:FAT393224 FKO393223:FKP393224 FUK393223:FUL393224 GEG393223:GEH393224 GOC393223:GOD393224 GXY393223:GXZ393224 HHU393223:HHV393224 HRQ393223:HRR393224 IBM393223:IBN393224 ILI393223:ILJ393224 IVE393223:IVF393224 JFA393223:JFB393224 JOW393223:JOX393224 JYS393223:JYT393224 KIO393223:KIP393224 KSK393223:KSL393224 LCG393223:LCH393224 LMC393223:LMD393224 LVY393223:LVZ393224 MFU393223:MFV393224 MPQ393223:MPR393224 MZM393223:MZN393224 NJI393223:NJJ393224 NTE393223:NTF393224 ODA393223:ODB393224 OMW393223:OMX393224 OWS393223:OWT393224 PGO393223:PGP393224 PQK393223:PQL393224 QAG393223:QAH393224 QKC393223:QKD393224 QTY393223:QTZ393224 RDU393223:RDV393224 RNQ393223:RNR393224 RXM393223:RXN393224 SHI393223:SHJ393224 SRE393223:SRF393224 TBA393223:TBB393224 TKW393223:TKX393224 TUS393223:TUT393224 UEO393223:UEP393224 UOK393223:UOL393224 UYG393223:UYH393224 VIC393223:VID393224 VRY393223:VRZ393224 WBU393223:WBV393224 WLQ393223:WLR393224 WVM393223:WVN393224 E458759:F458760 JA458759:JB458760 SW458759:SX458760 ACS458759:ACT458760 AMO458759:AMP458760 AWK458759:AWL458760 BGG458759:BGH458760 BQC458759:BQD458760 BZY458759:BZZ458760 CJU458759:CJV458760 CTQ458759:CTR458760 DDM458759:DDN458760 DNI458759:DNJ458760 DXE458759:DXF458760 EHA458759:EHB458760 EQW458759:EQX458760 FAS458759:FAT458760 FKO458759:FKP458760 FUK458759:FUL458760 GEG458759:GEH458760 GOC458759:GOD458760 GXY458759:GXZ458760 HHU458759:HHV458760 HRQ458759:HRR458760 IBM458759:IBN458760 ILI458759:ILJ458760 IVE458759:IVF458760 JFA458759:JFB458760 JOW458759:JOX458760 JYS458759:JYT458760 KIO458759:KIP458760 KSK458759:KSL458760 LCG458759:LCH458760 LMC458759:LMD458760 LVY458759:LVZ458760 MFU458759:MFV458760 MPQ458759:MPR458760 MZM458759:MZN458760 NJI458759:NJJ458760 NTE458759:NTF458760 ODA458759:ODB458760 OMW458759:OMX458760 OWS458759:OWT458760 PGO458759:PGP458760 PQK458759:PQL458760 QAG458759:QAH458760 QKC458759:QKD458760 QTY458759:QTZ458760 RDU458759:RDV458760 RNQ458759:RNR458760 RXM458759:RXN458760 SHI458759:SHJ458760 SRE458759:SRF458760 TBA458759:TBB458760 TKW458759:TKX458760 TUS458759:TUT458760 UEO458759:UEP458760 UOK458759:UOL458760 UYG458759:UYH458760 VIC458759:VID458760 VRY458759:VRZ458760 WBU458759:WBV458760 WLQ458759:WLR458760 WVM458759:WVN458760 E524295:F524296 JA524295:JB524296 SW524295:SX524296 ACS524295:ACT524296 AMO524295:AMP524296 AWK524295:AWL524296 BGG524295:BGH524296 BQC524295:BQD524296 BZY524295:BZZ524296 CJU524295:CJV524296 CTQ524295:CTR524296 DDM524295:DDN524296 DNI524295:DNJ524296 DXE524295:DXF524296 EHA524295:EHB524296 EQW524295:EQX524296 FAS524295:FAT524296 FKO524295:FKP524296 FUK524295:FUL524296 GEG524295:GEH524296 GOC524295:GOD524296 GXY524295:GXZ524296 HHU524295:HHV524296 HRQ524295:HRR524296 IBM524295:IBN524296 ILI524295:ILJ524296 IVE524295:IVF524296 JFA524295:JFB524296 JOW524295:JOX524296 JYS524295:JYT524296 KIO524295:KIP524296 KSK524295:KSL524296 LCG524295:LCH524296 LMC524295:LMD524296 LVY524295:LVZ524296 MFU524295:MFV524296 MPQ524295:MPR524296 MZM524295:MZN524296 NJI524295:NJJ524296 NTE524295:NTF524296 ODA524295:ODB524296 OMW524295:OMX524296 OWS524295:OWT524296 PGO524295:PGP524296 PQK524295:PQL524296 QAG524295:QAH524296 QKC524295:QKD524296 QTY524295:QTZ524296 RDU524295:RDV524296 RNQ524295:RNR524296 RXM524295:RXN524296 SHI524295:SHJ524296 SRE524295:SRF524296 TBA524295:TBB524296 TKW524295:TKX524296 TUS524295:TUT524296 UEO524295:UEP524296 UOK524295:UOL524296 UYG524295:UYH524296 VIC524295:VID524296 VRY524295:VRZ524296 WBU524295:WBV524296 WLQ524295:WLR524296 WVM524295:WVN524296 E589831:F589832 JA589831:JB589832 SW589831:SX589832 ACS589831:ACT589832 AMO589831:AMP589832 AWK589831:AWL589832 BGG589831:BGH589832 BQC589831:BQD589832 BZY589831:BZZ589832 CJU589831:CJV589832 CTQ589831:CTR589832 DDM589831:DDN589832 DNI589831:DNJ589832 DXE589831:DXF589832 EHA589831:EHB589832 EQW589831:EQX589832 FAS589831:FAT589832 FKO589831:FKP589832 FUK589831:FUL589832 GEG589831:GEH589832 GOC589831:GOD589832 GXY589831:GXZ589832 HHU589831:HHV589832 HRQ589831:HRR589832 IBM589831:IBN589832 ILI589831:ILJ589832 IVE589831:IVF589832 JFA589831:JFB589832 JOW589831:JOX589832 JYS589831:JYT589832 KIO589831:KIP589832 KSK589831:KSL589832 LCG589831:LCH589832 LMC589831:LMD589832 LVY589831:LVZ589832 MFU589831:MFV589832 MPQ589831:MPR589832 MZM589831:MZN589832 NJI589831:NJJ589832 NTE589831:NTF589832 ODA589831:ODB589832 OMW589831:OMX589832 OWS589831:OWT589832 PGO589831:PGP589832 PQK589831:PQL589832 QAG589831:QAH589832 QKC589831:QKD589832 QTY589831:QTZ589832 RDU589831:RDV589832 RNQ589831:RNR589832 RXM589831:RXN589832 SHI589831:SHJ589832 SRE589831:SRF589832 TBA589831:TBB589832 TKW589831:TKX589832 TUS589831:TUT589832 UEO589831:UEP589832 UOK589831:UOL589832 UYG589831:UYH589832 VIC589831:VID589832 VRY589831:VRZ589832 WBU589831:WBV589832 WLQ589831:WLR589832 WVM589831:WVN589832 E655367:F655368 JA655367:JB655368 SW655367:SX655368 ACS655367:ACT655368 AMO655367:AMP655368 AWK655367:AWL655368 BGG655367:BGH655368 BQC655367:BQD655368 BZY655367:BZZ655368 CJU655367:CJV655368 CTQ655367:CTR655368 DDM655367:DDN655368 DNI655367:DNJ655368 DXE655367:DXF655368 EHA655367:EHB655368 EQW655367:EQX655368 FAS655367:FAT655368 FKO655367:FKP655368 FUK655367:FUL655368 GEG655367:GEH655368 GOC655367:GOD655368 GXY655367:GXZ655368 HHU655367:HHV655368 HRQ655367:HRR655368 IBM655367:IBN655368 ILI655367:ILJ655368 IVE655367:IVF655368 JFA655367:JFB655368 JOW655367:JOX655368 JYS655367:JYT655368 KIO655367:KIP655368 KSK655367:KSL655368 LCG655367:LCH655368 LMC655367:LMD655368 LVY655367:LVZ655368 MFU655367:MFV655368 MPQ655367:MPR655368 MZM655367:MZN655368 NJI655367:NJJ655368 NTE655367:NTF655368 ODA655367:ODB655368 OMW655367:OMX655368 OWS655367:OWT655368 PGO655367:PGP655368 PQK655367:PQL655368 QAG655367:QAH655368 QKC655367:QKD655368 QTY655367:QTZ655368 RDU655367:RDV655368 RNQ655367:RNR655368 RXM655367:RXN655368 SHI655367:SHJ655368 SRE655367:SRF655368 TBA655367:TBB655368 TKW655367:TKX655368 TUS655367:TUT655368 UEO655367:UEP655368 UOK655367:UOL655368 UYG655367:UYH655368 VIC655367:VID655368 VRY655367:VRZ655368 WBU655367:WBV655368 WLQ655367:WLR655368 WVM655367:WVN655368 E720903:F720904 JA720903:JB720904 SW720903:SX720904 ACS720903:ACT720904 AMO720903:AMP720904 AWK720903:AWL720904 BGG720903:BGH720904 BQC720903:BQD720904 BZY720903:BZZ720904 CJU720903:CJV720904 CTQ720903:CTR720904 DDM720903:DDN720904 DNI720903:DNJ720904 DXE720903:DXF720904 EHA720903:EHB720904 EQW720903:EQX720904 FAS720903:FAT720904 FKO720903:FKP720904 FUK720903:FUL720904 GEG720903:GEH720904 GOC720903:GOD720904 GXY720903:GXZ720904 HHU720903:HHV720904 HRQ720903:HRR720904 IBM720903:IBN720904 ILI720903:ILJ720904 IVE720903:IVF720904 JFA720903:JFB720904 JOW720903:JOX720904 JYS720903:JYT720904 KIO720903:KIP720904 KSK720903:KSL720904 LCG720903:LCH720904 LMC720903:LMD720904 LVY720903:LVZ720904 MFU720903:MFV720904 MPQ720903:MPR720904 MZM720903:MZN720904 NJI720903:NJJ720904 NTE720903:NTF720904 ODA720903:ODB720904 OMW720903:OMX720904 OWS720903:OWT720904 PGO720903:PGP720904 PQK720903:PQL720904 QAG720903:QAH720904 QKC720903:QKD720904 QTY720903:QTZ720904 RDU720903:RDV720904 RNQ720903:RNR720904 RXM720903:RXN720904 SHI720903:SHJ720904 SRE720903:SRF720904 TBA720903:TBB720904 TKW720903:TKX720904 TUS720903:TUT720904 UEO720903:UEP720904 UOK720903:UOL720904 UYG720903:UYH720904 VIC720903:VID720904 VRY720903:VRZ720904 WBU720903:WBV720904 WLQ720903:WLR720904 WVM720903:WVN720904 E786439:F786440 JA786439:JB786440 SW786439:SX786440 ACS786439:ACT786440 AMO786439:AMP786440 AWK786439:AWL786440 BGG786439:BGH786440 BQC786439:BQD786440 BZY786439:BZZ786440 CJU786439:CJV786440 CTQ786439:CTR786440 DDM786439:DDN786440 DNI786439:DNJ786440 DXE786439:DXF786440 EHA786439:EHB786440 EQW786439:EQX786440 FAS786439:FAT786440 FKO786439:FKP786440 FUK786439:FUL786440 GEG786439:GEH786440 GOC786439:GOD786440 GXY786439:GXZ786440 HHU786439:HHV786440 HRQ786439:HRR786440 IBM786439:IBN786440 ILI786439:ILJ786440 IVE786439:IVF786440 JFA786439:JFB786440 JOW786439:JOX786440 JYS786439:JYT786440 KIO786439:KIP786440 KSK786439:KSL786440 LCG786439:LCH786440 LMC786439:LMD786440 LVY786439:LVZ786440 MFU786439:MFV786440 MPQ786439:MPR786440 MZM786439:MZN786440 NJI786439:NJJ786440 NTE786439:NTF786440 ODA786439:ODB786440 OMW786439:OMX786440 OWS786439:OWT786440 PGO786439:PGP786440 PQK786439:PQL786440 QAG786439:QAH786440 QKC786439:QKD786440 QTY786439:QTZ786440 RDU786439:RDV786440 RNQ786439:RNR786440 RXM786439:RXN786440 SHI786439:SHJ786440 SRE786439:SRF786440 TBA786439:TBB786440 TKW786439:TKX786440 TUS786439:TUT786440 UEO786439:UEP786440 UOK786439:UOL786440 UYG786439:UYH786440 VIC786439:VID786440 VRY786439:VRZ786440 WBU786439:WBV786440 WLQ786439:WLR786440 WVM786439:WVN786440 E851975:F851976 JA851975:JB851976 SW851975:SX851976 ACS851975:ACT851976 AMO851975:AMP851976 AWK851975:AWL851976 BGG851975:BGH851976 BQC851975:BQD851976 BZY851975:BZZ851976 CJU851975:CJV851976 CTQ851975:CTR851976 DDM851975:DDN851976 DNI851975:DNJ851976 DXE851975:DXF851976 EHA851975:EHB851976 EQW851975:EQX851976 FAS851975:FAT851976 FKO851975:FKP851976 FUK851975:FUL851976 GEG851975:GEH851976 GOC851975:GOD851976 GXY851975:GXZ851976 HHU851975:HHV851976 HRQ851975:HRR851976 IBM851975:IBN851976 ILI851975:ILJ851976 IVE851975:IVF851976 JFA851975:JFB851976 JOW851975:JOX851976 JYS851975:JYT851976 KIO851975:KIP851976 KSK851975:KSL851976 LCG851975:LCH851976 LMC851975:LMD851976 LVY851975:LVZ851976 MFU851975:MFV851976 MPQ851975:MPR851976 MZM851975:MZN851976 NJI851975:NJJ851976 NTE851975:NTF851976 ODA851975:ODB851976 OMW851975:OMX851976 OWS851975:OWT851976 PGO851975:PGP851976 PQK851975:PQL851976 QAG851975:QAH851976 QKC851975:QKD851976 QTY851975:QTZ851976 RDU851975:RDV851976 RNQ851975:RNR851976 RXM851975:RXN851976 SHI851975:SHJ851976 SRE851975:SRF851976 TBA851975:TBB851976 TKW851975:TKX851976 TUS851975:TUT851976 UEO851975:UEP851976 UOK851975:UOL851976 UYG851975:UYH851976 VIC851975:VID851976 VRY851975:VRZ851976 WBU851975:WBV851976 WLQ851975:WLR851976 WVM851975:WVN851976 E917511:F917512 JA917511:JB917512 SW917511:SX917512 ACS917511:ACT917512 AMO917511:AMP917512 AWK917511:AWL917512 BGG917511:BGH917512 BQC917511:BQD917512 BZY917511:BZZ917512 CJU917511:CJV917512 CTQ917511:CTR917512 DDM917511:DDN917512 DNI917511:DNJ917512 DXE917511:DXF917512 EHA917511:EHB917512 EQW917511:EQX917512 FAS917511:FAT917512 FKO917511:FKP917512 FUK917511:FUL917512 GEG917511:GEH917512 GOC917511:GOD917512 GXY917511:GXZ917512 HHU917511:HHV917512 HRQ917511:HRR917512 IBM917511:IBN917512 ILI917511:ILJ917512 IVE917511:IVF917512 JFA917511:JFB917512 JOW917511:JOX917512 JYS917511:JYT917512 KIO917511:KIP917512 KSK917511:KSL917512 LCG917511:LCH917512 LMC917511:LMD917512 LVY917511:LVZ917512 MFU917511:MFV917512 MPQ917511:MPR917512 MZM917511:MZN917512 NJI917511:NJJ917512 NTE917511:NTF917512 ODA917511:ODB917512 OMW917511:OMX917512 OWS917511:OWT917512 PGO917511:PGP917512 PQK917511:PQL917512 QAG917511:QAH917512 QKC917511:QKD917512 QTY917511:QTZ917512 RDU917511:RDV917512 RNQ917511:RNR917512 RXM917511:RXN917512 SHI917511:SHJ917512 SRE917511:SRF917512 TBA917511:TBB917512 TKW917511:TKX917512 TUS917511:TUT917512 UEO917511:UEP917512 UOK917511:UOL917512 UYG917511:UYH917512 VIC917511:VID917512 VRY917511:VRZ917512 WBU917511:WBV917512 WLQ917511:WLR917512 WVM917511:WVN917512 E983047:F983048 JA983047:JB983048 SW983047:SX983048 ACS983047:ACT983048 AMO983047:AMP983048 AWK983047:AWL983048 BGG983047:BGH983048 BQC983047:BQD983048 BZY983047:BZZ983048 CJU983047:CJV983048 CTQ983047:CTR983048 DDM983047:DDN983048 DNI983047:DNJ983048 DXE983047:DXF983048 EHA983047:EHB983048 EQW983047:EQX983048 FAS983047:FAT983048 FKO983047:FKP983048 FUK983047:FUL983048 GEG983047:GEH983048 GOC983047:GOD983048 GXY983047:GXZ983048 HHU983047:HHV983048 HRQ983047:HRR983048 IBM983047:IBN983048 ILI983047:ILJ983048 IVE983047:IVF983048 JFA983047:JFB983048 JOW983047:JOX983048 JYS983047:JYT983048 KIO983047:KIP983048 KSK983047:KSL983048 LCG983047:LCH983048 LMC983047:LMD983048 LVY983047:LVZ983048 MFU983047:MFV983048 MPQ983047:MPR983048 MZM983047:MZN983048 NJI983047:NJJ983048 NTE983047:NTF983048 ODA983047:ODB983048 OMW983047:OMX983048 OWS983047:OWT983048 PGO983047:PGP983048 PQK983047:PQL983048 QAG983047:QAH983048 QKC983047:QKD983048 QTY983047:QTZ983048 RDU983047:RDV983048 RNQ983047:RNR983048 RXM983047:RXN983048 SHI983047:SHJ983048 SRE983047:SRF983048 TBA983047:TBB983048 TKW983047:TKX983048 TUS983047:TUT983048 UEO983047:UEP983048 UOK983047:UOL983048 UYG983047:UYH983048 VIC983047:VID983048 VRY983047:VRZ983048 WBU983047:WBV983048 WLQ983047:WLR983048 WVM983047:WVN983048">
      <formula1>$A$216:$A$221</formula1>
    </dataValidation>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formula1>$B$216:$B$217</formula1>
    </dataValidation>
    <dataValidation type="list" allowBlank="1" showInputMessage="1" showErrorMessage="1" sqref="H7:H8 JD7:JD8 SZ7:SZ8 ACV7:ACV8 AMR7:AMR8 AWN7:AWN8 BGJ7:BGJ8 BQF7:BQF8 CAB7:CAB8 CJX7:CJX8 CTT7:CTT8 DDP7:DDP8 DNL7:DNL8 DXH7:DXH8 EHD7:EHD8 EQZ7:EQZ8 FAV7:FAV8 FKR7:FKR8 FUN7:FUN8 GEJ7:GEJ8 GOF7:GOF8 GYB7:GYB8 HHX7:HHX8 HRT7:HRT8 IBP7:IBP8 ILL7:ILL8 IVH7:IVH8 JFD7:JFD8 JOZ7:JOZ8 JYV7:JYV8 KIR7:KIR8 KSN7:KSN8 LCJ7:LCJ8 LMF7:LMF8 LWB7:LWB8 MFX7:MFX8 MPT7:MPT8 MZP7:MZP8 NJL7:NJL8 NTH7:NTH8 ODD7:ODD8 OMZ7:OMZ8 OWV7:OWV8 PGR7:PGR8 PQN7:PQN8 QAJ7:QAJ8 QKF7:QKF8 QUB7:QUB8 RDX7:RDX8 RNT7:RNT8 RXP7:RXP8 SHL7:SHL8 SRH7:SRH8 TBD7:TBD8 TKZ7:TKZ8 TUV7:TUV8 UER7:UER8 UON7:UON8 UYJ7:UYJ8 VIF7:VIF8 VSB7:VSB8 WBX7:WBX8 WLT7:WLT8 WVP7:WVP8 H65543:H65544 JD65543:JD65544 SZ65543:SZ65544 ACV65543:ACV65544 AMR65543:AMR65544 AWN65543:AWN65544 BGJ65543:BGJ65544 BQF65543:BQF65544 CAB65543:CAB65544 CJX65543:CJX65544 CTT65543:CTT65544 DDP65543:DDP65544 DNL65543:DNL65544 DXH65543:DXH65544 EHD65543:EHD65544 EQZ65543:EQZ65544 FAV65543:FAV65544 FKR65543:FKR65544 FUN65543:FUN65544 GEJ65543:GEJ65544 GOF65543:GOF65544 GYB65543:GYB65544 HHX65543:HHX65544 HRT65543:HRT65544 IBP65543:IBP65544 ILL65543:ILL65544 IVH65543:IVH65544 JFD65543:JFD65544 JOZ65543:JOZ65544 JYV65543:JYV65544 KIR65543:KIR65544 KSN65543:KSN65544 LCJ65543:LCJ65544 LMF65543:LMF65544 LWB65543:LWB65544 MFX65543:MFX65544 MPT65543:MPT65544 MZP65543:MZP65544 NJL65543:NJL65544 NTH65543:NTH65544 ODD65543:ODD65544 OMZ65543:OMZ65544 OWV65543:OWV65544 PGR65543:PGR65544 PQN65543:PQN65544 QAJ65543:QAJ65544 QKF65543:QKF65544 QUB65543:QUB65544 RDX65543:RDX65544 RNT65543:RNT65544 RXP65543:RXP65544 SHL65543:SHL65544 SRH65543:SRH65544 TBD65543:TBD65544 TKZ65543:TKZ65544 TUV65543:TUV65544 UER65543:UER65544 UON65543:UON65544 UYJ65543:UYJ65544 VIF65543:VIF65544 VSB65543:VSB65544 WBX65543:WBX65544 WLT65543:WLT65544 WVP65543:WVP65544 H131079:H131080 JD131079:JD131080 SZ131079:SZ131080 ACV131079:ACV131080 AMR131079:AMR131080 AWN131079:AWN131080 BGJ131079:BGJ131080 BQF131079:BQF131080 CAB131079:CAB131080 CJX131079:CJX131080 CTT131079:CTT131080 DDP131079:DDP131080 DNL131079:DNL131080 DXH131079:DXH131080 EHD131079:EHD131080 EQZ131079:EQZ131080 FAV131079:FAV131080 FKR131079:FKR131080 FUN131079:FUN131080 GEJ131079:GEJ131080 GOF131079:GOF131080 GYB131079:GYB131080 HHX131079:HHX131080 HRT131079:HRT131080 IBP131079:IBP131080 ILL131079:ILL131080 IVH131079:IVH131080 JFD131079:JFD131080 JOZ131079:JOZ131080 JYV131079:JYV131080 KIR131079:KIR131080 KSN131079:KSN131080 LCJ131079:LCJ131080 LMF131079:LMF131080 LWB131079:LWB131080 MFX131079:MFX131080 MPT131079:MPT131080 MZP131079:MZP131080 NJL131079:NJL131080 NTH131079:NTH131080 ODD131079:ODD131080 OMZ131079:OMZ131080 OWV131079:OWV131080 PGR131079:PGR131080 PQN131079:PQN131080 QAJ131079:QAJ131080 QKF131079:QKF131080 QUB131079:QUB131080 RDX131079:RDX131080 RNT131079:RNT131080 RXP131079:RXP131080 SHL131079:SHL131080 SRH131079:SRH131080 TBD131079:TBD131080 TKZ131079:TKZ131080 TUV131079:TUV131080 UER131079:UER131080 UON131079:UON131080 UYJ131079:UYJ131080 VIF131079:VIF131080 VSB131079:VSB131080 WBX131079:WBX131080 WLT131079:WLT131080 WVP131079:WVP131080 H196615:H196616 JD196615:JD196616 SZ196615:SZ196616 ACV196615:ACV196616 AMR196615:AMR196616 AWN196615:AWN196616 BGJ196615:BGJ196616 BQF196615:BQF196616 CAB196615:CAB196616 CJX196615:CJX196616 CTT196615:CTT196616 DDP196615:DDP196616 DNL196615:DNL196616 DXH196615:DXH196616 EHD196615:EHD196616 EQZ196615:EQZ196616 FAV196615:FAV196616 FKR196615:FKR196616 FUN196615:FUN196616 GEJ196615:GEJ196616 GOF196615:GOF196616 GYB196615:GYB196616 HHX196615:HHX196616 HRT196615:HRT196616 IBP196615:IBP196616 ILL196615:ILL196616 IVH196615:IVH196616 JFD196615:JFD196616 JOZ196615:JOZ196616 JYV196615:JYV196616 KIR196615:KIR196616 KSN196615:KSN196616 LCJ196615:LCJ196616 LMF196615:LMF196616 LWB196615:LWB196616 MFX196615:MFX196616 MPT196615:MPT196616 MZP196615:MZP196616 NJL196615:NJL196616 NTH196615:NTH196616 ODD196615:ODD196616 OMZ196615:OMZ196616 OWV196615:OWV196616 PGR196615:PGR196616 PQN196615:PQN196616 QAJ196615:QAJ196616 QKF196615:QKF196616 QUB196615:QUB196616 RDX196615:RDX196616 RNT196615:RNT196616 RXP196615:RXP196616 SHL196615:SHL196616 SRH196615:SRH196616 TBD196615:TBD196616 TKZ196615:TKZ196616 TUV196615:TUV196616 UER196615:UER196616 UON196615:UON196616 UYJ196615:UYJ196616 VIF196615:VIF196616 VSB196615:VSB196616 WBX196615:WBX196616 WLT196615:WLT196616 WVP196615:WVP196616 H262151:H262152 JD262151:JD262152 SZ262151:SZ262152 ACV262151:ACV262152 AMR262151:AMR262152 AWN262151:AWN262152 BGJ262151:BGJ262152 BQF262151:BQF262152 CAB262151:CAB262152 CJX262151:CJX262152 CTT262151:CTT262152 DDP262151:DDP262152 DNL262151:DNL262152 DXH262151:DXH262152 EHD262151:EHD262152 EQZ262151:EQZ262152 FAV262151:FAV262152 FKR262151:FKR262152 FUN262151:FUN262152 GEJ262151:GEJ262152 GOF262151:GOF262152 GYB262151:GYB262152 HHX262151:HHX262152 HRT262151:HRT262152 IBP262151:IBP262152 ILL262151:ILL262152 IVH262151:IVH262152 JFD262151:JFD262152 JOZ262151:JOZ262152 JYV262151:JYV262152 KIR262151:KIR262152 KSN262151:KSN262152 LCJ262151:LCJ262152 LMF262151:LMF262152 LWB262151:LWB262152 MFX262151:MFX262152 MPT262151:MPT262152 MZP262151:MZP262152 NJL262151:NJL262152 NTH262151:NTH262152 ODD262151:ODD262152 OMZ262151:OMZ262152 OWV262151:OWV262152 PGR262151:PGR262152 PQN262151:PQN262152 QAJ262151:QAJ262152 QKF262151:QKF262152 QUB262151:QUB262152 RDX262151:RDX262152 RNT262151:RNT262152 RXP262151:RXP262152 SHL262151:SHL262152 SRH262151:SRH262152 TBD262151:TBD262152 TKZ262151:TKZ262152 TUV262151:TUV262152 UER262151:UER262152 UON262151:UON262152 UYJ262151:UYJ262152 VIF262151:VIF262152 VSB262151:VSB262152 WBX262151:WBX262152 WLT262151:WLT262152 WVP262151:WVP262152 H327687:H327688 JD327687:JD327688 SZ327687:SZ327688 ACV327687:ACV327688 AMR327687:AMR327688 AWN327687:AWN327688 BGJ327687:BGJ327688 BQF327687:BQF327688 CAB327687:CAB327688 CJX327687:CJX327688 CTT327687:CTT327688 DDP327687:DDP327688 DNL327687:DNL327688 DXH327687:DXH327688 EHD327687:EHD327688 EQZ327687:EQZ327688 FAV327687:FAV327688 FKR327687:FKR327688 FUN327687:FUN327688 GEJ327687:GEJ327688 GOF327687:GOF327688 GYB327687:GYB327688 HHX327687:HHX327688 HRT327687:HRT327688 IBP327687:IBP327688 ILL327687:ILL327688 IVH327687:IVH327688 JFD327687:JFD327688 JOZ327687:JOZ327688 JYV327687:JYV327688 KIR327687:KIR327688 KSN327687:KSN327688 LCJ327687:LCJ327688 LMF327687:LMF327688 LWB327687:LWB327688 MFX327687:MFX327688 MPT327687:MPT327688 MZP327687:MZP327688 NJL327687:NJL327688 NTH327687:NTH327688 ODD327687:ODD327688 OMZ327687:OMZ327688 OWV327687:OWV327688 PGR327687:PGR327688 PQN327687:PQN327688 QAJ327687:QAJ327688 QKF327687:QKF327688 QUB327687:QUB327688 RDX327687:RDX327688 RNT327687:RNT327688 RXP327687:RXP327688 SHL327687:SHL327688 SRH327687:SRH327688 TBD327687:TBD327688 TKZ327687:TKZ327688 TUV327687:TUV327688 UER327687:UER327688 UON327687:UON327688 UYJ327687:UYJ327688 VIF327687:VIF327688 VSB327687:VSB327688 WBX327687:WBX327688 WLT327687:WLT327688 WVP327687:WVP327688 H393223:H393224 JD393223:JD393224 SZ393223:SZ393224 ACV393223:ACV393224 AMR393223:AMR393224 AWN393223:AWN393224 BGJ393223:BGJ393224 BQF393223:BQF393224 CAB393223:CAB393224 CJX393223:CJX393224 CTT393223:CTT393224 DDP393223:DDP393224 DNL393223:DNL393224 DXH393223:DXH393224 EHD393223:EHD393224 EQZ393223:EQZ393224 FAV393223:FAV393224 FKR393223:FKR393224 FUN393223:FUN393224 GEJ393223:GEJ393224 GOF393223:GOF393224 GYB393223:GYB393224 HHX393223:HHX393224 HRT393223:HRT393224 IBP393223:IBP393224 ILL393223:ILL393224 IVH393223:IVH393224 JFD393223:JFD393224 JOZ393223:JOZ393224 JYV393223:JYV393224 KIR393223:KIR393224 KSN393223:KSN393224 LCJ393223:LCJ393224 LMF393223:LMF393224 LWB393223:LWB393224 MFX393223:MFX393224 MPT393223:MPT393224 MZP393223:MZP393224 NJL393223:NJL393224 NTH393223:NTH393224 ODD393223:ODD393224 OMZ393223:OMZ393224 OWV393223:OWV393224 PGR393223:PGR393224 PQN393223:PQN393224 QAJ393223:QAJ393224 QKF393223:QKF393224 QUB393223:QUB393224 RDX393223:RDX393224 RNT393223:RNT393224 RXP393223:RXP393224 SHL393223:SHL393224 SRH393223:SRH393224 TBD393223:TBD393224 TKZ393223:TKZ393224 TUV393223:TUV393224 UER393223:UER393224 UON393223:UON393224 UYJ393223:UYJ393224 VIF393223:VIF393224 VSB393223:VSB393224 WBX393223:WBX393224 WLT393223:WLT393224 WVP393223:WVP393224 H458759:H458760 JD458759:JD458760 SZ458759:SZ458760 ACV458759:ACV458760 AMR458759:AMR458760 AWN458759:AWN458760 BGJ458759:BGJ458760 BQF458759:BQF458760 CAB458759:CAB458760 CJX458759:CJX458760 CTT458759:CTT458760 DDP458759:DDP458760 DNL458759:DNL458760 DXH458759:DXH458760 EHD458759:EHD458760 EQZ458759:EQZ458760 FAV458759:FAV458760 FKR458759:FKR458760 FUN458759:FUN458760 GEJ458759:GEJ458760 GOF458759:GOF458760 GYB458759:GYB458760 HHX458759:HHX458760 HRT458759:HRT458760 IBP458759:IBP458760 ILL458759:ILL458760 IVH458759:IVH458760 JFD458759:JFD458760 JOZ458759:JOZ458760 JYV458759:JYV458760 KIR458759:KIR458760 KSN458759:KSN458760 LCJ458759:LCJ458760 LMF458759:LMF458760 LWB458759:LWB458760 MFX458759:MFX458760 MPT458759:MPT458760 MZP458759:MZP458760 NJL458759:NJL458760 NTH458759:NTH458760 ODD458759:ODD458760 OMZ458759:OMZ458760 OWV458759:OWV458760 PGR458759:PGR458760 PQN458759:PQN458760 QAJ458759:QAJ458760 QKF458759:QKF458760 QUB458759:QUB458760 RDX458759:RDX458760 RNT458759:RNT458760 RXP458759:RXP458760 SHL458759:SHL458760 SRH458759:SRH458760 TBD458759:TBD458760 TKZ458759:TKZ458760 TUV458759:TUV458760 UER458759:UER458760 UON458759:UON458760 UYJ458759:UYJ458760 VIF458759:VIF458760 VSB458759:VSB458760 WBX458759:WBX458760 WLT458759:WLT458760 WVP458759:WVP458760 H524295:H524296 JD524295:JD524296 SZ524295:SZ524296 ACV524295:ACV524296 AMR524295:AMR524296 AWN524295:AWN524296 BGJ524295:BGJ524296 BQF524295:BQF524296 CAB524295:CAB524296 CJX524295:CJX524296 CTT524295:CTT524296 DDP524295:DDP524296 DNL524295:DNL524296 DXH524295:DXH524296 EHD524295:EHD524296 EQZ524295:EQZ524296 FAV524295:FAV524296 FKR524295:FKR524296 FUN524295:FUN524296 GEJ524295:GEJ524296 GOF524295:GOF524296 GYB524295:GYB524296 HHX524295:HHX524296 HRT524295:HRT524296 IBP524295:IBP524296 ILL524295:ILL524296 IVH524295:IVH524296 JFD524295:JFD524296 JOZ524295:JOZ524296 JYV524295:JYV524296 KIR524295:KIR524296 KSN524295:KSN524296 LCJ524295:LCJ524296 LMF524295:LMF524296 LWB524295:LWB524296 MFX524295:MFX524296 MPT524295:MPT524296 MZP524295:MZP524296 NJL524295:NJL524296 NTH524295:NTH524296 ODD524295:ODD524296 OMZ524295:OMZ524296 OWV524295:OWV524296 PGR524295:PGR524296 PQN524295:PQN524296 QAJ524295:QAJ524296 QKF524295:QKF524296 QUB524295:QUB524296 RDX524295:RDX524296 RNT524295:RNT524296 RXP524295:RXP524296 SHL524295:SHL524296 SRH524295:SRH524296 TBD524295:TBD524296 TKZ524295:TKZ524296 TUV524295:TUV524296 UER524295:UER524296 UON524295:UON524296 UYJ524295:UYJ524296 VIF524295:VIF524296 VSB524295:VSB524296 WBX524295:WBX524296 WLT524295:WLT524296 WVP524295:WVP524296 H589831:H589832 JD589831:JD589832 SZ589831:SZ589832 ACV589831:ACV589832 AMR589831:AMR589832 AWN589831:AWN589832 BGJ589831:BGJ589832 BQF589831:BQF589832 CAB589831:CAB589832 CJX589831:CJX589832 CTT589831:CTT589832 DDP589831:DDP589832 DNL589831:DNL589832 DXH589831:DXH589832 EHD589831:EHD589832 EQZ589831:EQZ589832 FAV589831:FAV589832 FKR589831:FKR589832 FUN589831:FUN589832 GEJ589831:GEJ589832 GOF589831:GOF589832 GYB589831:GYB589832 HHX589831:HHX589832 HRT589831:HRT589832 IBP589831:IBP589832 ILL589831:ILL589832 IVH589831:IVH589832 JFD589831:JFD589832 JOZ589831:JOZ589832 JYV589831:JYV589832 KIR589831:KIR589832 KSN589831:KSN589832 LCJ589831:LCJ589832 LMF589831:LMF589832 LWB589831:LWB589832 MFX589831:MFX589832 MPT589831:MPT589832 MZP589831:MZP589832 NJL589831:NJL589832 NTH589831:NTH589832 ODD589831:ODD589832 OMZ589831:OMZ589832 OWV589831:OWV589832 PGR589831:PGR589832 PQN589831:PQN589832 QAJ589831:QAJ589832 QKF589831:QKF589832 QUB589831:QUB589832 RDX589831:RDX589832 RNT589831:RNT589832 RXP589831:RXP589832 SHL589831:SHL589832 SRH589831:SRH589832 TBD589831:TBD589832 TKZ589831:TKZ589832 TUV589831:TUV589832 UER589831:UER589832 UON589831:UON589832 UYJ589831:UYJ589832 VIF589831:VIF589832 VSB589831:VSB589832 WBX589831:WBX589832 WLT589831:WLT589832 WVP589831:WVP589832 H655367:H655368 JD655367:JD655368 SZ655367:SZ655368 ACV655367:ACV655368 AMR655367:AMR655368 AWN655367:AWN655368 BGJ655367:BGJ655368 BQF655367:BQF655368 CAB655367:CAB655368 CJX655367:CJX655368 CTT655367:CTT655368 DDP655367:DDP655368 DNL655367:DNL655368 DXH655367:DXH655368 EHD655367:EHD655368 EQZ655367:EQZ655368 FAV655367:FAV655368 FKR655367:FKR655368 FUN655367:FUN655368 GEJ655367:GEJ655368 GOF655367:GOF655368 GYB655367:GYB655368 HHX655367:HHX655368 HRT655367:HRT655368 IBP655367:IBP655368 ILL655367:ILL655368 IVH655367:IVH655368 JFD655367:JFD655368 JOZ655367:JOZ655368 JYV655367:JYV655368 KIR655367:KIR655368 KSN655367:KSN655368 LCJ655367:LCJ655368 LMF655367:LMF655368 LWB655367:LWB655368 MFX655367:MFX655368 MPT655367:MPT655368 MZP655367:MZP655368 NJL655367:NJL655368 NTH655367:NTH655368 ODD655367:ODD655368 OMZ655367:OMZ655368 OWV655367:OWV655368 PGR655367:PGR655368 PQN655367:PQN655368 QAJ655367:QAJ655368 QKF655367:QKF655368 QUB655367:QUB655368 RDX655367:RDX655368 RNT655367:RNT655368 RXP655367:RXP655368 SHL655367:SHL655368 SRH655367:SRH655368 TBD655367:TBD655368 TKZ655367:TKZ655368 TUV655367:TUV655368 UER655367:UER655368 UON655367:UON655368 UYJ655367:UYJ655368 VIF655367:VIF655368 VSB655367:VSB655368 WBX655367:WBX655368 WLT655367:WLT655368 WVP655367:WVP655368 H720903:H720904 JD720903:JD720904 SZ720903:SZ720904 ACV720903:ACV720904 AMR720903:AMR720904 AWN720903:AWN720904 BGJ720903:BGJ720904 BQF720903:BQF720904 CAB720903:CAB720904 CJX720903:CJX720904 CTT720903:CTT720904 DDP720903:DDP720904 DNL720903:DNL720904 DXH720903:DXH720904 EHD720903:EHD720904 EQZ720903:EQZ720904 FAV720903:FAV720904 FKR720903:FKR720904 FUN720903:FUN720904 GEJ720903:GEJ720904 GOF720903:GOF720904 GYB720903:GYB720904 HHX720903:HHX720904 HRT720903:HRT720904 IBP720903:IBP720904 ILL720903:ILL720904 IVH720903:IVH720904 JFD720903:JFD720904 JOZ720903:JOZ720904 JYV720903:JYV720904 KIR720903:KIR720904 KSN720903:KSN720904 LCJ720903:LCJ720904 LMF720903:LMF720904 LWB720903:LWB720904 MFX720903:MFX720904 MPT720903:MPT720904 MZP720903:MZP720904 NJL720903:NJL720904 NTH720903:NTH720904 ODD720903:ODD720904 OMZ720903:OMZ720904 OWV720903:OWV720904 PGR720903:PGR720904 PQN720903:PQN720904 QAJ720903:QAJ720904 QKF720903:QKF720904 QUB720903:QUB720904 RDX720903:RDX720904 RNT720903:RNT720904 RXP720903:RXP720904 SHL720903:SHL720904 SRH720903:SRH720904 TBD720903:TBD720904 TKZ720903:TKZ720904 TUV720903:TUV720904 UER720903:UER720904 UON720903:UON720904 UYJ720903:UYJ720904 VIF720903:VIF720904 VSB720903:VSB720904 WBX720903:WBX720904 WLT720903:WLT720904 WVP720903:WVP720904 H786439:H786440 JD786439:JD786440 SZ786439:SZ786440 ACV786439:ACV786440 AMR786439:AMR786440 AWN786439:AWN786440 BGJ786439:BGJ786440 BQF786439:BQF786440 CAB786439:CAB786440 CJX786439:CJX786440 CTT786439:CTT786440 DDP786439:DDP786440 DNL786439:DNL786440 DXH786439:DXH786440 EHD786439:EHD786440 EQZ786439:EQZ786440 FAV786439:FAV786440 FKR786439:FKR786440 FUN786439:FUN786440 GEJ786439:GEJ786440 GOF786439:GOF786440 GYB786439:GYB786440 HHX786439:HHX786440 HRT786439:HRT786440 IBP786439:IBP786440 ILL786439:ILL786440 IVH786439:IVH786440 JFD786439:JFD786440 JOZ786439:JOZ786440 JYV786439:JYV786440 KIR786439:KIR786440 KSN786439:KSN786440 LCJ786439:LCJ786440 LMF786439:LMF786440 LWB786439:LWB786440 MFX786439:MFX786440 MPT786439:MPT786440 MZP786439:MZP786440 NJL786439:NJL786440 NTH786439:NTH786440 ODD786439:ODD786440 OMZ786439:OMZ786440 OWV786439:OWV786440 PGR786439:PGR786440 PQN786439:PQN786440 QAJ786439:QAJ786440 QKF786439:QKF786440 QUB786439:QUB786440 RDX786439:RDX786440 RNT786439:RNT786440 RXP786439:RXP786440 SHL786439:SHL786440 SRH786439:SRH786440 TBD786439:TBD786440 TKZ786439:TKZ786440 TUV786439:TUV786440 UER786439:UER786440 UON786439:UON786440 UYJ786439:UYJ786440 VIF786439:VIF786440 VSB786439:VSB786440 WBX786439:WBX786440 WLT786439:WLT786440 WVP786439:WVP786440 H851975:H851976 JD851975:JD851976 SZ851975:SZ851976 ACV851975:ACV851976 AMR851975:AMR851976 AWN851975:AWN851976 BGJ851975:BGJ851976 BQF851975:BQF851976 CAB851975:CAB851976 CJX851975:CJX851976 CTT851975:CTT851976 DDP851975:DDP851976 DNL851975:DNL851976 DXH851975:DXH851976 EHD851975:EHD851976 EQZ851975:EQZ851976 FAV851975:FAV851976 FKR851975:FKR851976 FUN851975:FUN851976 GEJ851975:GEJ851976 GOF851975:GOF851976 GYB851975:GYB851976 HHX851975:HHX851976 HRT851975:HRT851976 IBP851975:IBP851976 ILL851975:ILL851976 IVH851975:IVH851976 JFD851975:JFD851976 JOZ851975:JOZ851976 JYV851975:JYV851976 KIR851975:KIR851976 KSN851975:KSN851976 LCJ851975:LCJ851976 LMF851975:LMF851976 LWB851975:LWB851976 MFX851975:MFX851976 MPT851975:MPT851976 MZP851975:MZP851976 NJL851975:NJL851976 NTH851975:NTH851976 ODD851975:ODD851976 OMZ851975:OMZ851976 OWV851975:OWV851976 PGR851975:PGR851976 PQN851975:PQN851976 QAJ851975:QAJ851976 QKF851975:QKF851976 QUB851975:QUB851976 RDX851975:RDX851976 RNT851975:RNT851976 RXP851975:RXP851976 SHL851975:SHL851976 SRH851975:SRH851976 TBD851975:TBD851976 TKZ851975:TKZ851976 TUV851975:TUV851976 UER851975:UER851976 UON851975:UON851976 UYJ851975:UYJ851976 VIF851975:VIF851976 VSB851975:VSB851976 WBX851975:WBX851976 WLT851975:WLT851976 WVP851975:WVP851976 H917511:H917512 JD917511:JD917512 SZ917511:SZ917512 ACV917511:ACV917512 AMR917511:AMR917512 AWN917511:AWN917512 BGJ917511:BGJ917512 BQF917511:BQF917512 CAB917511:CAB917512 CJX917511:CJX917512 CTT917511:CTT917512 DDP917511:DDP917512 DNL917511:DNL917512 DXH917511:DXH917512 EHD917511:EHD917512 EQZ917511:EQZ917512 FAV917511:FAV917512 FKR917511:FKR917512 FUN917511:FUN917512 GEJ917511:GEJ917512 GOF917511:GOF917512 GYB917511:GYB917512 HHX917511:HHX917512 HRT917511:HRT917512 IBP917511:IBP917512 ILL917511:ILL917512 IVH917511:IVH917512 JFD917511:JFD917512 JOZ917511:JOZ917512 JYV917511:JYV917512 KIR917511:KIR917512 KSN917511:KSN917512 LCJ917511:LCJ917512 LMF917511:LMF917512 LWB917511:LWB917512 MFX917511:MFX917512 MPT917511:MPT917512 MZP917511:MZP917512 NJL917511:NJL917512 NTH917511:NTH917512 ODD917511:ODD917512 OMZ917511:OMZ917512 OWV917511:OWV917512 PGR917511:PGR917512 PQN917511:PQN917512 QAJ917511:QAJ917512 QKF917511:QKF917512 QUB917511:QUB917512 RDX917511:RDX917512 RNT917511:RNT917512 RXP917511:RXP917512 SHL917511:SHL917512 SRH917511:SRH917512 TBD917511:TBD917512 TKZ917511:TKZ917512 TUV917511:TUV917512 UER917511:UER917512 UON917511:UON917512 UYJ917511:UYJ917512 VIF917511:VIF917512 VSB917511:VSB917512 WBX917511:WBX917512 WLT917511:WLT917512 WVP917511:WVP917512 H983047:H983048 JD983047:JD983048 SZ983047:SZ983048 ACV983047:ACV983048 AMR983047:AMR983048 AWN983047:AWN983048 BGJ983047:BGJ983048 BQF983047:BQF983048 CAB983047:CAB983048 CJX983047:CJX983048 CTT983047:CTT983048 DDP983047:DDP983048 DNL983047:DNL983048 DXH983047:DXH983048 EHD983047:EHD983048 EQZ983047:EQZ983048 FAV983047:FAV983048 FKR983047:FKR983048 FUN983047:FUN983048 GEJ983047:GEJ983048 GOF983047:GOF983048 GYB983047:GYB983048 HHX983047:HHX983048 HRT983047:HRT983048 IBP983047:IBP983048 ILL983047:ILL983048 IVH983047:IVH983048 JFD983047:JFD983048 JOZ983047:JOZ983048 JYV983047:JYV983048 KIR983047:KIR983048 KSN983047:KSN983048 LCJ983047:LCJ983048 LMF983047:LMF983048 LWB983047:LWB983048 MFX983047:MFX983048 MPT983047:MPT983048 MZP983047:MZP983048 NJL983047:NJL983048 NTH983047:NTH983048 ODD983047:ODD983048 OMZ983047:OMZ983048 OWV983047:OWV983048 PGR983047:PGR983048 PQN983047:PQN983048 QAJ983047:QAJ983048 QKF983047:QKF983048 QUB983047:QUB983048 RDX983047:RDX983048 RNT983047:RNT983048 RXP983047:RXP983048 SHL983047:SHL983048 SRH983047:SRH983048 TBD983047:TBD983048 TKZ983047:TKZ983048 TUV983047:TUV983048 UER983047:UER983048 UON983047:UON983048 UYJ983047:UYJ983048 VIF983047:VIF983048 VSB983047:VSB983048 WBX983047:WBX983048 WLT983047:WLT983048 WVP983047:WVP983048">
      <formula1>$C$216:$C$222</formula1>
    </dataValidation>
    <dataValidation type="list" allowBlank="1" showInputMessage="1" showErrorMessage="1" sqref="I7:I8 JE7:JE8 TA7:TA8 ACW7:ACW8 AMS7:AMS8 AWO7:AWO8 BGK7:BGK8 BQG7:BQG8 CAC7:CAC8 CJY7:CJY8 CTU7:CTU8 DDQ7:DDQ8 DNM7:DNM8 DXI7:DXI8 EHE7:EHE8 ERA7:ERA8 FAW7:FAW8 FKS7:FKS8 FUO7:FUO8 GEK7:GEK8 GOG7:GOG8 GYC7:GYC8 HHY7:HHY8 HRU7:HRU8 IBQ7:IBQ8 ILM7:ILM8 IVI7:IVI8 JFE7:JFE8 JPA7:JPA8 JYW7:JYW8 KIS7:KIS8 KSO7:KSO8 LCK7:LCK8 LMG7:LMG8 LWC7:LWC8 MFY7:MFY8 MPU7:MPU8 MZQ7:MZQ8 NJM7:NJM8 NTI7:NTI8 ODE7:ODE8 ONA7:ONA8 OWW7:OWW8 PGS7:PGS8 PQO7:PQO8 QAK7:QAK8 QKG7:QKG8 QUC7:QUC8 RDY7:RDY8 RNU7:RNU8 RXQ7:RXQ8 SHM7:SHM8 SRI7:SRI8 TBE7:TBE8 TLA7:TLA8 TUW7:TUW8 UES7:UES8 UOO7:UOO8 UYK7:UYK8 VIG7:VIG8 VSC7:VSC8 WBY7:WBY8 WLU7:WLU8 WVQ7:WVQ8 I65543:I65544 JE65543:JE65544 TA65543:TA65544 ACW65543:ACW65544 AMS65543:AMS65544 AWO65543:AWO65544 BGK65543:BGK65544 BQG65543:BQG65544 CAC65543:CAC65544 CJY65543:CJY65544 CTU65543:CTU65544 DDQ65543:DDQ65544 DNM65543:DNM65544 DXI65543:DXI65544 EHE65543:EHE65544 ERA65543:ERA65544 FAW65543:FAW65544 FKS65543:FKS65544 FUO65543:FUO65544 GEK65543:GEK65544 GOG65543:GOG65544 GYC65543:GYC65544 HHY65543:HHY65544 HRU65543:HRU65544 IBQ65543:IBQ65544 ILM65543:ILM65544 IVI65543:IVI65544 JFE65543:JFE65544 JPA65543:JPA65544 JYW65543:JYW65544 KIS65543:KIS65544 KSO65543:KSO65544 LCK65543:LCK65544 LMG65543:LMG65544 LWC65543:LWC65544 MFY65543:MFY65544 MPU65543:MPU65544 MZQ65543:MZQ65544 NJM65543:NJM65544 NTI65543:NTI65544 ODE65543:ODE65544 ONA65543:ONA65544 OWW65543:OWW65544 PGS65543:PGS65544 PQO65543:PQO65544 QAK65543:QAK65544 QKG65543:QKG65544 QUC65543:QUC65544 RDY65543:RDY65544 RNU65543:RNU65544 RXQ65543:RXQ65544 SHM65543:SHM65544 SRI65543:SRI65544 TBE65543:TBE65544 TLA65543:TLA65544 TUW65543:TUW65544 UES65543:UES65544 UOO65543:UOO65544 UYK65543:UYK65544 VIG65543:VIG65544 VSC65543:VSC65544 WBY65543:WBY65544 WLU65543:WLU65544 WVQ65543:WVQ65544 I131079:I131080 JE131079:JE131080 TA131079:TA131080 ACW131079:ACW131080 AMS131079:AMS131080 AWO131079:AWO131080 BGK131079:BGK131080 BQG131079:BQG131080 CAC131079:CAC131080 CJY131079:CJY131080 CTU131079:CTU131080 DDQ131079:DDQ131080 DNM131079:DNM131080 DXI131079:DXI131080 EHE131079:EHE131080 ERA131079:ERA131080 FAW131079:FAW131080 FKS131079:FKS131080 FUO131079:FUO131080 GEK131079:GEK131080 GOG131079:GOG131080 GYC131079:GYC131080 HHY131079:HHY131080 HRU131079:HRU131080 IBQ131079:IBQ131080 ILM131079:ILM131080 IVI131079:IVI131080 JFE131079:JFE131080 JPA131079:JPA131080 JYW131079:JYW131080 KIS131079:KIS131080 KSO131079:KSO131080 LCK131079:LCK131080 LMG131079:LMG131080 LWC131079:LWC131080 MFY131079:MFY131080 MPU131079:MPU131080 MZQ131079:MZQ131080 NJM131079:NJM131080 NTI131079:NTI131080 ODE131079:ODE131080 ONA131079:ONA131080 OWW131079:OWW131080 PGS131079:PGS131080 PQO131079:PQO131080 QAK131079:QAK131080 QKG131079:QKG131080 QUC131079:QUC131080 RDY131079:RDY131080 RNU131079:RNU131080 RXQ131079:RXQ131080 SHM131079:SHM131080 SRI131079:SRI131080 TBE131079:TBE131080 TLA131079:TLA131080 TUW131079:TUW131080 UES131079:UES131080 UOO131079:UOO131080 UYK131079:UYK131080 VIG131079:VIG131080 VSC131079:VSC131080 WBY131079:WBY131080 WLU131079:WLU131080 WVQ131079:WVQ131080 I196615:I196616 JE196615:JE196616 TA196615:TA196616 ACW196615:ACW196616 AMS196615:AMS196616 AWO196615:AWO196616 BGK196615:BGK196616 BQG196615:BQG196616 CAC196615:CAC196616 CJY196615:CJY196616 CTU196615:CTU196616 DDQ196615:DDQ196616 DNM196615:DNM196616 DXI196615:DXI196616 EHE196615:EHE196616 ERA196615:ERA196616 FAW196615:FAW196616 FKS196615:FKS196616 FUO196615:FUO196616 GEK196615:GEK196616 GOG196615:GOG196616 GYC196615:GYC196616 HHY196615:HHY196616 HRU196615:HRU196616 IBQ196615:IBQ196616 ILM196615:ILM196616 IVI196615:IVI196616 JFE196615:JFE196616 JPA196615:JPA196616 JYW196615:JYW196616 KIS196615:KIS196616 KSO196615:KSO196616 LCK196615:LCK196616 LMG196615:LMG196616 LWC196615:LWC196616 MFY196615:MFY196616 MPU196615:MPU196616 MZQ196615:MZQ196616 NJM196615:NJM196616 NTI196615:NTI196616 ODE196615:ODE196616 ONA196615:ONA196616 OWW196615:OWW196616 PGS196615:PGS196616 PQO196615:PQO196616 QAK196615:QAK196616 QKG196615:QKG196616 QUC196615:QUC196616 RDY196615:RDY196616 RNU196615:RNU196616 RXQ196615:RXQ196616 SHM196615:SHM196616 SRI196615:SRI196616 TBE196615:TBE196616 TLA196615:TLA196616 TUW196615:TUW196616 UES196615:UES196616 UOO196615:UOO196616 UYK196615:UYK196616 VIG196615:VIG196616 VSC196615:VSC196616 WBY196615:WBY196616 WLU196615:WLU196616 WVQ196615:WVQ196616 I262151:I262152 JE262151:JE262152 TA262151:TA262152 ACW262151:ACW262152 AMS262151:AMS262152 AWO262151:AWO262152 BGK262151:BGK262152 BQG262151:BQG262152 CAC262151:CAC262152 CJY262151:CJY262152 CTU262151:CTU262152 DDQ262151:DDQ262152 DNM262151:DNM262152 DXI262151:DXI262152 EHE262151:EHE262152 ERA262151:ERA262152 FAW262151:FAW262152 FKS262151:FKS262152 FUO262151:FUO262152 GEK262151:GEK262152 GOG262151:GOG262152 GYC262151:GYC262152 HHY262151:HHY262152 HRU262151:HRU262152 IBQ262151:IBQ262152 ILM262151:ILM262152 IVI262151:IVI262152 JFE262151:JFE262152 JPA262151:JPA262152 JYW262151:JYW262152 KIS262151:KIS262152 KSO262151:KSO262152 LCK262151:LCK262152 LMG262151:LMG262152 LWC262151:LWC262152 MFY262151:MFY262152 MPU262151:MPU262152 MZQ262151:MZQ262152 NJM262151:NJM262152 NTI262151:NTI262152 ODE262151:ODE262152 ONA262151:ONA262152 OWW262151:OWW262152 PGS262151:PGS262152 PQO262151:PQO262152 QAK262151:QAK262152 QKG262151:QKG262152 QUC262151:QUC262152 RDY262151:RDY262152 RNU262151:RNU262152 RXQ262151:RXQ262152 SHM262151:SHM262152 SRI262151:SRI262152 TBE262151:TBE262152 TLA262151:TLA262152 TUW262151:TUW262152 UES262151:UES262152 UOO262151:UOO262152 UYK262151:UYK262152 VIG262151:VIG262152 VSC262151:VSC262152 WBY262151:WBY262152 WLU262151:WLU262152 WVQ262151:WVQ262152 I327687:I327688 JE327687:JE327688 TA327687:TA327688 ACW327687:ACW327688 AMS327687:AMS327688 AWO327687:AWO327688 BGK327687:BGK327688 BQG327687:BQG327688 CAC327687:CAC327688 CJY327687:CJY327688 CTU327687:CTU327688 DDQ327687:DDQ327688 DNM327687:DNM327688 DXI327687:DXI327688 EHE327687:EHE327688 ERA327687:ERA327688 FAW327687:FAW327688 FKS327687:FKS327688 FUO327687:FUO327688 GEK327687:GEK327688 GOG327687:GOG327688 GYC327687:GYC327688 HHY327687:HHY327688 HRU327687:HRU327688 IBQ327687:IBQ327688 ILM327687:ILM327688 IVI327687:IVI327688 JFE327687:JFE327688 JPA327687:JPA327688 JYW327687:JYW327688 KIS327687:KIS327688 KSO327687:KSO327688 LCK327687:LCK327688 LMG327687:LMG327688 LWC327687:LWC327688 MFY327687:MFY327688 MPU327687:MPU327688 MZQ327687:MZQ327688 NJM327687:NJM327688 NTI327687:NTI327688 ODE327687:ODE327688 ONA327687:ONA327688 OWW327687:OWW327688 PGS327687:PGS327688 PQO327687:PQO327688 QAK327687:QAK327688 QKG327687:QKG327688 QUC327687:QUC327688 RDY327687:RDY327688 RNU327687:RNU327688 RXQ327687:RXQ327688 SHM327687:SHM327688 SRI327687:SRI327688 TBE327687:TBE327688 TLA327687:TLA327688 TUW327687:TUW327688 UES327687:UES327688 UOO327687:UOO327688 UYK327687:UYK327688 VIG327687:VIG327688 VSC327687:VSC327688 WBY327687:WBY327688 WLU327687:WLU327688 WVQ327687:WVQ327688 I393223:I393224 JE393223:JE393224 TA393223:TA393224 ACW393223:ACW393224 AMS393223:AMS393224 AWO393223:AWO393224 BGK393223:BGK393224 BQG393223:BQG393224 CAC393223:CAC393224 CJY393223:CJY393224 CTU393223:CTU393224 DDQ393223:DDQ393224 DNM393223:DNM393224 DXI393223:DXI393224 EHE393223:EHE393224 ERA393223:ERA393224 FAW393223:FAW393224 FKS393223:FKS393224 FUO393223:FUO393224 GEK393223:GEK393224 GOG393223:GOG393224 GYC393223:GYC393224 HHY393223:HHY393224 HRU393223:HRU393224 IBQ393223:IBQ393224 ILM393223:ILM393224 IVI393223:IVI393224 JFE393223:JFE393224 JPA393223:JPA393224 JYW393223:JYW393224 KIS393223:KIS393224 KSO393223:KSO393224 LCK393223:LCK393224 LMG393223:LMG393224 LWC393223:LWC393224 MFY393223:MFY393224 MPU393223:MPU393224 MZQ393223:MZQ393224 NJM393223:NJM393224 NTI393223:NTI393224 ODE393223:ODE393224 ONA393223:ONA393224 OWW393223:OWW393224 PGS393223:PGS393224 PQO393223:PQO393224 QAK393223:QAK393224 QKG393223:QKG393224 QUC393223:QUC393224 RDY393223:RDY393224 RNU393223:RNU393224 RXQ393223:RXQ393224 SHM393223:SHM393224 SRI393223:SRI393224 TBE393223:TBE393224 TLA393223:TLA393224 TUW393223:TUW393224 UES393223:UES393224 UOO393223:UOO393224 UYK393223:UYK393224 VIG393223:VIG393224 VSC393223:VSC393224 WBY393223:WBY393224 WLU393223:WLU393224 WVQ393223:WVQ393224 I458759:I458760 JE458759:JE458760 TA458759:TA458760 ACW458759:ACW458760 AMS458759:AMS458760 AWO458759:AWO458760 BGK458759:BGK458760 BQG458759:BQG458760 CAC458759:CAC458760 CJY458759:CJY458760 CTU458759:CTU458760 DDQ458759:DDQ458760 DNM458759:DNM458760 DXI458759:DXI458760 EHE458759:EHE458760 ERA458759:ERA458760 FAW458759:FAW458760 FKS458759:FKS458760 FUO458759:FUO458760 GEK458759:GEK458760 GOG458759:GOG458760 GYC458759:GYC458760 HHY458759:HHY458760 HRU458759:HRU458760 IBQ458759:IBQ458760 ILM458759:ILM458760 IVI458759:IVI458760 JFE458759:JFE458760 JPA458759:JPA458760 JYW458759:JYW458760 KIS458759:KIS458760 KSO458759:KSO458760 LCK458759:LCK458760 LMG458759:LMG458760 LWC458759:LWC458760 MFY458759:MFY458760 MPU458759:MPU458760 MZQ458759:MZQ458760 NJM458759:NJM458760 NTI458759:NTI458760 ODE458759:ODE458760 ONA458759:ONA458760 OWW458759:OWW458760 PGS458759:PGS458760 PQO458759:PQO458760 QAK458759:QAK458760 QKG458759:QKG458760 QUC458759:QUC458760 RDY458759:RDY458760 RNU458759:RNU458760 RXQ458759:RXQ458760 SHM458759:SHM458760 SRI458759:SRI458760 TBE458759:TBE458760 TLA458759:TLA458760 TUW458759:TUW458760 UES458759:UES458760 UOO458759:UOO458760 UYK458759:UYK458760 VIG458759:VIG458760 VSC458759:VSC458760 WBY458759:WBY458760 WLU458759:WLU458760 WVQ458759:WVQ458760 I524295:I524296 JE524295:JE524296 TA524295:TA524296 ACW524295:ACW524296 AMS524295:AMS524296 AWO524295:AWO524296 BGK524295:BGK524296 BQG524295:BQG524296 CAC524295:CAC524296 CJY524295:CJY524296 CTU524295:CTU524296 DDQ524295:DDQ524296 DNM524295:DNM524296 DXI524295:DXI524296 EHE524295:EHE524296 ERA524295:ERA524296 FAW524295:FAW524296 FKS524295:FKS524296 FUO524295:FUO524296 GEK524295:GEK524296 GOG524295:GOG524296 GYC524295:GYC524296 HHY524295:HHY524296 HRU524295:HRU524296 IBQ524295:IBQ524296 ILM524295:ILM524296 IVI524295:IVI524296 JFE524295:JFE524296 JPA524295:JPA524296 JYW524295:JYW524296 KIS524295:KIS524296 KSO524295:KSO524296 LCK524295:LCK524296 LMG524295:LMG524296 LWC524295:LWC524296 MFY524295:MFY524296 MPU524295:MPU524296 MZQ524295:MZQ524296 NJM524295:NJM524296 NTI524295:NTI524296 ODE524295:ODE524296 ONA524295:ONA524296 OWW524295:OWW524296 PGS524295:PGS524296 PQO524295:PQO524296 QAK524295:QAK524296 QKG524295:QKG524296 QUC524295:QUC524296 RDY524295:RDY524296 RNU524295:RNU524296 RXQ524295:RXQ524296 SHM524295:SHM524296 SRI524295:SRI524296 TBE524295:TBE524296 TLA524295:TLA524296 TUW524295:TUW524296 UES524295:UES524296 UOO524295:UOO524296 UYK524295:UYK524296 VIG524295:VIG524296 VSC524295:VSC524296 WBY524295:WBY524296 WLU524295:WLU524296 WVQ524295:WVQ524296 I589831:I589832 JE589831:JE589832 TA589831:TA589832 ACW589831:ACW589832 AMS589831:AMS589832 AWO589831:AWO589832 BGK589831:BGK589832 BQG589831:BQG589832 CAC589831:CAC589832 CJY589831:CJY589832 CTU589831:CTU589832 DDQ589831:DDQ589832 DNM589831:DNM589832 DXI589831:DXI589832 EHE589831:EHE589832 ERA589831:ERA589832 FAW589831:FAW589832 FKS589831:FKS589832 FUO589831:FUO589832 GEK589831:GEK589832 GOG589831:GOG589832 GYC589831:GYC589832 HHY589831:HHY589832 HRU589831:HRU589832 IBQ589831:IBQ589832 ILM589831:ILM589832 IVI589831:IVI589832 JFE589831:JFE589832 JPA589831:JPA589832 JYW589831:JYW589832 KIS589831:KIS589832 KSO589831:KSO589832 LCK589831:LCK589832 LMG589831:LMG589832 LWC589831:LWC589832 MFY589831:MFY589832 MPU589831:MPU589832 MZQ589831:MZQ589832 NJM589831:NJM589832 NTI589831:NTI589832 ODE589831:ODE589832 ONA589831:ONA589832 OWW589831:OWW589832 PGS589831:PGS589832 PQO589831:PQO589832 QAK589831:QAK589832 QKG589831:QKG589832 QUC589831:QUC589832 RDY589831:RDY589832 RNU589831:RNU589832 RXQ589831:RXQ589832 SHM589831:SHM589832 SRI589831:SRI589832 TBE589831:TBE589832 TLA589831:TLA589832 TUW589831:TUW589832 UES589831:UES589832 UOO589831:UOO589832 UYK589831:UYK589832 VIG589831:VIG589832 VSC589831:VSC589832 WBY589831:WBY589832 WLU589831:WLU589832 WVQ589831:WVQ589832 I655367:I655368 JE655367:JE655368 TA655367:TA655368 ACW655367:ACW655368 AMS655367:AMS655368 AWO655367:AWO655368 BGK655367:BGK655368 BQG655367:BQG655368 CAC655367:CAC655368 CJY655367:CJY655368 CTU655367:CTU655368 DDQ655367:DDQ655368 DNM655367:DNM655368 DXI655367:DXI655368 EHE655367:EHE655368 ERA655367:ERA655368 FAW655367:FAW655368 FKS655367:FKS655368 FUO655367:FUO655368 GEK655367:GEK655368 GOG655367:GOG655368 GYC655367:GYC655368 HHY655367:HHY655368 HRU655367:HRU655368 IBQ655367:IBQ655368 ILM655367:ILM655368 IVI655367:IVI655368 JFE655367:JFE655368 JPA655367:JPA655368 JYW655367:JYW655368 KIS655367:KIS655368 KSO655367:KSO655368 LCK655367:LCK655368 LMG655367:LMG655368 LWC655367:LWC655368 MFY655367:MFY655368 MPU655367:MPU655368 MZQ655367:MZQ655368 NJM655367:NJM655368 NTI655367:NTI655368 ODE655367:ODE655368 ONA655367:ONA655368 OWW655367:OWW655368 PGS655367:PGS655368 PQO655367:PQO655368 QAK655367:QAK655368 QKG655367:QKG655368 QUC655367:QUC655368 RDY655367:RDY655368 RNU655367:RNU655368 RXQ655367:RXQ655368 SHM655367:SHM655368 SRI655367:SRI655368 TBE655367:TBE655368 TLA655367:TLA655368 TUW655367:TUW655368 UES655367:UES655368 UOO655367:UOO655368 UYK655367:UYK655368 VIG655367:VIG655368 VSC655367:VSC655368 WBY655367:WBY655368 WLU655367:WLU655368 WVQ655367:WVQ655368 I720903:I720904 JE720903:JE720904 TA720903:TA720904 ACW720903:ACW720904 AMS720903:AMS720904 AWO720903:AWO720904 BGK720903:BGK720904 BQG720903:BQG720904 CAC720903:CAC720904 CJY720903:CJY720904 CTU720903:CTU720904 DDQ720903:DDQ720904 DNM720903:DNM720904 DXI720903:DXI720904 EHE720903:EHE720904 ERA720903:ERA720904 FAW720903:FAW720904 FKS720903:FKS720904 FUO720903:FUO720904 GEK720903:GEK720904 GOG720903:GOG720904 GYC720903:GYC720904 HHY720903:HHY720904 HRU720903:HRU720904 IBQ720903:IBQ720904 ILM720903:ILM720904 IVI720903:IVI720904 JFE720903:JFE720904 JPA720903:JPA720904 JYW720903:JYW720904 KIS720903:KIS720904 KSO720903:KSO720904 LCK720903:LCK720904 LMG720903:LMG720904 LWC720903:LWC720904 MFY720903:MFY720904 MPU720903:MPU720904 MZQ720903:MZQ720904 NJM720903:NJM720904 NTI720903:NTI720904 ODE720903:ODE720904 ONA720903:ONA720904 OWW720903:OWW720904 PGS720903:PGS720904 PQO720903:PQO720904 QAK720903:QAK720904 QKG720903:QKG720904 QUC720903:QUC720904 RDY720903:RDY720904 RNU720903:RNU720904 RXQ720903:RXQ720904 SHM720903:SHM720904 SRI720903:SRI720904 TBE720903:TBE720904 TLA720903:TLA720904 TUW720903:TUW720904 UES720903:UES720904 UOO720903:UOO720904 UYK720903:UYK720904 VIG720903:VIG720904 VSC720903:VSC720904 WBY720903:WBY720904 WLU720903:WLU720904 WVQ720903:WVQ720904 I786439:I786440 JE786439:JE786440 TA786439:TA786440 ACW786439:ACW786440 AMS786439:AMS786440 AWO786439:AWO786440 BGK786439:BGK786440 BQG786439:BQG786440 CAC786439:CAC786440 CJY786439:CJY786440 CTU786439:CTU786440 DDQ786439:DDQ786440 DNM786439:DNM786440 DXI786439:DXI786440 EHE786439:EHE786440 ERA786439:ERA786440 FAW786439:FAW786440 FKS786439:FKS786440 FUO786439:FUO786440 GEK786439:GEK786440 GOG786439:GOG786440 GYC786439:GYC786440 HHY786439:HHY786440 HRU786439:HRU786440 IBQ786439:IBQ786440 ILM786439:ILM786440 IVI786439:IVI786440 JFE786439:JFE786440 JPA786439:JPA786440 JYW786439:JYW786440 KIS786439:KIS786440 KSO786439:KSO786440 LCK786439:LCK786440 LMG786439:LMG786440 LWC786439:LWC786440 MFY786439:MFY786440 MPU786439:MPU786440 MZQ786439:MZQ786440 NJM786439:NJM786440 NTI786439:NTI786440 ODE786439:ODE786440 ONA786439:ONA786440 OWW786439:OWW786440 PGS786439:PGS786440 PQO786439:PQO786440 QAK786439:QAK786440 QKG786439:QKG786440 QUC786439:QUC786440 RDY786439:RDY786440 RNU786439:RNU786440 RXQ786439:RXQ786440 SHM786439:SHM786440 SRI786439:SRI786440 TBE786439:TBE786440 TLA786439:TLA786440 TUW786439:TUW786440 UES786439:UES786440 UOO786439:UOO786440 UYK786439:UYK786440 VIG786439:VIG786440 VSC786439:VSC786440 WBY786439:WBY786440 WLU786439:WLU786440 WVQ786439:WVQ786440 I851975:I851976 JE851975:JE851976 TA851975:TA851976 ACW851975:ACW851976 AMS851975:AMS851976 AWO851975:AWO851976 BGK851975:BGK851976 BQG851975:BQG851976 CAC851975:CAC851976 CJY851975:CJY851976 CTU851975:CTU851976 DDQ851975:DDQ851976 DNM851975:DNM851976 DXI851975:DXI851976 EHE851975:EHE851976 ERA851975:ERA851976 FAW851975:FAW851976 FKS851975:FKS851976 FUO851975:FUO851976 GEK851975:GEK851976 GOG851975:GOG851976 GYC851975:GYC851976 HHY851975:HHY851976 HRU851975:HRU851976 IBQ851975:IBQ851976 ILM851975:ILM851976 IVI851975:IVI851976 JFE851975:JFE851976 JPA851975:JPA851976 JYW851975:JYW851976 KIS851975:KIS851976 KSO851975:KSO851976 LCK851975:LCK851976 LMG851975:LMG851976 LWC851975:LWC851976 MFY851975:MFY851976 MPU851975:MPU851976 MZQ851975:MZQ851976 NJM851975:NJM851976 NTI851975:NTI851976 ODE851975:ODE851976 ONA851975:ONA851976 OWW851975:OWW851976 PGS851975:PGS851976 PQO851975:PQO851976 QAK851975:QAK851976 QKG851975:QKG851976 QUC851975:QUC851976 RDY851975:RDY851976 RNU851975:RNU851976 RXQ851975:RXQ851976 SHM851975:SHM851976 SRI851975:SRI851976 TBE851975:TBE851976 TLA851975:TLA851976 TUW851975:TUW851976 UES851975:UES851976 UOO851975:UOO851976 UYK851975:UYK851976 VIG851975:VIG851976 VSC851975:VSC851976 WBY851975:WBY851976 WLU851975:WLU851976 WVQ851975:WVQ851976 I917511:I917512 JE917511:JE917512 TA917511:TA917512 ACW917511:ACW917512 AMS917511:AMS917512 AWO917511:AWO917512 BGK917511:BGK917512 BQG917511:BQG917512 CAC917511:CAC917512 CJY917511:CJY917512 CTU917511:CTU917512 DDQ917511:DDQ917512 DNM917511:DNM917512 DXI917511:DXI917512 EHE917511:EHE917512 ERA917511:ERA917512 FAW917511:FAW917512 FKS917511:FKS917512 FUO917511:FUO917512 GEK917511:GEK917512 GOG917511:GOG917512 GYC917511:GYC917512 HHY917511:HHY917512 HRU917511:HRU917512 IBQ917511:IBQ917512 ILM917511:ILM917512 IVI917511:IVI917512 JFE917511:JFE917512 JPA917511:JPA917512 JYW917511:JYW917512 KIS917511:KIS917512 KSO917511:KSO917512 LCK917511:LCK917512 LMG917511:LMG917512 LWC917511:LWC917512 MFY917511:MFY917512 MPU917511:MPU917512 MZQ917511:MZQ917512 NJM917511:NJM917512 NTI917511:NTI917512 ODE917511:ODE917512 ONA917511:ONA917512 OWW917511:OWW917512 PGS917511:PGS917512 PQO917511:PQO917512 QAK917511:QAK917512 QKG917511:QKG917512 QUC917511:QUC917512 RDY917511:RDY917512 RNU917511:RNU917512 RXQ917511:RXQ917512 SHM917511:SHM917512 SRI917511:SRI917512 TBE917511:TBE917512 TLA917511:TLA917512 TUW917511:TUW917512 UES917511:UES917512 UOO917511:UOO917512 UYK917511:UYK917512 VIG917511:VIG917512 VSC917511:VSC917512 WBY917511:WBY917512 WLU917511:WLU917512 WVQ917511:WVQ917512 I983047:I983048 JE983047:JE983048 TA983047:TA983048 ACW983047:ACW983048 AMS983047:AMS983048 AWO983047:AWO983048 BGK983047:BGK983048 BQG983047:BQG983048 CAC983047:CAC983048 CJY983047:CJY983048 CTU983047:CTU983048 DDQ983047:DDQ983048 DNM983047:DNM983048 DXI983047:DXI983048 EHE983047:EHE983048 ERA983047:ERA983048 FAW983047:FAW983048 FKS983047:FKS983048 FUO983047:FUO983048 GEK983047:GEK983048 GOG983047:GOG983048 GYC983047:GYC983048 HHY983047:HHY983048 HRU983047:HRU983048 IBQ983047:IBQ983048 ILM983047:ILM983048 IVI983047:IVI983048 JFE983047:JFE983048 JPA983047:JPA983048 JYW983047:JYW983048 KIS983047:KIS983048 KSO983047:KSO983048 LCK983047:LCK983048 LMG983047:LMG983048 LWC983047:LWC983048 MFY983047:MFY983048 MPU983047:MPU983048 MZQ983047:MZQ983048 NJM983047:NJM983048 NTI983047:NTI983048 ODE983047:ODE983048 ONA983047:ONA983048 OWW983047:OWW983048 PGS983047:PGS983048 PQO983047:PQO983048 QAK983047:QAK983048 QKG983047:QKG983048 QUC983047:QUC983048 RDY983047:RDY983048 RNU983047:RNU983048 RXQ983047:RXQ983048 SHM983047:SHM983048 SRI983047:SRI983048 TBE983047:TBE983048 TLA983047:TLA983048 TUW983047:TUW983048 UES983047:UES983048 UOO983047:UOO983048 UYK983047:UYK983048 VIG983047:VIG983048 VSC983047:VSC983048 WBY983047:WBY983048 WLU983047:WLU983048 WVQ983047:WVQ983048">
      <formula1>$D$216:$D$220</formula1>
    </dataValidation>
  </dataValidations>
  <printOptions horizontalCentered="1"/>
  <pageMargins left="0.25" right="0.25" top="0.75" bottom="0.75" header="0.3" footer="0.3"/>
  <pageSetup paperSize="9" scale="88" fitToHeight="2" orientation="portrait" r:id="rId1"/>
  <headerFooter alignWithMargins="0">
    <oddHeader>&amp;L&amp;G&amp;R&amp;G</oddHeader>
  </headerFooter>
  <drawing r:id="rId2"/>
  <legacyDrawing r:id="rId3"/>
  <legacyDrawingHF r:id="rId4"/>
</worksheet>
</file>

<file path=xl/worksheets/sheet8.xml><?xml version="1.0" encoding="utf-8"?>
<worksheet xmlns="http://schemas.openxmlformats.org/spreadsheetml/2006/main" xmlns:r="http://schemas.openxmlformats.org/officeDocument/2006/relationships">
  <dimension ref="A2:I223"/>
  <sheetViews>
    <sheetView showGridLines="0" zoomScale="115" zoomScaleNormal="115" zoomScaleSheetLayoutView="100" workbookViewId="0">
      <pane ySplit="11" topLeftCell="A12" activePane="bottomLeft" state="frozen"/>
      <selection activeCell="A9" sqref="A9:A11"/>
      <selection pane="bottomLeft" activeCell="I43" sqref="B12:I43"/>
    </sheetView>
  </sheetViews>
  <sheetFormatPr defaultRowHeight="12.75"/>
  <cols>
    <col min="1" max="1" width="3.7109375" style="2" customWidth="1"/>
    <col min="2" max="2" width="12.7109375" style="2" customWidth="1"/>
    <col min="3" max="3" width="3.7109375" style="2" customWidth="1"/>
    <col min="4" max="4" width="21.7109375" style="2" customWidth="1"/>
    <col min="5" max="5" width="12.7109375" style="3" customWidth="1"/>
    <col min="6" max="6" width="18.7109375" style="3" customWidth="1"/>
    <col min="7" max="7" width="20.7109375" style="3" customWidth="1"/>
    <col min="8" max="8" width="9.7109375" style="3" customWidth="1"/>
    <col min="9" max="9" width="10.7109375" style="3" customWidth="1"/>
    <col min="10" max="256" width="9.140625" style="2"/>
    <col min="257" max="257" width="3.7109375" style="2" customWidth="1"/>
    <col min="258" max="258" width="12.7109375" style="2" customWidth="1"/>
    <col min="259" max="259" width="3.7109375" style="2" customWidth="1"/>
    <col min="260" max="260" width="21.7109375" style="2" customWidth="1"/>
    <col min="261" max="261" width="12.7109375" style="2" customWidth="1"/>
    <col min="262" max="262" width="18.7109375" style="2" customWidth="1"/>
    <col min="263" max="263" width="20.7109375" style="2" customWidth="1"/>
    <col min="264" max="264" width="9.7109375" style="2" customWidth="1"/>
    <col min="265" max="265" width="10.7109375" style="2" customWidth="1"/>
    <col min="266" max="512" width="9.140625" style="2"/>
    <col min="513" max="513" width="3.7109375" style="2" customWidth="1"/>
    <col min="514" max="514" width="12.7109375" style="2" customWidth="1"/>
    <col min="515" max="515" width="3.7109375" style="2" customWidth="1"/>
    <col min="516" max="516" width="21.7109375" style="2" customWidth="1"/>
    <col min="517" max="517" width="12.7109375" style="2" customWidth="1"/>
    <col min="518" max="518" width="18.7109375" style="2" customWidth="1"/>
    <col min="519" max="519" width="20.7109375" style="2" customWidth="1"/>
    <col min="520" max="520" width="9.7109375" style="2" customWidth="1"/>
    <col min="521" max="521" width="10.7109375" style="2" customWidth="1"/>
    <col min="522" max="768" width="9.140625" style="2"/>
    <col min="769" max="769" width="3.7109375" style="2" customWidth="1"/>
    <col min="770" max="770" width="12.7109375" style="2" customWidth="1"/>
    <col min="771" max="771" width="3.7109375" style="2" customWidth="1"/>
    <col min="772" max="772" width="21.7109375" style="2" customWidth="1"/>
    <col min="773" max="773" width="12.7109375" style="2" customWidth="1"/>
    <col min="774" max="774" width="18.7109375" style="2" customWidth="1"/>
    <col min="775" max="775" width="20.7109375" style="2" customWidth="1"/>
    <col min="776" max="776" width="9.7109375" style="2" customWidth="1"/>
    <col min="777" max="777" width="10.7109375" style="2" customWidth="1"/>
    <col min="778" max="1024" width="9.140625" style="2"/>
    <col min="1025" max="1025" width="3.7109375" style="2" customWidth="1"/>
    <col min="1026" max="1026" width="12.7109375" style="2" customWidth="1"/>
    <col min="1027" max="1027" width="3.7109375" style="2" customWidth="1"/>
    <col min="1028" max="1028" width="21.7109375" style="2" customWidth="1"/>
    <col min="1029" max="1029" width="12.7109375" style="2" customWidth="1"/>
    <col min="1030" max="1030" width="18.7109375" style="2" customWidth="1"/>
    <col min="1031" max="1031" width="20.7109375" style="2" customWidth="1"/>
    <col min="1032" max="1032" width="9.7109375" style="2" customWidth="1"/>
    <col min="1033" max="1033" width="10.7109375" style="2" customWidth="1"/>
    <col min="1034" max="1280" width="9.140625" style="2"/>
    <col min="1281" max="1281" width="3.7109375" style="2" customWidth="1"/>
    <col min="1282" max="1282" width="12.7109375" style="2" customWidth="1"/>
    <col min="1283" max="1283" width="3.7109375" style="2" customWidth="1"/>
    <col min="1284" max="1284" width="21.7109375" style="2" customWidth="1"/>
    <col min="1285" max="1285" width="12.7109375" style="2" customWidth="1"/>
    <col min="1286" max="1286" width="18.7109375" style="2" customWidth="1"/>
    <col min="1287" max="1287" width="20.7109375" style="2" customWidth="1"/>
    <col min="1288" max="1288" width="9.7109375" style="2" customWidth="1"/>
    <col min="1289" max="1289" width="10.7109375" style="2" customWidth="1"/>
    <col min="1290" max="1536" width="9.140625" style="2"/>
    <col min="1537" max="1537" width="3.7109375" style="2" customWidth="1"/>
    <col min="1538" max="1538" width="12.7109375" style="2" customWidth="1"/>
    <col min="1539" max="1539" width="3.7109375" style="2" customWidth="1"/>
    <col min="1540" max="1540" width="21.7109375" style="2" customWidth="1"/>
    <col min="1541" max="1541" width="12.7109375" style="2" customWidth="1"/>
    <col min="1542" max="1542" width="18.7109375" style="2" customWidth="1"/>
    <col min="1543" max="1543" width="20.7109375" style="2" customWidth="1"/>
    <col min="1544" max="1544" width="9.7109375" style="2" customWidth="1"/>
    <col min="1545" max="1545" width="10.7109375" style="2" customWidth="1"/>
    <col min="1546" max="1792" width="9.140625" style="2"/>
    <col min="1793" max="1793" width="3.7109375" style="2" customWidth="1"/>
    <col min="1794" max="1794" width="12.7109375" style="2" customWidth="1"/>
    <col min="1795" max="1795" width="3.7109375" style="2" customWidth="1"/>
    <col min="1796" max="1796" width="21.7109375" style="2" customWidth="1"/>
    <col min="1797" max="1797" width="12.7109375" style="2" customWidth="1"/>
    <col min="1798" max="1798" width="18.7109375" style="2" customWidth="1"/>
    <col min="1799" max="1799" width="20.7109375" style="2" customWidth="1"/>
    <col min="1800" max="1800" width="9.7109375" style="2" customWidth="1"/>
    <col min="1801" max="1801" width="10.7109375" style="2" customWidth="1"/>
    <col min="1802" max="2048" width="9.140625" style="2"/>
    <col min="2049" max="2049" width="3.7109375" style="2" customWidth="1"/>
    <col min="2050" max="2050" width="12.7109375" style="2" customWidth="1"/>
    <col min="2051" max="2051" width="3.7109375" style="2" customWidth="1"/>
    <col min="2052" max="2052" width="21.7109375" style="2" customWidth="1"/>
    <col min="2053" max="2053" width="12.7109375" style="2" customWidth="1"/>
    <col min="2054" max="2054" width="18.7109375" style="2" customWidth="1"/>
    <col min="2055" max="2055" width="20.7109375" style="2" customWidth="1"/>
    <col min="2056" max="2056" width="9.7109375" style="2" customWidth="1"/>
    <col min="2057" max="2057" width="10.7109375" style="2" customWidth="1"/>
    <col min="2058" max="2304" width="9.140625" style="2"/>
    <col min="2305" max="2305" width="3.7109375" style="2" customWidth="1"/>
    <col min="2306" max="2306" width="12.7109375" style="2" customWidth="1"/>
    <col min="2307" max="2307" width="3.7109375" style="2" customWidth="1"/>
    <col min="2308" max="2308" width="21.7109375" style="2" customWidth="1"/>
    <col min="2309" max="2309" width="12.7109375" style="2" customWidth="1"/>
    <col min="2310" max="2310" width="18.7109375" style="2" customWidth="1"/>
    <col min="2311" max="2311" width="20.7109375" style="2" customWidth="1"/>
    <col min="2312" max="2312" width="9.7109375" style="2" customWidth="1"/>
    <col min="2313" max="2313" width="10.7109375" style="2" customWidth="1"/>
    <col min="2314" max="2560" width="9.140625" style="2"/>
    <col min="2561" max="2561" width="3.7109375" style="2" customWidth="1"/>
    <col min="2562" max="2562" width="12.7109375" style="2" customWidth="1"/>
    <col min="2563" max="2563" width="3.7109375" style="2" customWidth="1"/>
    <col min="2564" max="2564" width="21.7109375" style="2" customWidth="1"/>
    <col min="2565" max="2565" width="12.7109375" style="2" customWidth="1"/>
    <col min="2566" max="2566" width="18.7109375" style="2" customWidth="1"/>
    <col min="2567" max="2567" width="20.7109375" style="2" customWidth="1"/>
    <col min="2568" max="2568" width="9.7109375" style="2" customWidth="1"/>
    <col min="2569" max="2569" width="10.7109375" style="2" customWidth="1"/>
    <col min="2570" max="2816" width="9.140625" style="2"/>
    <col min="2817" max="2817" width="3.7109375" style="2" customWidth="1"/>
    <col min="2818" max="2818" width="12.7109375" style="2" customWidth="1"/>
    <col min="2819" max="2819" width="3.7109375" style="2" customWidth="1"/>
    <col min="2820" max="2820" width="21.7109375" style="2" customWidth="1"/>
    <col min="2821" max="2821" width="12.7109375" style="2" customWidth="1"/>
    <col min="2822" max="2822" width="18.7109375" style="2" customWidth="1"/>
    <col min="2823" max="2823" width="20.7109375" style="2" customWidth="1"/>
    <col min="2824" max="2824" width="9.7109375" style="2" customWidth="1"/>
    <col min="2825" max="2825" width="10.7109375" style="2" customWidth="1"/>
    <col min="2826" max="3072" width="9.140625" style="2"/>
    <col min="3073" max="3073" width="3.7109375" style="2" customWidth="1"/>
    <col min="3074" max="3074" width="12.7109375" style="2" customWidth="1"/>
    <col min="3075" max="3075" width="3.7109375" style="2" customWidth="1"/>
    <col min="3076" max="3076" width="21.7109375" style="2" customWidth="1"/>
    <col min="3077" max="3077" width="12.7109375" style="2" customWidth="1"/>
    <col min="3078" max="3078" width="18.7109375" style="2" customWidth="1"/>
    <col min="3079" max="3079" width="20.7109375" style="2" customWidth="1"/>
    <col min="3080" max="3080" width="9.7109375" style="2" customWidth="1"/>
    <col min="3081" max="3081" width="10.7109375" style="2" customWidth="1"/>
    <col min="3082" max="3328" width="9.140625" style="2"/>
    <col min="3329" max="3329" width="3.7109375" style="2" customWidth="1"/>
    <col min="3330" max="3330" width="12.7109375" style="2" customWidth="1"/>
    <col min="3331" max="3331" width="3.7109375" style="2" customWidth="1"/>
    <col min="3332" max="3332" width="21.7109375" style="2" customWidth="1"/>
    <col min="3333" max="3333" width="12.7109375" style="2" customWidth="1"/>
    <col min="3334" max="3334" width="18.7109375" style="2" customWidth="1"/>
    <col min="3335" max="3335" width="20.7109375" style="2" customWidth="1"/>
    <col min="3336" max="3336" width="9.7109375" style="2" customWidth="1"/>
    <col min="3337" max="3337" width="10.7109375" style="2" customWidth="1"/>
    <col min="3338" max="3584" width="9.140625" style="2"/>
    <col min="3585" max="3585" width="3.7109375" style="2" customWidth="1"/>
    <col min="3586" max="3586" width="12.7109375" style="2" customWidth="1"/>
    <col min="3587" max="3587" width="3.7109375" style="2" customWidth="1"/>
    <col min="3588" max="3588" width="21.7109375" style="2" customWidth="1"/>
    <col min="3589" max="3589" width="12.7109375" style="2" customWidth="1"/>
    <col min="3590" max="3590" width="18.7109375" style="2" customWidth="1"/>
    <col min="3591" max="3591" width="20.7109375" style="2" customWidth="1"/>
    <col min="3592" max="3592" width="9.7109375" style="2" customWidth="1"/>
    <col min="3593" max="3593" width="10.7109375" style="2" customWidth="1"/>
    <col min="3594" max="3840" width="9.140625" style="2"/>
    <col min="3841" max="3841" width="3.7109375" style="2" customWidth="1"/>
    <col min="3842" max="3842" width="12.7109375" style="2" customWidth="1"/>
    <col min="3843" max="3843" width="3.7109375" style="2" customWidth="1"/>
    <col min="3844" max="3844" width="21.7109375" style="2" customWidth="1"/>
    <col min="3845" max="3845" width="12.7109375" style="2" customWidth="1"/>
    <col min="3846" max="3846" width="18.7109375" style="2" customWidth="1"/>
    <col min="3847" max="3847" width="20.7109375" style="2" customWidth="1"/>
    <col min="3848" max="3848" width="9.7109375" style="2" customWidth="1"/>
    <col min="3849" max="3849" width="10.7109375" style="2" customWidth="1"/>
    <col min="3850" max="4096" width="9.140625" style="2"/>
    <col min="4097" max="4097" width="3.7109375" style="2" customWidth="1"/>
    <col min="4098" max="4098" width="12.7109375" style="2" customWidth="1"/>
    <col min="4099" max="4099" width="3.7109375" style="2" customWidth="1"/>
    <col min="4100" max="4100" width="21.7109375" style="2" customWidth="1"/>
    <col min="4101" max="4101" width="12.7109375" style="2" customWidth="1"/>
    <col min="4102" max="4102" width="18.7109375" style="2" customWidth="1"/>
    <col min="4103" max="4103" width="20.7109375" style="2" customWidth="1"/>
    <col min="4104" max="4104" width="9.7109375" style="2" customWidth="1"/>
    <col min="4105" max="4105" width="10.7109375" style="2" customWidth="1"/>
    <col min="4106" max="4352" width="9.140625" style="2"/>
    <col min="4353" max="4353" width="3.7109375" style="2" customWidth="1"/>
    <col min="4354" max="4354" width="12.7109375" style="2" customWidth="1"/>
    <col min="4355" max="4355" width="3.7109375" style="2" customWidth="1"/>
    <col min="4356" max="4356" width="21.7109375" style="2" customWidth="1"/>
    <col min="4357" max="4357" width="12.7109375" style="2" customWidth="1"/>
    <col min="4358" max="4358" width="18.7109375" style="2" customWidth="1"/>
    <col min="4359" max="4359" width="20.7109375" style="2" customWidth="1"/>
    <col min="4360" max="4360" width="9.7109375" style="2" customWidth="1"/>
    <col min="4361" max="4361" width="10.7109375" style="2" customWidth="1"/>
    <col min="4362" max="4608" width="9.140625" style="2"/>
    <col min="4609" max="4609" width="3.7109375" style="2" customWidth="1"/>
    <col min="4610" max="4610" width="12.7109375" style="2" customWidth="1"/>
    <col min="4611" max="4611" width="3.7109375" style="2" customWidth="1"/>
    <col min="4612" max="4612" width="21.7109375" style="2" customWidth="1"/>
    <col min="4613" max="4613" width="12.7109375" style="2" customWidth="1"/>
    <col min="4614" max="4614" width="18.7109375" style="2" customWidth="1"/>
    <col min="4615" max="4615" width="20.7109375" style="2" customWidth="1"/>
    <col min="4616" max="4616" width="9.7109375" style="2" customWidth="1"/>
    <col min="4617" max="4617" width="10.7109375" style="2" customWidth="1"/>
    <col min="4618" max="4864" width="9.140625" style="2"/>
    <col min="4865" max="4865" width="3.7109375" style="2" customWidth="1"/>
    <col min="4866" max="4866" width="12.7109375" style="2" customWidth="1"/>
    <col min="4867" max="4867" width="3.7109375" style="2" customWidth="1"/>
    <col min="4868" max="4868" width="21.7109375" style="2" customWidth="1"/>
    <col min="4869" max="4869" width="12.7109375" style="2" customWidth="1"/>
    <col min="4870" max="4870" width="18.7109375" style="2" customWidth="1"/>
    <col min="4871" max="4871" width="20.7109375" style="2" customWidth="1"/>
    <col min="4872" max="4872" width="9.7109375" style="2" customWidth="1"/>
    <col min="4873" max="4873" width="10.7109375" style="2" customWidth="1"/>
    <col min="4874" max="5120" width="9.140625" style="2"/>
    <col min="5121" max="5121" width="3.7109375" style="2" customWidth="1"/>
    <col min="5122" max="5122" width="12.7109375" style="2" customWidth="1"/>
    <col min="5123" max="5123" width="3.7109375" style="2" customWidth="1"/>
    <col min="5124" max="5124" width="21.7109375" style="2" customWidth="1"/>
    <col min="5125" max="5125" width="12.7109375" style="2" customWidth="1"/>
    <col min="5126" max="5126" width="18.7109375" style="2" customWidth="1"/>
    <col min="5127" max="5127" width="20.7109375" style="2" customWidth="1"/>
    <col min="5128" max="5128" width="9.7109375" style="2" customWidth="1"/>
    <col min="5129" max="5129" width="10.7109375" style="2" customWidth="1"/>
    <col min="5130" max="5376" width="9.140625" style="2"/>
    <col min="5377" max="5377" width="3.7109375" style="2" customWidth="1"/>
    <col min="5378" max="5378" width="12.7109375" style="2" customWidth="1"/>
    <col min="5379" max="5379" width="3.7109375" style="2" customWidth="1"/>
    <col min="5380" max="5380" width="21.7109375" style="2" customWidth="1"/>
    <col min="5381" max="5381" width="12.7109375" style="2" customWidth="1"/>
    <col min="5382" max="5382" width="18.7109375" style="2" customWidth="1"/>
    <col min="5383" max="5383" width="20.7109375" style="2" customWidth="1"/>
    <col min="5384" max="5384" width="9.7109375" style="2" customWidth="1"/>
    <col min="5385" max="5385" width="10.7109375" style="2" customWidth="1"/>
    <col min="5386" max="5632" width="9.140625" style="2"/>
    <col min="5633" max="5633" width="3.7109375" style="2" customWidth="1"/>
    <col min="5634" max="5634" width="12.7109375" style="2" customWidth="1"/>
    <col min="5635" max="5635" width="3.7109375" style="2" customWidth="1"/>
    <col min="5636" max="5636" width="21.7109375" style="2" customWidth="1"/>
    <col min="5637" max="5637" width="12.7109375" style="2" customWidth="1"/>
    <col min="5638" max="5638" width="18.7109375" style="2" customWidth="1"/>
    <col min="5639" max="5639" width="20.7109375" style="2" customWidth="1"/>
    <col min="5640" max="5640" width="9.7109375" style="2" customWidth="1"/>
    <col min="5641" max="5641" width="10.7109375" style="2" customWidth="1"/>
    <col min="5642" max="5888" width="9.140625" style="2"/>
    <col min="5889" max="5889" width="3.7109375" style="2" customWidth="1"/>
    <col min="5890" max="5890" width="12.7109375" style="2" customWidth="1"/>
    <col min="5891" max="5891" width="3.7109375" style="2" customWidth="1"/>
    <col min="5892" max="5892" width="21.7109375" style="2" customWidth="1"/>
    <col min="5893" max="5893" width="12.7109375" style="2" customWidth="1"/>
    <col min="5894" max="5894" width="18.7109375" style="2" customWidth="1"/>
    <col min="5895" max="5895" width="20.7109375" style="2" customWidth="1"/>
    <col min="5896" max="5896" width="9.7109375" style="2" customWidth="1"/>
    <col min="5897" max="5897" width="10.7109375" style="2" customWidth="1"/>
    <col min="5898" max="6144" width="9.140625" style="2"/>
    <col min="6145" max="6145" width="3.7109375" style="2" customWidth="1"/>
    <col min="6146" max="6146" width="12.7109375" style="2" customWidth="1"/>
    <col min="6147" max="6147" width="3.7109375" style="2" customWidth="1"/>
    <col min="6148" max="6148" width="21.7109375" style="2" customWidth="1"/>
    <col min="6149" max="6149" width="12.7109375" style="2" customWidth="1"/>
    <col min="6150" max="6150" width="18.7109375" style="2" customWidth="1"/>
    <col min="6151" max="6151" width="20.7109375" style="2" customWidth="1"/>
    <col min="6152" max="6152" width="9.7109375" style="2" customWidth="1"/>
    <col min="6153" max="6153" width="10.7109375" style="2" customWidth="1"/>
    <col min="6154" max="6400" width="9.140625" style="2"/>
    <col min="6401" max="6401" width="3.7109375" style="2" customWidth="1"/>
    <col min="6402" max="6402" width="12.7109375" style="2" customWidth="1"/>
    <col min="6403" max="6403" width="3.7109375" style="2" customWidth="1"/>
    <col min="6404" max="6404" width="21.7109375" style="2" customWidth="1"/>
    <col min="6405" max="6405" width="12.7109375" style="2" customWidth="1"/>
    <col min="6406" max="6406" width="18.7109375" style="2" customWidth="1"/>
    <col min="6407" max="6407" width="20.7109375" style="2" customWidth="1"/>
    <col min="6408" max="6408" width="9.7109375" style="2" customWidth="1"/>
    <col min="6409" max="6409" width="10.7109375" style="2" customWidth="1"/>
    <col min="6410" max="6656" width="9.140625" style="2"/>
    <col min="6657" max="6657" width="3.7109375" style="2" customWidth="1"/>
    <col min="6658" max="6658" width="12.7109375" style="2" customWidth="1"/>
    <col min="6659" max="6659" width="3.7109375" style="2" customWidth="1"/>
    <col min="6660" max="6660" width="21.7109375" style="2" customWidth="1"/>
    <col min="6661" max="6661" width="12.7109375" style="2" customWidth="1"/>
    <col min="6662" max="6662" width="18.7109375" style="2" customWidth="1"/>
    <col min="6663" max="6663" width="20.7109375" style="2" customWidth="1"/>
    <col min="6664" max="6664" width="9.7109375" style="2" customWidth="1"/>
    <col min="6665" max="6665" width="10.7109375" style="2" customWidth="1"/>
    <col min="6666" max="6912" width="9.140625" style="2"/>
    <col min="6913" max="6913" width="3.7109375" style="2" customWidth="1"/>
    <col min="6914" max="6914" width="12.7109375" style="2" customWidth="1"/>
    <col min="6915" max="6915" width="3.7109375" style="2" customWidth="1"/>
    <col min="6916" max="6916" width="21.7109375" style="2" customWidth="1"/>
    <col min="6917" max="6917" width="12.7109375" style="2" customWidth="1"/>
    <col min="6918" max="6918" width="18.7109375" style="2" customWidth="1"/>
    <col min="6919" max="6919" width="20.7109375" style="2" customWidth="1"/>
    <col min="6920" max="6920" width="9.7109375" style="2" customWidth="1"/>
    <col min="6921" max="6921" width="10.7109375" style="2" customWidth="1"/>
    <col min="6922" max="7168" width="9.140625" style="2"/>
    <col min="7169" max="7169" width="3.7109375" style="2" customWidth="1"/>
    <col min="7170" max="7170" width="12.7109375" style="2" customWidth="1"/>
    <col min="7171" max="7171" width="3.7109375" style="2" customWidth="1"/>
    <col min="7172" max="7172" width="21.7109375" style="2" customWidth="1"/>
    <col min="7173" max="7173" width="12.7109375" style="2" customWidth="1"/>
    <col min="7174" max="7174" width="18.7109375" style="2" customWidth="1"/>
    <col min="7175" max="7175" width="20.7109375" style="2" customWidth="1"/>
    <col min="7176" max="7176" width="9.7109375" style="2" customWidth="1"/>
    <col min="7177" max="7177" width="10.7109375" style="2" customWidth="1"/>
    <col min="7178" max="7424" width="9.140625" style="2"/>
    <col min="7425" max="7425" width="3.7109375" style="2" customWidth="1"/>
    <col min="7426" max="7426" width="12.7109375" style="2" customWidth="1"/>
    <col min="7427" max="7427" width="3.7109375" style="2" customWidth="1"/>
    <col min="7428" max="7428" width="21.7109375" style="2" customWidth="1"/>
    <col min="7429" max="7429" width="12.7109375" style="2" customWidth="1"/>
    <col min="7430" max="7430" width="18.7109375" style="2" customWidth="1"/>
    <col min="7431" max="7431" width="20.7109375" style="2" customWidth="1"/>
    <col min="7432" max="7432" width="9.7109375" style="2" customWidth="1"/>
    <col min="7433" max="7433" width="10.7109375" style="2" customWidth="1"/>
    <col min="7434" max="7680" width="9.140625" style="2"/>
    <col min="7681" max="7681" width="3.7109375" style="2" customWidth="1"/>
    <col min="7682" max="7682" width="12.7109375" style="2" customWidth="1"/>
    <col min="7683" max="7683" width="3.7109375" style="2" customWidth="1"/>
    <col min="7684" max="7684" width="21.7109375" style="2" customWidth="1"/>
    <col min="7685" max="7685" width="12.7109375" style="2" customWidth="1"/>
    <col min="7686" max="7686" width="18.7109375" style="2" customWidth="1"/>
    <col min="7687" max="7687" width="20.7109375" style="2" customWidth="1"/>
    <col min="7688" max="7688" width="9.7109375" style="2" customWidth="1"/>
    <col min="7689" max="7689" width="10.7109375" style="2" customWidth="1"/>
    <col min="7690" max="7936" width="9.140625" style="2"/>
    <col min="7937" max="7937" width="3.7109375" style="2" customWidth="1"/>
    <col min="7938" max="7938" width="12.7109375" style="2" customWidth="1"/>
    <col min="7939" max="7939" width="3.7109375" style="2" customWidth="1"/>
    <col min="7940" max="7940" width="21.7109375" style="2" customWidth="1"/>
    <col min="7941" max="7941" width="12.7109375" style="2" customWidth="1"/>
    <col min="7942" max="7942" width="18.7109375" style="2" customWidth="1"/>
    <col min="7943" max="7943" width="20.7109375" style="2" customWidth="1"/>
    <col min="7944" max="7944" width="9.7109375" style="2" customWidth="1"/>
    <col min="7945" max="7945" width="10.7109375" style="2" customWidth="1"/>
    <col min="7946" max="8192" width="9.140625" style="2"/>
    <col min="8193" max="8193" width="3.7109375" style="2" customWidth="1"/>
    <col min="8194" max="8194" width="12.7109375" style="2" customWidth="1"/>
    <col min="8195" max="8195" width="3.7109375" style="2" customWidth="1"/>
    <col min="8196" max="8196" width="21.7109375" style="2" customWidth="1"/>
    <col min="8197" max="8197" width="12.7109375" style="2" customWidth="1"/>
    <col min="8198" max="8198" width="18.7109375" style="2" customWidth="1"/>
    <col min="8199" max="8199" width="20.7109375" style="2" customWidth="1"/>
    <col min="8200" max="8200" width="9.7109375" style="2" customWidth="1"/>
    <col min="8201" max="8201" width="10.7109375" style="2" customWidth="1"/>
    <col min="8202" max="8448" width="9.140625" style="2"/>
    <col min="8449" max="8449" width="3.7109375" style="2" customWidth="1"/>
    <col min="8450" max="8450" width="12.7109375" style="2" customWidth="1"/>
    <col min="8451" max="8451" width="3.7109375" style="2" customWidth="1"/>
    <col min="8452" max="8452" width="21.7109375" style="2" customWidth="1"/>
    <col min="8453" max="8453" width="12.7109375" style="2" customWidth="1"/>
    <col min="8454" max="8454" width="18.7109375" style="2" customWidth="1"/>
    <col min="8455" max="8455" width="20.7109375" style="2" customWidth="1"/>
    <col min="8456" max="8456" width="9.7109375" style="2" customWidth="1"/>
    <col min="8457" max="8457" width="10.7109375" style="2" customWidth="1"/>
    <col min="8458" max="8704" width="9.140625" style="2"/>
    <col min="8705" max="8705" width="3.7109375" style="2" customWidth="1"/>
    <col min="8706" max="8706" width="12.7109375" style="2" customWidth="1"/>
    <col min="8707" max="8707" width="3.7109375" style="2" customWidth="1"/>
    <col min="8708" max="8708" width="21.7109375" style="2" customWidth="1"/>
    <col min="8709" max="8709" width="12.7109375" style="2" customWidth="1"/>
    <col min="8710" max="8710" width="18.7109375" style="2" customWidth="1"/>
    <col min="8711" max="8711" width="20.7109375" style="2" customWidth="1"/>
    <col min="8712" max="8712" width="9.7109375" style="2" customWidth="1"/>
    <col min="8713" max="8713" width="10.7109375" style="2" customWidth="1"/>
    <col min="8714" max="8960" width="9.140625" style="2"/>
    <col min="8961" max="8961" width="3.7109375" style="2" customWidth="1"/>
    <col min="8962" max="8962" width="12.7109375" style="2" customWidth="1"/>
    <col min="8963" max="8963" width="3.7109375" style="2" customWidth="1"/>
    <col min="8964" max="8964" width="21.7109375" style="2" customWidth="1"/>
    <col min="8965" max="8965" width="12.7109375" style="2" customWidth="1"/>
    <col min="8966" max="8966" width="18.7109375" style="2" customWidth="1"/>
    <col min="8967" max="8967" width="20.7109375" style="2" customWidth="1"/>
    <col min="8968" max="8968" width="9.7109375" style="2" customWidth="1"/>
    <col min="8969" max="8969" width="10.7109375" style="2" customWidth="1"/>
    <col min="8970" max="9216" width="9.140625" style="2"/>
    <col min="9217" max="9217" width="3.7109375" style="2" customWidth="1"/>
    <col min="9218" max="9218" width="12.7109375" style="2" customWidth="1"/>
    <col min="9219" max="9219" width="3.7109375" style="2" customWidth="1"/>
    <col min="9220" max="9220" width="21.7109375" style="2" customWidth="1"/>
    <col min="9221" max="9221" width="12.7109375" style="2" customWidth="1"/>
    <col min="9222" max="9222" width="18.7109375" style="2" customWidth="1"/>
    <col min="9223" max="9223" width="20.7109375" style="2" customWidth="1"/>
    <col min="9224" max="9224" width="9.7109375" style="2" customWidth="1"/>
    <col min="9225" max="9225" width="10.7109375" style="2" customWidth="1"/>
    <col min="9226" max="9472" width="9.140625" style="2"/>
    <col min="9473" max="9473" width="3.7109375" style="2" customWidth="1"/>
    <col min="9474" max="9474" width="12.7109375" style="2" customWidth="1"/>
    <col min="9475" max="9475" width="3.7109375" style="2" customWidth="1"/>
    <col min="9476" max="9476" width="21.7109375" style="2" customWidth="1"/>
    <col min="9477" max="9477" width="12.7109375" style="2" customWidth="1"/>
    <col min="9478" max="9478" width="18.7109375" style="2" customWidth="1"/>
    <col min="9479" max="9479" width="20.7109375" style="2" customWidth="1"/>
    <col min="9480" max="9480" width="9.7109375" style="2" customWidth="1"/>
    <col min="9481" max="9481" width="10.7109375" style="2" customWidth="1"/>
    <col min="9482" max="9728" width="9.140625" style="2"/>
    <col min="9729" max="9729" width="3.7109375" style="2" customWidth="1"/>
    <col min="9730" max="9730" width="12.7109375" style="2" customWidth="1"/>
    <col min="9731" max="9731" width="3.7109375" style="2" customWidth="1"/>
    <col min="9732" max="9732" width="21.7109375" style="2" customWidth="1"/>
    <col min="9733" max="9733" width="12.7109375" style="2" customWidth="1"/>
    <col min="9734" max="9734" width="18.7109375" style="2" customWidth="1"/>
    <col min="9735" max="9735" width="20.7109375" style="2" customWidth="1"/>
    <col min="9736" max="9736" width="9.7109375" style="2" customWidth="1"/>
    <col min="9737" max="9737" width="10.7109375" style="2" customWidth="1"/>
    <col min="9738" max="9984" width="9.140625" style="2"/>
    <col min="9985" max="9985" width="3.7109375" style="2" customWidth="1"/>
    <col min="9986" max="9986" width="12.7109375" style="2" customWidth="1"/>
    <col min="9987" max="9987" width="3.7109375" style="2" customWidth="1"/>
    <col min="9988" max="9988" width="21.7109375" style="2" customWidth="1"/>
    <col min="9989" max="9989" width="12.7109375" style="2" customWidth="1"/>
    <col min="9990" max="9990" width="18.7109375" style="2" customWidth="1"/>
    <col min="9991" max="9991" width="20.7109375" style="2" customWidth="1"/>
    <col min="9992" max="9992" width="9.7109375" style="2" customWidth="1"/>
    <col min="9993" max="9993" width="10.7109375" style="2" customWidth="1"/>
    <col min="9994" max="10240" width="9.140625" style="2"/>
    <col min="10241" max="10241" width="3.7109375" style="2" customWidth="1"/>
    <col min="10242" max="10242" width="12.7109375" style="2" customWidth="1"/>
    <col min="10243" max="10243" width="3.7109375" style="2" customWidth="1"/>
    <col min="10244" max="10244" width="21.7109375" style="2" customWidth="1"/>
    <col min="10245" max="10245" width="12.7109375" style="2" customWidth="1"/>
    <col min="10246" max="10246" width="18.7109375" style="2" customWidth="1"/>
    <col min="10247" max="10247" width="20.7109375" style="2" customWidth="1"/>
    <col min="10248" max="10248" width="9.7109375" style="2" customWidth="1"/>
    <col min="10249" max="10249" width="10.7109375" style="2" customWidth="1"/>
    <col min="10250" max="10496" width="9.140625" style="2"/>
    <col min="10497" max="10497" width="3.7109375" style="2" customWidth="1"/>
    <col min="10498" max="10498" width="12.7109375" style="2" customWidth="1"/>
    <col min="10499" max="10499" width="3.7109375" style="2" customWidth="1"/>
    <col min="10500" max="10500" width="21.7109375" style="2" customWidth="1"/>
    <col min="10501" max="10501" width="12.7109375" style="2" customWidth="1"/>
    <col min="10502" max="10502" width="18.7109375" style="2" customWidth="1"/>
    <col min="10503" max="10503" width="20.7109375" style="2" customWidth="1"/>
    <col min="10504" max="10504" width="9.7109375" style="2" customWidth="1"/>
    <col min="10505" max="10505" width="10.7109375" style="2" customWidth="1"/>
    <col min="10506" max="10752" width="9.140625" style="2"/>
    <col min="10753" max="10753" width="3.7109375" style="2" customWidth="1"/>
    <col min="10754" max="10754" width="12.7109375" style="2" customWidth="1"/>
    <col min="10755" max="10755" width="3.7109375" style="2" customWidth="1"/>
    <col min="10756" max="10756" width="21.7109375" style="2" customWidth="1"/>
    <col min="10757" max="10757" width="12.7109375" style="2" customWidth="1"/>
    <col min="10758" max="10758" width="18.7109375" style="2" customWidth="1"/>
    <col min="10759" max="10759" width="20.7109375" style="2" customWidth="1"/>
    <col min="10760" max="10760" width="9.7109375" style="2" customWidth="1"/>
    <col min="10761" max="10761" width="10.7109375" style="2" customWidth="1"/>
    <col min="10762" max="11008" width="9.140625" style="2"/>
    <col min="11009" max="11009" width="3.7109375" style="2" customWidth="1"/>
    <col min="11010" max="11010" width="12.7109375" style="2" customWidth="1"/>
    <col min="11011" max="11011" width="3.7109375" style="2" customWidth="1"/>
    <col min="11012" max="11012" width="21.7109375" style="2" customWidth="1"/>
    <col min="11013" max="11013" width="12.7109375" style="2" customWidth="1"/>
    <col min="11014" max="11014" width="18.7109375" style="2" customWidth="1"/>
    <col min="11015" max="11015" width="20.7109375" style="2" customWidth="1"/>
    <col min="11016" max="11016" width="9.7109375" style="2" customWidth="1"/>
    <col min="11017" max="11017" width="10.7109375" style="2" customWidth="1"/>
    <col min="11018" max="11264" width="9.140625" style="2"/>
    <col min="11265" max="11265" width="3.7109375" style="2" customWidth="1"/>
    <col min="11266" max="11266" width="12.7109375" style="2" customWidth="1"/>
    <col min="11267" max="11267" width="3.7109375" style="2" customWidth="1"/>
    <col min="11268" max="11268" width="21.7109375" style="2" customWidth="1"/>
    <col min="11269" max="11269" width="12.7109375" style="2" customWidth="1"/>
    <col min="11270" max="11270" width="18.7109375" style="2" customWidth="1"/>
    <col min="11271" max="11271" width="20.7109375" style="2" customWidth="1"/>
    <col min="11272" max="11272" width="9.7109375" style="2" customWidth="1"/>
    <col min="11273" max="11273" width="10.7109375" style="2" customWidth="1"/>
    <col min="11274" max="11520" width="9.140625" style="2"/>
    <col min="11521" max="11521" width="3.7109375" style="2" customWidth="1"/>
    <col min="11522" max="11522" width="12.7109375" style="2" customWidth="1"/>
    <col min="11523" max="11523" width="3.7109375" style="2" customWidth="1"/>
    <col min="11524" max="11524" width="21.7109375" style="2" customWidth="1"/>
    <col min="11525" max="11525" width="12.7109375" style="2" customWidth="1"/>
    <col min="11526" max="11526" width="18.7109375" style="2" customWidth="1"/>
    <col min="11527" max="11527" width="20.7109375" style="2" customWidth="1"/>
    <col min="11528" max="11528" width="9.7109375" style="2" customWidth="1"/>
    <col min="11529" max="11529" width="10.7109375" style="2" customWidth="1"/>
    <col min="11530" max="11776" width="9.140625" style="2"/>
    <col min="11777" max="11777" width="3.7109375" style="2" customWidth="1"/>
    <col min="11778" max="11778" width="12.7109375" style="2" customWidth="1"/>
    <col min="11779" max="11779" width="3.7109375" style="2" customWidth="1"/>
    <col min="11780" max="11780" width="21.7109375" style="2" customWidth="1"/>
    <col min="11781" max="11781" width="12.7109375" style="2" customWidth="1"/>
    <col min="11782" max="11782" width="18.7109375" style="2" customWidth="1"/>
    <col min="11783" max="11783" width="20.7109375" style="2" customWidth="1"/>
    <col min="11784" max="11784" width="9.7109375" style="2" customWidth="1"/>
    <col min="11785" max="11785" width="10.7109375" style="2" customWidth="1"/>
    <col min="11786" max="12032" width="9.140625" style="2"/>
    <col min="12033" max="12033" width="3.7109375" style="2" customWidth="1"/>
    <col min="12034" max="12034" width="12.7109375" style="2" customWidth="1"/>
    <col min="12035" max="12035" width="3.7109375" style="2" customWidth="1"/>
    <col min="12036" max="12036" width="21.7109375" style="2" customWidth="1"/>
    <col min="12037" max="12037" width="12.7109375" style="2" customWidth="1"/>
    <col min="12038" max="12038" width="18.7109375" style="2" customWidth="1"/>
    <col min="12039" max="12039" width="20.7109375" style="2" customWidth="1"/>
    <col min="12040" max="12040" width="9.7109375" style="2" customWidth="1"/>
    <col min="12041" max="12041" width="10.7109375" style="2" customWidth="1"/>
    <col min="12042" max="12288" width="9.140625" style="2"/>
    <col min="12289" max="12289" width="3.7109375" style="2" customWidth="1"/>
    <col min="12290" max="12290" width="12.7109375" style="2" customWidth="1"/>
    <col min="12291" max="12291" width="3.7109375" style="2" customWidth="1"/>
    <col min="12292" max="12292" width="21.7109375" style="2" customWidth="1"/>
    <col min="12293" max="12293" width="12.7109375" style="2" customWidth="1"/>
    <col min="12294" max="12294" width="18.7109375" style="2" customWidth="1"/>
    <col min="12295" max="12295" width="20.7109375" style="2" customWidth="1"/>
    <col min="12296" max="12296" width="9.7109375" style="2" customWidth="1"/>
    <col min="12297" max="12297" width="10.7109375" style="2" customWidth="1"/>
    <col min="12298" max="12544" width="9.140625" style="2"/>
    <col min="12545" max="12545" width="3.7109375" style="2" customWidth="1"/>
    <col min="12546" max="12546" width="12.7109375" style="2" customWidth="1"/>
    <col min="12547" max="12547" width="3.7109375" style="2" customWidth="1"/>
    <col min="12548" max="12548" width="21.7109375" style="2" customWidth="1"/>
    <col min="12549" max="12549" width="12.7109375" style="2" customWidth="1"/>
    <col min="12550" max="12550" width="18.7109375" style="2" customWidth="1"/>
    <col min="12551" max="12551" width="20.7109375" style="2" customWidth="1"/>
    <col min="12552" max="12552" width="9.7109375" style="2" customWidth="1"/>
    <col min="12553" max="12553" width="10.7109375" style="2" customWidth="1"/>
    <col min="12554" max="12800" width="9.140625" style="2"/>
    <col min="12801" max="12801" width="3.7109375" style="2" customWidth="1"/>
    <col min="12802" max="12802" width="12.7109375" style="2" customWidth="1"/>
    <col min="12803" max="12803" width="3.7109375" style="2" customWidth="1"/>
    <col min="12804" max="12804" width="21.7109375" style="2" customWidth="1"/>
    <col min="12805" max="12805" width="12.7109375" style="2" customWidth="1"/>
    <col min="12806" max="12806" width="18.7109375" style="2" customWidth="1"/>
    <col min="12807" max="12807" width="20.7109375" style="2" customWidth="1"/>
    <col min="12808" max="12808" width="9.7109375" style="2" customWidth="1"/>
    <col min="12809" max="12809" width="10.7109375" style="2" customWidth="1"/>
    <col min="12810" max="13056" width="9.140625" style="2"/>
    <col min="13057" max="13057" width="3.7109375" style="2" customWidth="1"/>
    <col min="13058" max="13058" width="12.7109375" style="2" customWidth="1"/>
    <col min="13059" max="13059" width="3.7109375" style="2" customWidth="1"/>
    <col min="13060" max="13060" width="21.7109375" style="2" customWidth="1"/>
    <col min="13061" max="13061" width="12.7109375" style="2" customWidth="1"/>
    <col min="13062" max="13062" width="18.7109375" style="2" customWidth="1"/>
    <col min="13063" max="13063" width="20.7109375" style="2" customWidth="1"/>
    <col min="13064" max="13064" width="9.7109375" style="2" customWidth="1"/>
    <col min="13065" max="13065" width="10.7109375" style="2" customWidth="1"/>
    <col min="13066" max="13312" width="9.140625" style="2"/>
    <col min="13313" max="13313" width="3.7109375" style="2" customWidth="1"/>
    <col min="13314" max="13314" width="12.7109375" style="2" customWidth="1"/>
    <col min="13315" max="13315" width="3.7109375" style="2" customWidth="1"/>
    <col min="13316" max="13316" width="21.7109375" style="2" customWidth="1"/>
    <col min="13317" max="13317" width="12.7109375" style="2" customWidth="1"/>
    <col min="13318" max="13318" width="18.7109375" style="2" customWidth="1"/>
    <col min="13319" max="13319" width="20.7109375" style="2" customWidth="1"/>
    <col min="13320" max="13320" width="9.7109375" style="2" customWidth="1"/>
    <col min="13321" max="13321" width="10.7109375" style="2" customWidth="1"/>
    <col min="13322" max="13568" width="9.140625" style="2"/>
    <col min="13569" max="13569" width="3.7109375" style="2" customWidth="1"/>
    <col min="13570" max="13570" width="12.7109375" style="2" customWidth="1"/>
    <col min="13571" max="13571" width="3.7109375" style="2" customWidth="1"/>
    <col min="13572" max="13572" width="21.7109375" style="2" customWidth="1"/>
    <col min="13573" max="13573" width="12.7109375" style="2" customWidth="1"/>
    <col min="13574" max="13574" width="18.7109375" style="2" customWidth="1"/>
    <col min="13575" max="13575" width="20.7109375" style="2" customWidth="1"/>
    <col min="13576" max="13576" width="9.7109375" style="2" customWidth="1"/>
    <col min="13577" max="13577" width="10.7109375" style="2" customWidth="1"/>
    <col min="13578" max="13824" width="9.140625" style="2"/>
    <col min="13825" max="13825" width="3.7109375" style="2" customWidth="1"/>
    <col min="13826" max="13826" width="12.7109375" style="2" customWidth="1"/>
    <col min="13827" max="13827" width="3.7109375" style="2" customWidth="1"/>
    <col min="13828" max="13828" width="21.7109375" style="2" customWidth="1"/>
    <col min="13829" max="13829" width="12.7109375" style="2" customWidth="1"/>
    <col min="13830" max="13830" width="18.7109375" style="2" customWidth="1"/>
    <col min="13831" max="13831" width="20.7109375" style="2" customWidth="1"/>
    <col min="13832" max="13832" width="9.7109375" style="2" customWidth="1"/>
    <col min="13833" max="13833" width="10.7109375" style="2" customWidth="1"/>
    <col min="13834" max="14080" width="9.140625" style="2"/>
    <col min="14081" max="14081" width="3.7109375" style="2" customWidth="1"/>
    <col min="14082" max="14082" width="12.7109375" style="2" customWidth="1"/>
    <col min="14083" max="14083" width="3.7109375" style="2" customWidth="1"/>
    <col min="14084" max="14084" width="21.7109375" style="2" customWidth="1"/>
    <col min="14085" max="14085" width="12.7109375" style="2" customWidth="1"/>
    <col min="14086" max="14086" width="18.7109375" style="2" customWidth="1"/>
    <col min="14087" max="14087" width="20.7109375" style="2" customWidth="1"/>
    <col min="14088" max="14088" width="9.7109375" style="2" customWidth="1"/>
    <col min="14089" max="14089" width="10.7109375" style="2" customWidth="1"/>
    <col min="14090" max="14336" width="9.140625" style="2"/>
    <col min="14337" max="14337" width="3.7109375" style="2" customWidth="1"/>
    <col min="14338" max="14338" width="12.7109375" style="2" customWidth="1"/>
    <col min="14339" max="14339" width="3.7109375" style="2" customWidth="1"/>
    <col min="14340" max="14340" width="21.7109375" style="2" customWidth="1"/>
    <col min="14341" max="14341" width="12.7109375" style="2" customWidth="1"/>
    <col min="14342" max="14342" width="18.7109375" style="2" customWidth="1"/>
    <col min="14343" max="14343" width="20.7109375" style="2" customWidth="1"/>
    <col min="14344" max="14344" width="9.7109375" style="2" customWidth="1"/>
    <col min="14345" max="14345" width="10.7109375" style="2" customWidth="1"/>
    <col min="14346" max="14592" width="9.140625" style="2"/>
    <col min="14593" max="14593" width="3.7109375" style="2" customWidth="1"/>
    <col min="14594" max="14594" width="12.7109375" style="2" customWidth="1"/>
    <col min="14595" max="14595" width="3.7109375" style="2" customWidth="1"/>
    <col min="14596" max="14596" width="21.7109375" style="2" customWidth="1"/>
    <col min="14597" max="14597" width="12.7109375" style="2" customWidth="1"/>
    <col min="14598" max="14598" width="18.7109375" style="2" customWidth="1"/>
    <col min="14599" max="14599" width="20.7109375" style="2" customWidth="1"/>
    <col min="14600" max="14600" width="9.7109375" style="2" customWidth="1"/>
    <col min="14601" max="14601" width="10.7109375" style="2" customWidth="1"/>
    <col min="14602" max="14848" width="9.140625" style="2"/>
    <col min="14849" max="14849" width="3.7109375" style="2" customWidth="1"/>
    <col min="14850" max="14850" width="12.7109375" style="2" customWidth="1"/>
    <col min="14851" max="14851" width="3.7109375" style="2" customWidth="1"/>
    <col min="14852" max="14852" width="21.7109375" style="2" customWidth="1"/>
    <col min="14853" max="14853" width="12.7109375" style="2" customWidth="1"/>
    <col min="14854" max="14854" width="18.7109375" style="2" customWidth="1"/>
    <col min="14855" max="14855" width="20.7109375" style="2" customWidth="1"/>
    <col min="14856" max="14856" width="9.7109375" style="2" customWidth="1"/>
    <col min="14857" max="14857" width="10.7109375" style="2" customWidth="1"/>
    <col min="14858" max="15104" width="9.140625" style="2"/>
    <col min="15105" max="15105" width="3.7109375" style="2" customWidth="1"/>
    <col min="15106" max="15106" width="12.7109375" style="2" customWidth="1"/>
    <col min="15107" max="15107" width="3.7109375" style="2" customWidth="1"/>
    <col min="15108" max="15108" width="21.7109375" style="2" customWidth="1"/>
    <col min="15109" max="15109" width="12.7109375" style="2" customWidth="1"/>
    <col min="15110" max="15110" width="18.7109375" style="2" customWidth="1"/>
    <col min="15111" max="15111" width="20.7109375" style="2" customWidth="1"/>
    <col min="15112" max="15112" width="9.7109375" style="2" customWidth="1"/>
    <col min="15113" max="15113" width="10.7109375" style="2" customWidth="1"/>
    <col min="15114" max="15360" width="9.140625" style="2"/>
    <col min="15361" max="15361" width="3.7109375" style="2" customWidth="1"/>
    <col min="15362" max="15362" width="12.7109375" style="2" customWidth="1"/>
    <col min="15363" max="15363" width="3.7109375" style="2" customWidth="1"/>
    <col min="15364" max="15364" width="21.7109375" style="2" customWidth="1"/>
    <col min="15365" max="15365" width="12.7109375" style="2" customWidth="1"/>
    <col min="15366" max="15366" width="18.7109375" style="2" customWidth="1"/>
    <col min="15367" max="15367" width="20.7109375" style="2" customWidth="1"/>
    <col min="15368" max="15368" width="9.7109375" style="2" customWidth="1"/>
    <col min="15369" max="15369" width="10.7109375" style="2" customWidth="1"/>
    <col min="15370" max="15616" width="9.140625" style="2"/>
    <col min="15617" max="15617" width="3.7109375" style="2" customWidth="1"/>
    <col min="15618" max="15618" width="12.7109375" style="2" customWidth="1"/>
    <col min="15619" max="15619" width="3.7109375" style="2" customWidth="1"/>
    <col min="15620" max="15620" width="21.7109375" style="2" customWidth="1"/>
    <col min="15621" max="15621" width="12.7109375" style="2" customWidth="1"/>
    <col min="15622" max="15622" width="18.7109375" style="2" customWidth="1"/>
    <col min="15623" max="15623" width="20.7109375" style="2" customWidth="1"/>
    <col min="15624" max="15624" width="9.7109375" style="2" customWidth="1"/>
    <col min="15625" max="15625" width="10.7109375" style="2" customWidth="1"/>
    <col min="15626" max="15872" width="9.140625" style="2"/>
    <col min="15873" max="15873" width="3.7109375" style="2" customWidth="1"/>
    <col min="15874" max="15874" width="12.7109375" style="2" customWidth="1"/>
    <col min="15875" max="15875" width="3.7109375" style="2" customWidth="1"/>
    <col min="15876" max="15876" width="21.7109375" style="2" customWidth="1"/>
    <col min="15877" max="15877" width="12.7109375" style="2" customWidth="1"/>
    <col min="15878" max="15878" width="18.7109375" style="2" customWidth="1"/>
    <col min="15879" max="15879" width="20.7109375" style="2" customWidth="1"/>
    <col min="15880" max="15880" width="9.7109375" style="2" customWidth="1"/>
    <col min="15881" max="15881" width="10.7109375" style="2" customWidth="1"/>
    <col min="15882" max="16128" width="9.140625" style="2"/>
    <col min="16129" max="16129" width="3.7109375" style="2" customWidth="1"/>
    <col min="16130" max="16130" width="12.7109375" style="2" customWidth="1"/>
    <col min="16131" max="16131" width="3.7109375" style="2" customWidth="1"/>
    <col min="16132" max="16132" width="21.7109375" style="2" customWidth="1"/>
    <col min="16133" max="16133" width="12.7109375" style="2" customWidth="1"/>
    <col min="16134" max="16134" width="18.7109375" style="2" customWidth="1"/>
    <col min="16135" max="16135" width="20.7109375" style="2" customWidth="1"/>
    <col min="16136" max="16136" width="9.7109375" style="2" customWidth="1"/>
    <col min="16137" max="16137" width="10.7109375" style="2" customWidth="1"/>
    <col min="16138" max="16384" width="9.140625" style="2"/>
  </cols>
  <sheetData>
    <row r="2" spans="1:9">
      <c r="A2" s="724" t="s">
        <v>447</v>
      </c>
      <c r="B2" s="724"/>
      <c r="C2" s="724"/>
      <c r="D2" s="724"/>
      <c r="E2" s="724"/>
      <c r="F2" s="724"/>
      <c r="G2" s="724"/>
      <c r="H2" s="724"/>
      <c r="I2" s="724"/>
    </row>
    <row r="3" spans="1:9" s="285" customFormat="1" ht="11.25">
      <c r="A3" s="725" t="s">
        <v>0</v>
      </c>
      <c r="B3" s="725"/>
      <c r="C3" s="725"/>
      <c r="D3" s="725"/>
      <c r="E3" s="725"/>
      <c r="F3" s="725"/>
      <c r="G3" s="725"/>
      <c r="H3" s="725"/>
      <c r="I3" s="725"/>
    </row>
    <row r="4" spans="1:9" ht="15" customHeight="1">
      <c r="A4" s="726" t="s">
        <v>439</v>
      </c>
      <c r="B4" s="727"/>
      <c r="C4" s="727"/>
      <c r="D4" s="727"/>
      <c r="E4" s="727"/>
      <c r="F4" s="727"/>
      <c r="G4" s="727"/>
      <c r="H4" s="727"/>
      <c r="I4" s="728"/>
    </row>
    <row r="5" spans="1:9" s="286" customFormat="1">
      <c r="E5" s="287"/>
      <c r="F5" s="729"/>
      <c r="G5" s="729"/>
      <c r="H5" s="287"/>
      <c r="I5" s="288"/>
    </row>
    <row r="6" spans="1:9" s="290" customFormat="1" ht="13.15" customHeight="1">
      <c r="A6" s="730" t="s">
        <v>1</v>
      </c>
      <c r="B6" s="730"/>
      <c r="C6" s="731" t="s">
        <v>2</v>
      </c>
      <c r="D6" s="732"/>
      <c r="E6" s="731" t="s">
        <v>3</v>
      </c>
      <c r="F6" s="732"/>
      <c r="G6" s="289" t="s">
        <v>4</v>
      </c>
      <c r="H6" s="289" t="s">
        <v>5</v>
      </c>
      <c r="I6" s="289" t="s">
        <v>6</v>
      </c>
    </row>
    <row r="7" spans="1:9" s="293" customFormat="1" ht="9.9499999999999993" customHeight="1">
      <c r="A7" s="707" t="s">
        <v>97</v>
      </c>
      <c r="B7" s="708"/>
      <c r="C7" s="291" t="s">
        <v>448</v>
      </c>
      <c r="D7" s="292" t="s">
        <v>457</v>
      </c>
      <c r="E7" s="711" t="s">
        <v>10</v>
      </c>
      <c r="F7" s="712"/>
      <c r="G7" s="715" t="s">
        <v>29</v>
      </c>
      <c r="H7" s="717" t="s">
        <v>20</v>
      </c>
      <c r="I7" s="717" t="s">
        <v>18</v>
      </c>
    </row>
    <row r="8" spans="1:9" s="293" customFormat="1" ht="9.9499999999999993" customHeight="1">
      <c r="A8" s="709"/>
      <c r="B8" s="710"/>
      <c r="C8" s="294" t="s">
        <v>449</v>
      </c>
      <c r="D8" s="295" t="s">
        <v>505</v>
      </c>
      <c r="E8" s="713"/>
      <c r="F8" s="714"/>
      <c r="G8" s="716"/>
      <c r="H8" s="717"/>
      <c r="I8" s="717"/>
    </row>
    <row r="9" spans="1:9" ht="6.75" customHeight="1">
      <c r="D9" s="296"/>
    </row>
    <row r="10" spans="1:9" ht="45">
      <c r="A10" s="701" t="s">
        <v>450</v>
      </c>
      <c r="B10" s="718" t="s">
        <v>451</v>
      </c>
      <c r="C10" s="719"/>
      <c r="D10" s="720"/>
      <c r="E10" s="701" t="s">
        <v>452</v>
      </c>
      <c r="F10" s="701" t="s">
        <v>453</v>
      </c>
      <c r="G10" s="701" t="s">
        <v>454</v>
      </c>
      <c r="H10" s="297" t="s">
        <v>455</v>
      </c>
      <c r="I10" s="701" t="s">
        <v>456</v>
      </c>
    </row>
    <row r="11" spans="1:9" s="3" customFormat="1" ht="10.5" customHeight="1">
      <c r="A11" s="701"/>
      <c r="B11" s="721"/>
      <c r="C11" s="722"/>
      <c r="D11" s="723"/>
      <c r="E11" s="701"/>
      <c r="F11" s="701"/>
      <c r="G11" s="701"/>
      <c r="H11" s="298">
        <v>43070</v>
      </c>
      <c r="I11" s="701"/>
    </row>
    <row r="12" spans="1:9" s="305" customFormat="1" ht="15" customHeight="1">
      <c r="A12" s="327">
        <v>1</v>
      </c>
      <c r="B12" s="318" t="s">
        <v>482</v>
      </c>
      <c r="C12" s="319"/>
      <c r="D12" s="319"/>
      <c r="E12" s="320">
        <v>26715</v>
      </c>
      <c r="F12" s="321">
        <v>37528</v>
      </c>
      <c r="G12" s="318" t="s">
        <v>97</v>
      </c>
      <c r="H12" s="322">
        <v>1879</v>
      </c>
      <c r="I12" s="323" t="s">
        <v>478</v>
      </c>
    </row>
    <row r="13" spans="1:9" s="305" customFormat="1" ht="15" customHeight="1">
      <c r="A13" s="327">
        <v>2</v>
      </c>
      <c r="B13" s="318" t="s">
        <v>280</v>
      </c>
      <c r="C13" s="319"/>
      <c r="D13" s="319"/>
      <c r="E13" s="320">
        <v>23466</v>
      </c>
      <c r="F13" s="321">
        <v>37047</v>
      </c>
      <c r="G13" s="318" t="s">
        <v>257</v>
      </c>
      <c r="H13" s="322">
        <v>2448</v>
      </c>
      <c r="I13" s="323" t="s">
        <v>478</v>
      </c>
    </row>
    <row r="14" spans="1:9" s="305" customFormat="1" ht="15" customHeight="1">
      <c r="A14" s="327">
        <v>3</v>
      </c>
      <c r="B14" s="324" t="s">
        <v>501</v>
      </c>
      <c r="C14" s="319"/>
      <c r="D14" s="319"/>
      <c r="E14" s="325">
        <v>2060</v>
      </c>
      <c r="F14" s="326">
        <v>32731</v>
      </c>
      <c r="G14" s="324" t="s">
        <v>99</v>
      </c>
      <c r="H14" s="322">
        <v>0</v>
      </c>
      <c r="I14" s="323" t="s">
        <v>479</v>
      </c>
    </row>
    <row r="15" spans="1:9" s="305" customFormat="1" ht="15" customHeight="1">
      <c r="A15" s="327">
        <v>4</v>
      </c>
      <c r="B15" s="318" t="s">
        <v>485</v>
      </c>
      <c r="C15" s="319"/>
      <c r="D15" s="319"/>
      <c r="E15" s="320">
        <v>25102</v>
      </c>
      <c r="F15" s="321">
        <v>37211</v>
      </c>
      <c r="G15" s="318" t="s">
        <v>97</v>
      </c>
      <c r="H15" s="322">
        <v>1682</v>
      </c>
      <c r="I15" s="323" t="s">
        <v>478</v>
      </c>
    </row>
    <row r="16" spans="1:9" s="305" customFormat="1" ht="15" customHeight="1">
      <c r="A16" s="327">
        <v>5</v>
      </c>
      <c r="B16" s="318" t="s">
        <v>274</v>
      </c>
      <c r="C16" s="319"/>
      <c r="D16" s="319"/>
      <c r="E16" s="320">
        <v>13454</v>
      </c>
      <c r="F16" s="321">
        <v>35719</v>
      </c>
      <c r="G16" s="318" t="s">
        <v>202</v>
      </c>
      <c r="H16" s="322">
        <v>4311</v>
      </c>
      <c r="I16" s="323" t="s">
        <v>478</v>
      </c>
    </row>
    <row r="17" spans="1:9" s="305" customFormat="1" ht="15" customHeight="1">
      <c r="A17" s="327">
        <v>6</v>
      </c>
      <c r="B17" s="318" t="s">
        <v>483</v>
      </c>
      <c r="C17" s="319"/>
      <c r="D17" s="319"/>
      <c r="E17" s="320">
        <v>27696</v>
      </c>
      <c r="F17" s="321">
        <v>37653</v>
      </c>
      <c r="G17" s="318" t="s">
        <v>246</v>
      </c>
      <c r="H17" s="322">
        <v>1872</v>
      </c>
      <c r="I17" s="323" t="s">
        <v>478</v>
      </c>
    </row>
    <row r="18" spans="1:9" s="305" customFormat="1" ht="15" customHeight="1">
      <c r="A18" s="327">
        <v>7</v>
      </c>
      <c r="B18" s="318" t="s">
        <v>492</v>
      </c>
      <c r="C18" s="319"/>
      <c r="D18" s="319"/>
      <c r="E18" s="320">
        <v>20207</v>
      </c>
      <c r="F18" s="321">
        <v>36714</v>
      </c>
      <c r="G18" s="318" t="s">
        <v>114</v>
      </c>
      <c r="H18" s="322">
        <v>1253</v>
      </c>
      <c r="I18" s="323" t="s">
        <v>478</v>
      </c>
    </row>
    <row r="19" spans="1:9" s="305" customFormat="1" ht="15" customHeight="1">
      <c r="A19" s="327">
        <v>8</v>
      </c>
      <c r="B19" s="318" t="s">
        <v>495</v>
      </c>
      <c r="C19" s="319"/>
      <c r="D19" s="319"/>
      <c r="E19" s="320">
        <v>21731</v>
      </c>
      <c r="F19" s="321">
        <v>36786</v>
      </c>
      <c r="G19" s="318" t="s">
        <v>261</v>
      </c>
      <c r="H19" s="322">
        <v>850</v>
      </c>
      <c r="I19" s="323" t="s">
        <v>478</v>
      </c>
    </row>
    <row r="20" spans="1:9" s="305" customFormat="1" ht="15" customHeight="1">
      <c r="A20" s="327">
        <v>9</v>
      </c>
      <c r="B20" s="318" t="s">
        <v>494</v>
      </c>
      <c r="C20" s="319"/>
      <c r="D20" s="319"/>
      <c r="E20" s="320">
        <v>15955</v>
      </c>
      <c r="F20" s="321">
        <v>35743</v>
      </c>
      <c r="G20" s="318" t="s">
        <v>207</v>
      </c>
      <c r="H20" s="322">
        <v>1001</v>
      </c>
      <c r="I20" s="323" t="s">
        <v>478</v>
      </c>
    </row>
    <row r="21" spans="1:9" s="305" customFormat="1" ht="15" customHeight="1">
      <c r="A21" s="327">
        <v>10</v>
      </c>
      <c r="B21" s="318" t="s">
        <v>499</v>
      </c>
      <c r="C21" s="319"/>
      <c r="D21" s="319"/>
      <c r="E21" s="320">
        <v>2239</v>
      </c>
      <c r="F21" s="321">
        <v>31571</v>
      </c>
      <c r="G21" s="318" t="s">
        <v>97</v>
      </c>
      <c r="H21" s="322">
        <v>465</v>
      </c>
      <c r="I21" s="323" t="s">
        <v>479</v>
      </c>
    </row>
    <row r="22" spans="1:9" s="305" customFormat="1" ht="15" customHeight="1">
      <c r="A22" s="327">
        <v>11</v>
      </c>
      <c r="B22" s="318" t="s">
        <v>503</v>
      </c>
      <c r="C22" s="319"/>
      <c r="D22" s="319"/>
      <c r="E22" s="320">
        <v>21426</v>
      </c>
      <c r="F22" s="321">
        <v>36264</v>
      </c>
      <c r="G22" s="318" t="s">
        <v>98</v>
      </c>
      <c r="H22" s="322">
        <v>113</v>
      </c>
      <c r="I22" s="323" t="s">
        <v>504</v>
      </c>
    </row>
    <row r="23" spans="1:9" s="305" customFormat="1" ht="15" customHeight="1">
      <c r="A23" s="327">
        <v>12</v>
      </c>
      <c r="B23" s="318" t="s">
        <v>489</v>
      </c>
      <c r="C23" s="319"/>
      <c r="D23" s="319"/>
      <c r="E23" s="320">
        <v>13245</v>
      </c>
      <c r="F23" s="321">
        <v>35426</v>
      </c>
      <c r="G23" s="318" t="s">
        <v>114</v>
      </c>
      <c r="H23" s="322">
        <v>1473</v>
      </c>
      <c r="I23" s="323" t="s">
        <v>478</v>
      </c>
    </row>
    <row r="24" spans="1:9" s="305" customFormat="1" ht="15" customHeight="1">
      <c r="A24" s="327">
        <v>13</v>
      </c>
      <c r="B24" s="318" t="s">
        <v>484</v>
      </c>
      <c r="C24" s="319"/>
      <c r="D24" s="319"/>
      <c r="E24" s="320">
        <v>35</v>
      </c>
      <c r="F24" s="321">
        <v>32679</v>
      </c>
      <c r="G24" s="318" t="s">
        <v>97</v>
      </c>
      <c r="H24" s="322">
        <v>1793</v>
      </c>
      <c r="I24" s="323" t="s">
        <v>478</v>
      </c>
    </row>
    <row r="25" spans="1:9" s="305" customFormat="1" ht="15" customHeight="1">
      <c r="A25" s="327">
        <v>14</v>
      </c>
      <c r="B25" s="318" t="s">
        <v>279</v>
      </c>
      <c r="C25" s="319"/>
      <c r="D25" s="319"/>
      <c r="E25" s="320">
        <v>18801</v>
      </c>
      <c r="F25" s="321">
        <v>36316</v>
      </c>
      <c r="G25" s="318" t="s">
        <v>218</v>
      </c>
      <c r="H25" s="322">
        <v>2779</v>
      </c>
      <c r="I25" s="323" t="s">
        <v>478</v>
      </c>
    </row>
    <row r="26" spans="1:9" s="305" customFormat="1" ht="15" customHeight="1">
      <c r="A26" s="327">
        <v>15</v>
      </c>
      <c r="B26" s="318" t="s">
        <v>276</v>
      </c>
      <c r="C26" s="319"/>
      <c r="D26" s="319"/>
      <c r="E26" s="320">
        <v>18400</v>
      </c>
      <c r="F26" s="321">
        <v>36416</v>
      </c>
      <c r="G26" s="318" t="s">
        <v>114</v>
      </c>
      <c r="H26" s="322">
        <v>2936</v>
      </c>
      <c r="I26" s="323" t="s">
        <v>478</v>
      </c>
    </row>
    <row r="27" spans="1:9" s="305" customFormat="1" ht="15" customHeight="1">
      <c r="A27" s="327">
        <v>16</v>
      </c>
      <c r="B27" s="318" t="s">
        <v>487</v>
      </c>
      <c r="C27" s="319"/>
      <c r="D27" s="319"/>
      <c r="E27" s="320">
        <v>7771</v>
      </c>
      <c r="F27" s="321">
        <v>34012</v>
      </c>
      <c r="G27" s="318" t="s">
        <v>215</v>
      </c>
      <c r="H27" s="322">
        <v>1538</v>
      </c>
      <c r="I27" s="323" t="s">
        <v>478</v>
      </c>
    </row>
    <row r="28" spans="1:9" s="305" customFormat="1" ht="15" customHeight="1">
      <c r="A28" s="327">
        <v>17</v>
      </c>
      <c r="B28" s="318" t="s">
        <v>278</v>
      </c>
      <c r="C28" s="319"/>
      <c r="D28" s="319"/>
      <c r="E28" s="320">
        <v>18053</v>
      </c>
      <c r="F28" s="321">
        <v>36407</v>
      </c>
      <c r="G28" s="318" t="s">
        <v>233</v>
      </c>
      <c r="H28" s="322">
        <v>2825</v>
      </c>
      <c r="I28" s="323" t="s">
        <v>478</v>
      </c>
    </row>
    <row r="29" spans="1:9" s="305" customFormat="1" ht="15" customHeight="1">
      <c r="A29" s="327">
        <v>18</v>
      </c>
      <c r="B29" s="318" t="s">
        <v>275</v>
      </c>
      <c r="C29" s="319"/>
      <c r="D29" s="319"/>
      <c r="E29" s="320">
        <v>16588</v>
      </c>
      <c r="F29" s="321">
        <v>35988</v>
      </c>
      <c r="G29" s="318" t="s">
        <v>114</v>
      </c>
      <c r="H29" s="322">
        <v>3534</v>
      </c>
      <c r="I29" s="323" t="s">
        <v>478</v>
      </c>
    </row>
    <row r="30" spans="1:9" s="305" customFormat="1" ht="15" customHeight="1">
      <c r="A30" s="327">
        <v>19</v>
      </c>
      <c r="B30" s="318" t="s">
        <v>480</v>
      </c>
      <c r="C30" s="319"/>
      <c r="D30" s="319"/>
      <c r="E30" s="320">
        <v>1914</v>
      </c>
      <c r="F30" s="321">
        <v>32279</v>
      </c>
      <c r="G30" s="318" t="s">
        <v>225</v>
      </c>
      <c r="H30" s="322">
        <v>2137</v>
      </c>
      <c r="I30" s="323" t="s">
        <v>478</v>
      </c>
    </row>
    <row r="31" spans="1:9" s="305" customFormat="1" ht="15" customHeight="1">
      <c r="A31" s="327">
        <v>20</v>
      </c>
      <c r="B31" s="318" t="s">
        <v>493</v>
      </c>
      <c r="C31" s="319"/>
      <c r="D31" s="319"/>
      <c r="E31" s="320">
        <v>26110</v>
      </c>
      <c r="F31" s="321">
        <v>36966</v>
      </c>
      <c r="G31" s="318" t="s">
        <v>252</v>
      </c>
      <c r="H31" s="322">
        <v>1203</v>
      </c>
      <c r="I31" s="323" t="s">
        <v>478</v>
      </c>
    </row>
    <row r="32" spans="1:9" s="305" customFormat="1" ht="15" customHeight="1">
      <c r="A32" s="327">
        <v>21</v>
      </c>
      <c r="B32" s="318" t="s">
        <v>486</v>
      </c>
      <c r="C32" s="319"/>
      <c r="D32" s="319"/>
      <c r="E32" s="320">
        <v>24257</v>
      </c>
      <c r="F32" s="321">
        <v>36950</v>
      </c>
      <c r="G32" s="318" t="s">
        <v>268</v>
      </c>
      <c r="H32" s="322">
        <v>1631</v>
      </c>
      <c r="I32" s="323" t="s">
        <v>478</v>
      </c>
    </row>
    <row r="33" spans="1:9" s="305" customFormat="1" ht="15" customHeight="1">
      <c r="A33" s="327">
        <v>22</v>
      </c>
      <c r="B33" s="318" t="s">
        <v>488</v>
      </c>
      <c r="C33" s="319"/>
      <c r="D33" s="319"/>
      <c r="E33" s="320">
        <v>25371</v>
      </c>
      <c r="F33" s="321">
        <v>37070</v>
      </c>
      <c r="G33" s="318" t="s">
        <v>249</v>
      </c>
      <c r="H33" s="322">
        <v>1479</v>
      </c>
      <c r="I33" s="323" t="s">
        <v>478</v>
      </c>
    </row>
    <row r="34" spans="1:9" s="305" customFormat="1" ht="15" customHeight="1">
      <c r="A34" s="327">
        <v>23</v>
      </c>
      <c r="B34" s="324" t="s">
        <v>502</v>
      </c>
      <c r="C34" s="319"/>
      <c r="D34" s="319"/>
      <c r="E34" s="325">
        <v>40197</v>
      </c>
      <c r="F34" s="326">
        <v>36650</v>
      </c>
      <c r="G34" s="324" t="s">
        <v>243</v>
      </c>
      <c r="H34" s="322">
        <v>0</v>
      </c>
      <c r="I34" s="323" t="s">
        <v>478</v>
      </c>
    </row>
    <row r="35" spans="1:9" s="305" customFormat="1" ht="15" customHeight="1">
      <c r="A35" s="327">
        <v>24</v>
      </c>
      <c r="B35" s="318" t="s">
        <v>481</v>
      </c>
      <c r="C35" s="319"/>
      <c r="D35" s="319"/>
      <c r="E35" s="320">
        <v>22596</v>
      </c>
      <c r="F35" s="321">
        <v>37045</v>
      </c>
      <c r="G35" s="318" t="s">
        <v>97</v>
      </c>
      <c r="H35" s="322">
        <v>2008</v>
      </c>
      <c r="I35" s="323" t="s">
        <v>478</v>
      </c>
    </row>
    <row r="36" spans="1:9" s="305" customFormat="1" ht="15" customHeight="1">
      <c r="A36" s="327">
        <v>25</v>
      </c>
      <c r="B36" s="318" t="s">
        <v>281</v>
      </c>
      <c r="C36" s="319"/>
      <c r="D36" s="319"/>
      <c r="E36" s="320">
        <v>1414</v>
      </c>
      <c r="F36" s="321">
        <v>33442</v>
      </c>
      <c r="G36" s="318" t="s">
        <v>236</v>
      </c>
      <c r="H36" s="322">
        <v>2266</v>
      </c>
      <c r="I36" s="323" t="s">
        <v>478</v>
      </c>
    </row>
    <row r="37" spans="1:9" s="305" customFormat="1" ht="15" customHeight="1">
      <c r="A37" s="327">
        <v>26</v>
      </c>
      <c r="B37" s="318" t="s">
        <v>497</v>
      </c>
      <c r="C37" s="319"/>
      <c r="D37" s="319"/>
      <c r="E37" s="320">
        <v>24902</v>
      </c>
      <c r="F37" s="321">
        <v>37377</v>
      </c>
      <c r="G37" s="318" t="s">
        <v>97</v>
      </c>
      <c r="H37" s="322">
        <v>717</v>
      </c>
      <c r="I37" s="323" t="s">
        <v>478</v>
      </c>
    </row>
    <row r="38" spans="1:9" s="305" customFormat="1" ht="15" customHeight="1">
      <c r="A38" s="327">
        <v>27</v>
      </c>
      <c r="B38" s="318" t="s">
        <v>500</v>
      </c>
      <c r="C38" s="319"/>
      <c r="D38" s="319"/>
      <c r="E38" s="320">
        <v>5003</v>
      </c>
      <c r="F38" s="321">
        <v>33982</v>
      </c>
      <c r="G38" s="318" t="s">
        <v>147</v>
      </c>
      <c r="H38" s="322">
        <v>338</v>
      </c>
      <c r="I38" s="323" t="s">
        <v>479</v>
      </c>
    </row>
    <row r="39" spans="1:9" s="305" customFormat="1" ht="15" customHeight="1">
      <c r="A39" s="327">
        <v>28</v>
      </c>
      <c r="B39" s="318" t="s">
        <v>498</v>
      </c>
      <c r="C39" s="319"/>
      <c r="D39" s="319"/>
      <c r="E39" s="320">
        <v>20726</v>
      </c>
      <c r="F39" s="321">
        <v>36612</v>
      </c>
      <c r="G39" s="318" t="s">
        <v>146</v>
      </c>
      <c r="H39" s="322">
        <v>666</v>
      </c>
      <c r="I39" s="323" t="s">
        <v>479</v>
      </c>
    </row>
    <row r="40" spans="1:9" s="305" customFormat="1" ht="15" customHeight="1">
      <c r="A40" s="327">
        <v>29</v>
      </c>
      <c r="B40" s="318" t="s">
        <v>496</v>
      </c>
      <c r="C40" s="319"/>
      <c r="D40" s="319"/>
      <c r="E40" s="320">
        <v>25135</v>
      </c>
      <c r="F40" s="321">
        <v>37428</v>
      </c>
      <c r="G40" s="318" t="s">
        <v>97</v>
      </c>
      <c r="H40" s="322">
        <v>822</v>
      </c>
      <c r="I40" s="323" t="s">
        <v>478</v>
      </c>
    </row>
    <row r="41" spans="1:9" s="305" customFormat="1" ht="15" customHeight="1">
      <c r="A41" s="327">
        <v>30</v>
      </c>
      <c r="B41" s="318" t="s">
        <v>277</v>
      </c>
      <c r="C41" s="319"/>
      <c r="D41" s="319"/>
      <c r="E41" s="320">
        <v>20176</v>
      </c>
      <c r="F41" s="321">
        <v>36775</v>
      </c>
      <c r="G41" s="318" t="s">
        <v>221</v>
      </c>
      <c r="H41" s="322">
        <v>2924</v>
      </c>
      <c r="I41" s="323" t="s">
        <v>478</v>
      </c>
    </row>
    <row r="42" spans="1:9" s="305" customFormat="1" ht="15" customHeight="1">
      <c r="A42" s="327">
        <v>31</v>
      </c>
      <c r="B42" s="318" t="s">
        <v>490</v>
      </c>
      <c r="C42" s="319"/>
      <c r="D42" s="319"/>
      <c r="E42" s="320">
        <v>20215</v>
      </c>
      <c r="F42" s="321">
        <v>36687</v>
      </c>
      <c r="G42" s="318" t="s">
        <v>97</v>
      </c>
      <c r="H42" s="322">
        <v>1416</v>
      </c>
      <c r="I42" s="323" t="s">
        <v>478</v>
      </c>
    </row>
    <row r="43" spans="1:9" s="305" customFormat="1" ht="15" customHeight="1">
      <c r="A43" s="327">
        <v>32</v>
      </c>
      <c r="B43" s="318" t="s">
        <v>491</v>
      </c>
      <c r="C43" s="319"/>
      <c r="D43" s="319"/>
      <c r="E43" s="320">
        <v>20928</v>
      </c>
      <c r="F43" s="321">
        <v>36721</v>
      </c>
      <c r="G43" s="318" t="s">
        <v>202</v>
      </c>
      <c r="H43" s="322">
        <v>1322</v>
      </c>
      <c r="I43" s="323" t="s">
        <v>478</v>
      </c>
    </row>
    <row r="44" spans="1:9" s="305" customFormat="1" ht="15" hidden="1" customHeight="1">
      <c r="A44" s="299">
        <v>33</v>
      </c>
      <c r="B44" s="300"/>
      <c r="C44" s="301"/>
      <c r="D44" s="302"/>
      <c r="E44" s="306"/>
      <c r="F44" s="304"/>
      <c r="G44" s="306"/>
      <c r="H44" s="306"/>
      <c r="I44" s="306"/>
    </row>
    <row r="45" spans="1:9" s="305" customFormat="1" ht="15" hidden="1" customHeight="1">
      <c r="A45" s="299">
        <v>34</v>
      </c>
      <c r="B45" s="300"/>
      <c r="C45" s="301"/>
      <c r="D45" s="302"/>
      <c r="E45" s="306"/>
      <c r="F45" s="304"/>
      <c r="G45" s="306"/>
      <c r="H45" s="306"/>
      <c r="I45" s="306"/>
    </row>
    <row r="46" spans="1:9" s="305" customFormat="1" ht="15" hidden="1" customHeight="1">
      <c r="A46" s="299">
        <v>35</v>
      </c>
      <c r="B46" s="300"/>
      <c r="C46" s="301"/>
      <c r="D46" s="302"/>
      <c r="E46" s="306"/>
      <c r="F46" s="304"/>
      <c r="G46" s="306"/>
      <c r="H46" s="306"/>
      <c r="I46" s="306"/>
    </row>
    <row r="47" spans="1:9" s="305" customFormat="1" ht="15" hidden="1" customHeight="1">
      <c r="A47" s="299">
        <v>36</v>
      </c>
      <c r="B47" s="300"/>
      <c r="C47" s="301"/>
      <c r="D47" s="302"/>
      <c r="E47" s="306"/>
      <c r="F47" s="304"/>
      <c r="G47" s="306"/>
      <c r="H47" s="306"/>
      <c r="I47" s="306"/>
    </row>
    <row r="48" spans="1:9" s="305" customFormat="1" ht="15" hidden="1" customHeight="1">
      <c r="A48" s="299">
        <v>37</v>
      </c>
      <c r="B48" s="300"/>
      <c r="C48" s="301"/>
      <c r="D48" s="302"/>
      <c r="E48" s="303"/>
      <c r="F48" s="304"/>
      <c r="G48" s="303"/>
      <c r="H48" s="303"/>
      <c r="I48" s="303"/>
    </row>
    <row r="49" spans="1:9" s="305" customFormat="1" ht="15" hidden="1" customHeight="1">
      <c r="A49" s="299">
        <v>38</v>
      </c>
      <c r="B49" s="300"/>
      <c r="C49" s="301"/>
      <c r="D49" s="302"/>
      <c r="E49" s="306"/>
      <c r="F49" s="304"/>
      <c r="G49" s="306"/>
      <c r="H49" s="306"/>
      <c r="I49" s="306"/>
    </row>
    <row r="50" spans="1:9" s="305" customFormat="1" ht="15" hidden="1" customHeight="1">
      <c r="A50" s="299">
        <v>39</v>
      </c>
      <c r="B50" s="300"/>
      <c r="C50" s="301"/>
      <c r="D50" s="302"/>
      <c r="E50" s="306"/>
      <c r="F50" s="304"/>
      <c r="G50" s="306"/>
      <c r="H50" s="306"/>
      <c r="I50" s="306"/>
    </row>
    <row r="51" spans="1:9" s="305" customFormat="1" ht="15" hidden="1" customHeight="1">
      <c r="A51" s="299">
        <v>40</v>
      </c>
      <c r="B51" s="300"/>
      <c r="C51" s="301"/>
      <c r="D51" s="302"/>
      <c r="E51" s="306"/>
      <c r="F51" s="304"/>
      <c r="G51" s="306"/>
      <c r="H51" s="306"/>
      <c r="I51" s="306"/>
    </row>
    <row r="52" spans="1:9" s="305" customFormat="1" ht="15" hidden="1" customHeight="1">
      <c r="A52" s="299">
        <v>41</v>
      </c>
      <c r="B52" s="300"/>
      <c r="C52" s="301"/>
      <c r="D52" s="302"/>
      <c r="E52" s="306"/>
      <c r="F52" s="304"/>
      <c r="G52" s="306"/>
      <c r="H52" s="306"/>
      <c r="I52" s="306"/>
    </row>
    <row r="53" spans="1:9" s="305" customFormat="1" ht="15" hidden="1" customHeight="1">
      <c r="A53" s="299">
        <v>42</v>
      </c>
      <c r="B53" s="300"/>
      <c r="C53" s="301"/>
      <c r="D53" s="302"/>
      <c r="E53" s="306"/>
      <c r="F53" s="304"/>
      <c r="G53" s="306"/>
      <c r="H53" s="306"/>
      <c r="I53" s="306"/>
    </row>
    <row r="54" spans="1:9" s="305" customFormat="1" ht="15" hidden="1" customHeight="1">
      <c r="A54" s="299">
        <v>43</v>
      </c>
      <c r="B54" s="300"/>
      <c r="C54" s="301"/>
      <c r="D54" s="302"/>
      <c r="E54" s="303"/>
      <c r="F54" s="304"/>
      <c r="G54" s="303"/>
      <c r="H54" s="303"/>
      <c r="I54" s="303"/>
    </row>
    <row r="55" spans="1:9" s="305" customFormat="1" ht="15" hidden="1" customHeight="1">
      <c r="A55" s="299">
        <v>44</v>
      </c>
      <c r="B55" s="300"/>
      <c r="C55" s="301"/>
      <c r="D55" s="302"/>
      <c r="E55" s="306"/>
      <c r="F55" s="304"/>
      <c r="G55" s="306"/>
      <c r="H55" s="306"/>
      <c r="I55" s="306"/>
    </row>
    <row r="56" spans="1:9" s="305" customFormat="1" ht="15" hidden="1" customHeight="1">
      <c r="A56" s="299">
        <v>45</v>
      </c>
      <c r="B56" s="300"/>
      <c r="C56" s="301"/>
      <c r="D56" s="302"/>
      <c r="E56" s="306"/>
      <c r="F56" s="304"/>
      <c r="G56" s="306"/>
      <c r="H56" s="306"/>
      <c r="I56" s="306"/>
    </row>
    <row r="57" spans="1:9" s="305" customFormat="1" ht="15" hidden="1" customHeight="1">
      <c r="A57" s="299">
        <v>46</v>
      </c>
      <c r="B57" s="300"/>
      <c r="C57" s="301"/>
      <c r="D57" s="302"/>
      <c r="E57" s="306"/>
      <c r="F57" s="304"/>
      <c r="G57" s="306"/>
      <c r="H57" s="306"/>
      <c r="I57" s="306"/>
    </row>
    <row r="58" spans="1:9" s="305" customFormat="1" ht="15" hidden="1" customHeight="1">
      <c r="A58" s="299">
        <v>47</v>
      </c>
      <c r="B58" s="300"/>
      <c r="C58" s="301"/>
      <c r="D58" s="302"/>
      <c r="E58" s="306"/>
      <c r="F58" s="304"/>
      <c r="G58" s="306"/>
      <c r="H58" s="306"/>
      <c r="I58" s="306"/>
    </row>
    <row r="59" spans="1:9" s="305" customFormat="1" ht="15" hidden="1" customHeight="1">
      <c r="A59" s="299">
        <v>48</v>
      </c>
      <c r="B59" s="300"/>
      <c r="C59" s="301"/>
      <c r="D59" s="302"/>
      <c r="E59" s="303"/>
      <c r="F59" s="304"/>
      <c r="G59" s="303"/>
      <c r="H59" s="303"/>
      <c r="I59" s="303"/>
    </row>
    <row r="60" spans="1:9" ht="10.15" customHeight="1">
      <c r="A60" s="307"/>
      <c r="B60" s="307"/>
      <c r="C60" s="307"/>
      <c r="D60" s="308"/>
      <c r="E60" s="4"/>
      <c r="F60" s="4"/>
      <c r="G60" s="4"/>
      <c r="H60" s="4"/>
      <c r="I60" s="4"/>
    </row>
    <row r="61" spans="1:9" s="269" customFormat="1" ht="10.15" customHeight="1">
      <c r="A61" s="309"/>
      <c r="B61" s="310"/>
      <c r="C61" s="310"/>
      <c r="D61" s="310"/>
      <c r="E61" s="310"/>
      <c r="G61" s="543" t="s">
        <v>7</v>
      </c>
      <c r="H61" s="544"/>
      <c r="I61" s="545"/>
    </row>
    <row r="62" spans="1:9" s="269" customFormat="1" ht="10.15" customHeight="1">
      <c r="A62" s="311"/>
      <c r="B62" s="311"/>
      <c r="C62" s="311"/>
      <c r="D62" s="311"/>
      <c r="E62" s="311"/>
      <c r="F62" s="312"/>
      <c r="G62" s="668"/>
      <c r="H62" s="703" t="s">
        <v>128</v>
      </c>
      <c r="I62" s="704"/>
    </row>
    <row r="63" spans="1:9" s="269" customFormat="1" ht="10.15" customHeight="1">
      <c r="A63" s="311"/>
      <c r="B63" s="311"/>
      <c r="C63" s="311"/>
      <c r="D63" s="311"/>
      <c r="E63" s="311"/>
      <c r="F63" s="312"/>
      <c r="G63" s="702"/>
      <c r="H63" s="705"/>
      <c r="I63" s="670"/>
    </row>
    <row r="64" spans="1:9" s="269" customFormat="1" ht="10.15" customHeight="1">
      <c r="A64" s="313"/>
      <c r="B64" s="314"/>
      <c r="C64" s="314"/>
      <c r="D64" s="314"/>
      <c r="E64" s="314"/>
      <c r="G64" s="315" t="s">
        <v>8</v>
      </c>
      <c r="H64" s="706" t="s">
        <v>9</v>
      </c>
      <c r="I64" s="673"/>
    </row>
    <row r="65" spans="1:9" ht="12.75" customHeight="1">
      <c r="A65" s="316"/>
      <c r="B65" s="316"/>
      <c r="C65" s="316"/>
      <c r="D65" s="316"/>
      <c r="E65" s="317"/>
      <c r="F65" s="317"/>
      <c r="G65" s="317"/>
      <c r="H65" s="317"/>
      <c r="I65" s="317"/>
    </row>
    <row r="215" spans="1:7">
      <c r="A215" s="308"/>
      <c r="B215" s="308"/>
      <c r="C215" s="308"/>
      <c r="G215" s="4"/>
    </row>
    <row r="216" spans="1:7" hidden="1">
      <c r="A216" s="186" t="s">
        <v>10</v>
      </c>
      <c r="B216" s="186" t="str">
        <f>IF($E$7="ВЗРОСЛЫЕ","МУЖЧИНЫ",IF($E$7="ДО 19 ЛЕТ","ЮНИОРЫ","ЮНОШИ"))</f>
        <v>МУЖЧИНЫ</v>
      </c>
      <c r="C216" s="269" t="s">
        <v>11</v>
      </c>
      <c r="D216" s="269" t="s">
        <v>12</v>
      </c>
      <c r="G216" s="4"/>
    </row>
    <row r="217" spans="1:7" hidden="1">
      <c r="A217" s="186" t="s">
        <v>13</v>
      </c>
      <c r="B217" s="186" t="str">
        <f>IF($E$7="ВЗРОСЛЫЕ","ЖЕНЩИНЫ",IF($E$7="ДО 19 ЛЕТ","ЮНИОРКИ","ДЕВУШКИ"))</f>
        <v>ЖЕНЩИНЫ</v>
      </c>
      <c r="C217" s="269" t="s">
        <v>14</v>
      </c>
      <c r="D217" s="269" t="s">
        <v>15</v>
      </c>
      <c r="G217" s="4"/>
    </row>
    <row r="218" spans="1:7" hidden="1">
      <c r="A218" s="186" t="s">
        <v>16</v>
      </c>
      <c r="B218" s="186"/>
      <c r="C218" s="269" t="s">
        <v>17</v>
      </c>
      <c r="D218" s="269" t="s">
        <v>18</v>
      </c>
      <c r="G218" s="4"/>
    </row>
    <row r="219" spans="1:7" hidden="1">
      <c r="A219" s="186" t="s">
        <v>19</v>
      </c>
      <c r="B219" s="186"/>
      <c r="C219" s="269" t="s">
        <v>20</v>
      </c>
      <c r="D219" s="269" t="s">
        <v>21</v>
      </c>
      <c r="G219" s="4"/>
    </row>
    <row r="220" spans="1:7" hidden="1">
      <c r="A220" s="186" t="s">
        <v>22</v>
      </c>
      <c r="B220" s="186"/>
      <c r="C220" s="269" t="s">
        <v>23</v>
      </c>
      <c r="D220" s="269" t="s">
        <v>24</v>
      </c>
      <c r="G220" s="4"/>
    </row>
    <row r="221" spans="1:7" hidden="1">
      <c r="A221" s="186" t="s">
        <v>25</v>
      </c>
      <c r="B221" s="186"/>
      <c r="C221" s="269" t="s">
        <v>26</v>
      </c>
      <c r="D221" s="269"/>
      <c r="G221" s="4"/>
    </row>
    <row r="222" spans="1:7" hidden="1">
      <c r="A222" s="186"/>
      <c r="B222" s="186"/>
      <c r="C222" s="269" t="s">
        <v>27</v>
      </c>
      <c r="D222" s="269"/>
      <c r="G222" s="4"/>
    </row>
    <row r="223" spans="1:7">
      <c r="A223" s="308"/>
      <c r="B223" s="308"/>
      <c r="C223" s="308"/>
      <c r="G223" s="4"/>
    </row>
  </sheetData>
  <sheetProtection selectLockedCells="1"/>
  <sortState ref="B12:I43">
    <sortCondition ref="B12:B43"/>
  </sortState>
  <mergeCells count="22">
    <mergeCell ref="A2:I2"/>
    <mergeCell ref="A3:I3"/>
    <mergeCell ref="A4:I4"/>
    <mergeCell ref="F5:G5"/>
    <mergeCell ref="A6:B6"/>
    <mergeCell ref="C6:D6"/>
    <mergeCell ref="E6:F6"/>
    <mergeCell ref="A10:A11"/>
    <mergeCell ref="B10:D11"/>
    <mergeCell ref="E10:E11"/>
    <mergeCell ref="F10:F11"/>
    <mergeCell ref="G10:G11"/>
    <mergeCell ref="A7:B8"/>
    <mergeCell ref="E7:F8"/>
    <mergeCell ref="G7:G8"/>
    <mergeCell ref="H7:H8"/>
    <mergeCell ref="I7:I8"/>
    <mergeCell ref="I10:I11"/>
    <mergeCell ref="G61:I61"/>
    <mergeCell ref="G62:G63"/>
    <mergeCell ref="H62:I63"/>
    <mergeCell ref="H64:I64"/>
  </mergeCells>
  <dataValidations count="4">
    <dataValidation type="list" allowBlank="1" showInputMessage="1" showErrorMessage="1" sqref="I7:I8 JE7:JE8 TA7:TA8 ACW7:ACW8 AMS7:AMS8 AWO7:AWO8 BGK7:BGK8 BQG7:BQG8 CAC7:CAC8 CJY7:CJY8 CTU7:CTU8 DDQ7:DDQ8 DNM7:DNM8 DXI7:DXI8 EHE7:EHE8 ERA7:ERA8 FAW7:FAW8 FKS7:FKS8 FUO7:FUO8 GEK7:GEK8 GOG7:GOG8 GYC7:GYC8 HHY7:HHY8 HRU7:HRU8 IBQ7:IBQ8 ILM7:ILM8 IVI7:IVI8 JFE7:JFE8 JPA7:JPA8 JYW7:JYW8 KIS7:KIS8 KSO7:KSO8 LCK7:LCK8 LMG7:LMG8 LWC7:LWC8 MFY7:MFY8 MPU7:MPU8 MZQ7:MZQ8 NJM7:NJM8 NTI7:NTI8 ODE7:ODE8 ONA7:ONA8 OWW7:OWW8 PGS7:PGS8 PQO7:PQO8 QAK7:QAK8 QKG7:QKG8 QUC7:QUC8 RDY7:RDY8 RNU7:RNU8 RXQ7:RXQ8 SHM7:SHM8 SRI7:SRI8 TBE7:TBE8 TLA7:TLA8 TUW7:TUW8 UES7:UES8 UOO7:UOO8 UYK7:UYK8 VIG7:VIG8 VSC7:VSC8 WBY7:WBY8 WLU7:WLU8 WVQ7:WVQ8 I65543:I65544 JE65543:JE65544 TA65543:TA65544 ACW65543:ACW65544 AMS65543:AMS65544 AWO65543:AWO65544 BGK65543:BGK65544 BQG65543:BQG65544 CAC65543:CAC65544 CJY65543:CJY65544 CTU65543:CTU65544 DDQ65543:DDQ65544 DNM65543:DNM65544 DXI65543:DXI65544 EHE65543:EHE65544 ERA65543:ERA65544 FAW65543:FAW65544 FKS65543:FKS65544 FUO65543:FUO65544 GEK65543:GEK65544 GOG65543:GOG65544 GYC65543:GYC65544 HHY65543:HHY65544 HRU65543:HRU65544 IBQ65543:IBQ65544 ILM65543:ILM65544 IVI65543:IVI65544 JFE65543:JFE65544 JPA65543:JPA65544 JYW65543:JYW65544 KIS65543:KIS65544 KSO65543:KSO65544 LCK65543:LCK65544 LMG65543:LMG65544 LWC65543:LWC65544 MFY65543:MFY65544 MPU65543:MPU65544 MZQ65543:MZQ65544 NJM65543:NJM65544 NTI65543:NTI65544 ODE65543:ODE65544 ONA65543:ONA65544 OWW65543:OWW65544 PGS65543:PGS65544 PQO65543:PQO65544 QAK65543:QAK65544 QKG65543:QKG65544 QUC65543:QUC65544 RDY65543:RDY65544 RNU65543:RNU65544 RXQ65543:RXQ65544 SHM65543:SHM65544 SRI65543:SRI65544 TBE65543:TBE65544 TLA65543:TLA65544 TUW65543:TUW65544 UES65543:UES65544 UOO65543:UOO65544 UYK65543:UYK65544 VIG65543:VIG65544 VSC65543:VSC65544 WBY65543:WBY65544 WLU65543:WLU65544 WVQ65543:WVQ65544 I131079:I131080 JE131079:JE131080 TA131079:TA131080 ACW131079:ACW131080 AMS131079:AMS131080 AWO131079:AWO131080 BGK131079:BGK131080 BQG131079:BQG131080 CAC131079:CAC131080 CJY131079:CJY131080 CTU131079:CTU131080 DDQ131079:DDQ131080 DNM131079:DNM131080 DXI131079:DXI131080 EHE131079:EHE131080 ERA131079:ERA131080 FAW131079:FAW131080 FKS131079:FKS131080 FUO131079:FUO131080 GEK131079:GEK131080 GOG131079:GOG131080 GYC131079:GYC131080 HHY131079:HHY131080 HRU131079:HRU131080 IBQ131079:IBQ131080 ILM131079:ILM131080 IVI131079:IVI131080 JFE131079:JFE131080 JPA131079:JPA131080 JYW131079:JYW131080 KIS131079:KIS131080 KSO131079:KSO131080 LCK131079:LCK131080 LMG131079:LMG131080 LWC131079:LWC131080 MFY131079:MFY131080 MPU131079:MPU131080 MZQ131079:MZQ131080 NJM131079:NJM131080 NTI131079:NTI131080 ODE131079:ODE131080 ONA131079:ONA131080 OWW131079:OWW131080 PGS131079:PGS131080 PQO131079:PQO131080 QAK131079:QAK131080 QKG131079:QKG131080 QUC131079:QUC131080 RDY131079:RDY131080 RNU131079:RNU131080 RXQ131079:RXQ131080 SHM131079:SHM131080 SRI131079:SRI131080 TBE131079:TBE131080 TLA131079:TLA131080 TUW131079:TUW131080 UES131079:UES131080 UOO131079:UOO131080 UYK131079:UYK131080 VIG131079:VIG131080 VSC131079:VSC131080 WBY131079:WBY131080 WLU131079:WLU131080 WVQ131079:WVQ131080 I196615:I196616 JE196615:JE196616 TA196615:TA196616 ACW196615:ACW196616 AMS196615:AMS196616 AWO196615:AWO196616 BGK196615:BGK196616 BQG196615:BQG196616 CAC196615:CAC196616 CJY196615:CJY196616 CTU196615:CTU196616 DDQ196615:DDQ196616 DNM196615:DNM196616 DXI196615:DXI196616 EHE196615:EHE196616 ERA196615:ERA196616 FAW196615:FAW196616 FKS196615:FKS196616 FUO196615:FUO196616 GEK196615:GEK196616 GOG196615:GOG196616 GYC196615:GYC196616 HHY196615:HHY196616 HRU196615:HRU196616 IBQ196615:IBQ196616 ILM196615:ILM196616 IVI196615:IVI196616 JFE196615:JFE196616 JPA196615:JPA196616 JYW196615:JYW196616 KIS196615:KIS196616 KSO196615:KSO196616 LCK196615:LCK196616 LMG196615:LMG196616 LWC196615:LWC196616 MFY196615:MFY196616 MPU196615:MPU196616 MZQ196615:MZQ196616 NJM196615:NJM196616 NTI196615:NTI196616 ODE196615:ODE196616 ONA196615:ONA196616 OWW196615:OWW196616 PGS196615:PGS196616 PQO196615:PQO196616 QAK196615:QAK196616 QKG196615:QKG196616 QUC196615:QUC196616 RDY196615:RDY196616 RNU196615:RNU196616 RXQ196615:RXQ196616 SHM196615:SHM196616 SRI196615:SRI196616 TBE196615:TBE196616 TLA196615:TLA196616 TUW196615:TUW196616 UES196615:UES196616 UOO196615:UOO196616 UYK196615:UYK196616 VIG196615:VIG196616 VSC196615:VSC196616 WBY196615:WBY196616 WLU196615:WLU196616 WVQ196615:WVQ196616 I262151:I262152 JE262151:JE262152 TA262151:TA262152 ACW262151:ACW262152 AMS262151:AMS262152 AWO262151:AWO262152 BGK262151:BGK262152 BQG262151:BQG262152 CAC262151:CAC262152 CJY262151:CJY262152 CTU262151:CTU262152 DDQ262151:DDQ262152 DNM262151:DNM262152 DXI262151:DXI262152 EHE262151:EHE262152 ERA262151:ERA262152 FAW262151:FAW262152 FKS262151:FKS262152 FUO262151:FUO262152 GEK262151:GEK262152 GOG262151:GOG262152 GYC262151:GYC262152 HHY262151:HHY262152 HRU262151:HRU262152 IBQ262151:IBQ262152 ILM262151:ILM262152 IVI262151:IVI262152 JFE262151:JFE262152 JPA262151:JPA262152 JYW262151:JYW262152 KIS262151:KIS262152 KSO262151:KSO262152 LCK262151:LCK262152 LMG262151:LMG262152 LWC262151:LWC262152 MFY262151:MFY262152 MPU262151:MPU262152 MZQ262151:MZQ262152 NJM262151:NJM262152 NTI262151:NTI262152 ODE262151:ODE262152 ONA262151:ONA262152 OWW262151:OWW262152 PGS262151:PGS262152 PQO262151:PQO262152 QAK262151:QAK262152 QKG262151:QKG262152 QUC262151:QUC262152 RDY262151:RDY262152 RNU262151:RNU262152 RXQ262151:RXQ262152 SHM262151:SHM262152 SRI262151:SRI262152 TBE262151:TBE262152 TLA262151:TLA262152 TUW262151:TUW262152 UES262151:UES262152 UOO262151:UOO262152 UYK262151:UYK262152 VIG262151:VIG262152 VSC262151:VSC262152 WBY262151:WBY262152 WLU262151:WLU262152 WVQ262151:WVQ262152 I327687:I327688 JE327687:JE327688 TA327687:TA327688 ACW327687:ACW327688 AMS327687:AMS327688 AWO327687:AWO327688 BGK327687:BGK327688 BQG327687:BQG327688 CAC327687:CAC327688 CJY327687:CJY327688 CTU327687:CTU327688 DDQ327687:DDQ327688 DNM327687:DNM327688 DXI327687:DXI327688 EHE327687:EHE327688 ERA327687:ERA327688 FAW327687:FAW327688 FKS327687:FKS327688 FUO327687:FUO327688 GEK327687:GEK327688 GOG327687:GOG327688 GYC327687:GYC327688 HHY327687:HHY327688 HRU327687:HRU327688 IBQ327687:IBQ327688 ILM327687:ILM327688 IVI327687:IVI327688 JFE327687:JFE327688 JPA327687:JPA327688 JYW327687:JYW327688 KIS327687:KIS327688 KSO327687:KSO327688 LCK327687:LCK327688 LMG327687:LMG327688 LWC327687:LWC327688 MFY327687:MFY327688 MPU327687:MPU327688 MZQ327687:MZQ327688 NJM327687:NJM327688 NTI327687:NTI327688 ODE327687:ODE327688 ONA327687:ONA327688 OWW327687:OWW327688 PGS327687:PGS327688 PQO327687:PQO327688 QAK327687:QAK327688 QKG327687:QKG327688 QUC327687:QUC327688 RDY327687:RDY327688 RNU327687:RNU327688 RXQ327687:RXQ327688 SHM327687:SHM327688 SRI327687:SRI327688 TBE327687:TBE327688 TLA327687:TLA327688 TUW327687:TUW327688 UES327687:UES327688 UOO327687:UOO327688 UYK327687:UYK327688 VIG327687:VIG327688 VSC327687:VSC327688 WBY327687:WBY327688 WLU327687:WLU327688 WVQ327687:WVQ327688 I393223:I393224 JE393223:JE393224 TA393223:TA393224 ACW393223:ACW393224 AMS393223:AMS393224 AWO393223:AWO393224 BGK393223:BGK393224 BQG393223:BQG393224 CAC393223:CAC393224 CJY393223:CJY393224 CTU393223:CTU393224 DDQ393223:DDQ393224 DNM393223:DNM393224 DXI393223:DXI393224 EHE393223:EHE393224 ERA393223:ERA393224 FAW393223:FAW393224 FKS393223:FKS393224 FUO393223:FUO393224 GEK393223:GEK393224 GOG393223:GOG393224 GYC393223:GYC393224 HHY393223:HHY393224 HRU393223:HRU393224 IBQ393223:IBQ393224 ILM393223:ILM393224 IVI393223:IVI393224 JFE393223:JFE393224 JPA393223:JPA393224 JYW393223:JYW393224 KIS393223:KIS393224 KSO393223:KSO393224 LCK393223:LCK393224 LMG393223:LMG393224 LWC393223:LWC393224 MFY393223:MFY393224 MPU393223:MPU393224 MZQ393223:MZQ393224 NJM393223:NJM393224 NTI393223:NTI393224 ODE393223:ODE393224 ONA393223:ONA393224 OWW393223:OWW393224 PGS393223:PGS393224 PQO393223:PQO393224 QAK393223:QAK393224 QKG393223:QKG393224 QUC393223:QUC393224 RDY393223:RDY393224 RNU393223:RNU393224 RXQ393223:RXQ393224 SHM393223:SHM393224 SRI393223:SRI393224 TBE393223:TBE393224 TLA393223:TLA393224 TUW393223:TUW393224 UES393223:UES393224 UOO393223:UOO393224 UYK393223:UYK393224 VIG393223:VIG393224 VSC393223:VSC393224 WBY393223:WBY393224 WLU393223:WLU393224 WVQ393223:WVQ393224 I458759:I458760 JE458759:JE458760 TA458759:TA458760 ACW458759:ACW458760 AMS458759:AMS458760 AWO458759:AWO458760 BGK458759:BGK458760 BQG458759:BQG458760 CAC458759:CAC458760 CJY458759:CJY458760 CTU458759:CTU458760 DDQ458759:DDQ458760 DNM458759:DNM458760 DXI458759:DXI458760 EHE458759:EHE458760 ERA458759:ERA458760 FAW458759:FAW458760 FKS458759:FKS458760 FUO458759:FUO458760 GEK458759:GEK458760 GOG458759:GOG458760 GYC458759:GYC458760 HHY458759:HHY458760 HRU458759:HRU458760 IBQ458759:IBQ458760 ILM458759:ILM458760 IVI458759:IVI458760 JFE458759:JFE458760 JPA458759:JPA458760 JYW458759:JYW458760 KIS458759:KIS458760 KSO458759:KSO458760 LCK458759:LCK458760 LMG458759:LMG458760 LWC458759:LWC458760 MFY458759:MFY458760 MPU458759:MPU458760 MZQ458759:MZQ458760 NJM458759:NJM458760 NTI458759:NTI458760 ODE458759:ODE458760 ONA458759:ONA458760 OWW458759:OWW458760 PGS458759:PGS458760 PQO458759:PQO458760 QAK458759:QAK458760 QKG458759:QKG458760 QUC458759:QUC458760 RDY458759:RDY458760 RNU458759:RNU458760 RXQ458759:RXQ458760 SHM458759:SHM458760 SRI458759:SRI458760 TBE458759:TBE458760 TLA458759:TLA458760 TUW458759:TUW458760 UES458759:UES458760 UOO458759:UOO458760 UYK458759:UYK458760 VIG458759:VIG458760 VSC458759:VSC458760 WBY458759:WBY458760 WLU458759:WLU458760 WVQ458759:WVQ458760 I524295:I524296 JE524295:JE524296 TA524295:TA524296 ACW524295:ACW524296 AMS524295:AMS524296 AWO524295:AWO524296 BGK524295:BGK524296 BQG524295:BQG524296 CAC524295:CAC524296 CJY524295:CJY524296 CTU524295:CTU524296 DDQ524295:DDQ524296 DNM524295:DNM524296 DXI524295:DXI524296 EHE524295:EHE524296 ERA524295:ERA524296 FAW524295:FAW524296 FKS524295:FKS524296 FUO524295:FUO524296 GEK524295:GEK524296 GOG524295:GOG524296 GYC524295:GYC524296 HHY524295:HHY524296 HRU524295:HRU524296 IBQ524295:IBQ524296 ILM524295:ILM524296 IVI524295:IVI524296 JFE524295:JFE524296 JPA524295:JPA524296 JYW524295:JYW524296 KIS524295:KIS524296 KSO524295:KSO524296 LCK524295:LCK524296 LMG524295:LMG524296 LWC524295:LWC524296 MFY524295:MFY524296 MPU524295:MPU524296 MZQ524295:MZQ524296 NJM524295:NJM524296 NTI524295:NTI524296 ODE524295:ODE524296 ONA524295:ONA524296 OWW524295:OWW524296 PGS524295:PGS524296 PQO524295:PQO524296 QAK524295:QAK524296 QKG524295:QKG524296 QUC524295:QUC524296 RDY524295:RDY524296 RNU524295:RNU524296 RXQ524295:RXQ524296 SHM524295:SHM524296 SRI524295:SRI524296 TBE524295:TBE524296 TLA524295:TLA524296 TUW524295:TUW524296 UES524295:UES524296 UOO524295:UOO524296 UYK524295:UYK524296 VIG524295:VIG524296 VSC524295:VSC524296 WBY524295:WBY524296 WLU524295:WLU524296 WVQ524295:WVQ524296 I589831:I589832 JE589831:JE589832 TA589831:TA589832 ACW589831:ACW589832 AMS589831:AMS589832 AWO589831:AWO589832 BGK589831:BGK589832 BQG589831:BQG589832 CAC589831:CAC589832 CJY589831:CJY589832 CTU589831:CTU589832 DDQ589831:DDQ589832 DNM589831:DNM589832 DXI589831:DXI589832 EHE589831:EHE589832 ERA589831:ERA589832 FAW589831:FAW589832 FKS589831:FKS589832 FUO589831:FUO589832 GEK589831:GEK589832 GOG589831:GOG589832 GYC589831:GYC589832 HHY589831:HHY589832 HRU589831:HRU589832 IBQ589831:IBQ589832 ILM589831:ILM589832 IVI589831:IVI589832 JFE589831:JFE589832 JPA589831:JPA589832 JYW589831:JYW589832 KIS589831:KIS589832 KSO589831:KSO589832 LCK589831:LCK589832 LMG589831:LMG589832 LWC589831:LWC589832 MFY589831:MFY589832 MPU589831:MPU589832 MZQ589831:MZQ589832 NJM589831:NJM589832 NTI589831:NTI589832 ODE589831:ODE589832 ONA589831:ONA589832 OWW589831:OWW589832 PGS589831:PGS589832 PQO589831:PQO589832 QAK589831:QAK589832 QKG589831:QKG589832 QUC589831:QUC589832 RDY589831:RDY589832 RNU589831:RNU589832 RXQ589831:RXQ589832 SHM589831:SHM589832 SRI589831:SRI589832 TBE589831:TBE589832 TLA589831:TLA589832 TUW589831:TUW589832 UES589831:UES589832 UOO589831:UOO589832 UYK589831:UYK589832 VIG589831:VIG589832 VSC589831:VSC589832 WBY589831:WBY589832 WLU589831:WLU589832 WVQ589831:WVQ589832 I655367:I655368 JE655367:JE655368 TA655367:TA655368 ACW655367:ACW655368 AMS655367:AMS655368 AWO655367:AWO655368 BGK655367:BGK655368 BQG655367:BQG655368 CAC655367:CAC655368 CJY655367:CJY655368 CTU655367:CTU655368 DDQ655367:DDQ655368 DNM655367:DNM655368 DXI655367:DXI655368 EHE655367:EHE655368 ERA655367:ERA655368 FAW655367:FAW655368 FKS655367:FKS655368 FUO655367:FUO655368 GEK655367:GEK655368 GOG655367:GOG655368 GYC655367:GYC655368 HHY655367:HHY655368 HRU655367:HRU655368 IBQ655367:IBQ655368 ILM655367:ILM655368 IVI655367:IVI655368 JFE655367:JFE655368 JPA655367:JPA655368 JYW655367:JYW655368 KIS655367:KIS655368 KSO655367:KSO655368 LCK655367:LCK655368 LMG655367:LMG655368 LWC655367:LWC655368 MFY655367:MFY655368 MPU655367:MPU655368 MZQ655367:MZQ655368 NJM655367:NJM655368 NTI655367:NTI655368 ODE655367:ODE655368 ONA655367:ONA655368 OWW655367:OWW655368 PGS655367:PGS655368 PQO655367:PQO655368 QAK655367:QAK655368 QKG655367:QKG655368 QUC655367:QUC655368 RDY655367:RDY655368 RNU655367:RNU655368 RXQ655367:RXQ655368 SHM655367:SHM655368 SRI655367:SRI655368 TBE655367:TBE655368 TLA655367:TLA655368 TUW655367:TUW655368 UES655367:UES655368 UOO655367:UOO655368 UYK655367:UYK655368 VIG655367:VIG655368 VSC655367:VSC655368 WBY655367:WBY655368 WLU655367:WLU655368 WVQ655367:WVQ655368 I720903:I720904 JE720903:JE720904 TA720903:TA720904 ACW720903:ACW720904 AMS720903:AMS720904 AWO720903:AWO720904 BGK720903:BGK720904 BQG720903:BQG720904 CAC720903:CAC720904 CJY720903:CJY720904 CTU720903:CTU720904 DDQ720903:DDQ720904 DNM720903:DNM720904 DXI720903:DXI720904 EHE720903:EHE720904 ERA720903:ERA720904 FAW720903:FAW720904 FKS720903:FKS720904 FUO720903:FUO720904 GEK720903:GEK720904 GOG720903:GOG720904 GYC720903:GYC720904 HHY720903:HHY720904 HRU720903:HRU720904 IBQ720903:IBQ720904 ILM720903:ILM720904 IVI720903:IVI720904 JFE720903:JFE720904 JPA720903:JPA720904 JYW720903:JYW720904 KIS720903:KIS720904 KSO720903:KSO720904 LCK720903:LCK720904 LMG720903:LMG720904 LWC720903:LWC720904 MFY720903:MFY720904 MPU720903:MPU720904 MZQ720903:MZQ720904 NJM720903:NJM720904 NTI720903:NTI720904 ODE720903:ODE720904 ONA720903:ONA720904 OWW720903:OWW720904 PGS720903:PGS720904 PQO720903:PQO720904 QAK720903:QAK720904 QKG720903:QKG720904 QUC720903:QUC720904 RDY720903:RDY720904 RNU720903:RNU720904 RXQ720903:RXQ720904 SHM720903:SHM720904 SRI720903:SRI720904 TBE720903:TBE720904 TLA720903:TLA720904 TUW720903:TUW720904 UES720903:UES720904 UOO720903:UOO720904 UYK720903:UYK720904 VIG720903:VIG720904 VSC720903:VSC720904 WBY720903:WBY720904 WLU720903:WLU720904 WVQ720903:WVQ720904 I786439:I786440 JE786439:JE786440 TA786439:TA786440 ACW786439:ACW786440 AMS786439:AMS786440 AWO786439:AWO786440 BGK786439:BGK786440 BQG786439:BQG786440 CAC786439:CAC786440 CJY786439:CJY786440 CTU786439:CTU786440 DDQ786439:DDQ786440 DNM786439:DNM786440 DXI786439:DXI786440 EHE786439:EHE786440 ERA786439:ERA786440 FAW786439:FAW786440 FKS786439:FKS786440 FUO786439:FUO786440 GEK786439:GEK786440 GOG786439:GOG786440 GYC786439:GYC786440 HHY786439:HHY786440 HRU786439:HRU786440 IBQ786439:IBQ786440 ILM786439:ILM786440 IVI786439:IVI786440 JFE786439:JFE786440 JPA786439:JPA786440 JYW786439:JYW786440 KIS786439:KIS786440 KSO786439:KSO786440 LCK786439:LCK786440 LMG786439:LMG786440 LWC786439:LWC786440 MFY786439:MFY786440 MPU786439:MPU786440 MZQ786439:MZQ786440 NJM786439:NJM786440 NTI786439:NTI786440 ODE786439:ODE786440 ONA786439:ONA786440 OWW786439:OWW786440 PGS786439:PGS786440 PQO786439:PQO786440 QAK786439:QAK786440 QKG786439:QKG786440 QUC786439:QUC786440 RDY786439:RDY786440 RNU786439:RNU786440 RXQ786439:RXQ786440 SHM786439:SHM786440 SRI786439:SRI786440 TBE786439:TBE786440 TLA786439:TLA786440 TUW786439:TUW786440 UES786439:UES786440 UOO786439:UOO786440 UYK786439:UYK786440 VIG786439:VIG786440 VSC786439:VSC786440 WBY786439:WBY786440 WLU786439:WLU786440 WVQ786439:WVQ786440 I851975:I851976 JE851975:JE851976 TA851975:TA851976 ACW851975:ACW851976 AMS851975:AMS851976 AWO851975:AWO851976 BGK851975:BGK851976 BQG851975:BQG851976 CAC851975:CAC851976 CJY851975:CJY851976 CTU851975:CTU851976 DDQ851975:DDQ851976 DNM851975:DNM851976 DXI851975:DXI851976 EHE851975:EHE851976 ERA851975:ERA851976 FAW851975:FAW851976 FKS851975:FKS851976 FUO851975:FUO851976 GEK851975:GEK851976 GOG851975:GOG851976 GYC851975:GYC851976 HHY851975:HHY851976 HRU851975:HRU851976 IBQ851975:IBQ851976 ILM851975:ILM851976 IVI851975:IVI851976 JFE851975:JFE851976 JPA851975:JPA851976 JYW851975:JYW851976 KIS851975:KIS851976 KSO851975:KSO851976 LCK851975:LCK851976 LMG851975:LMG851976 LWC851975:LWC851976 MFY851975:MFY851976 MPU851975:MPU851976 MZQ851975:MZQ851976 NJM851975:NJM851976 NTI851975:NTI851976 ODE851975:ODE851976 ONA851975:ONA851976 OWW851975:OWW851976 PGS851975:PGS851976 PQO851975:PQO851976 QAK851975:QAK851976 QKG851975:QKG851976 QUC851975:QUC851976 RDY851975:RDY851976 RNU851975:RNU851976 RXQ851975:RXQ851976 SHM851975:SHM851976 SRI851975:SRI851976 TBE851975:TBE851976 TLA851975:TLA851976 TUW851975:TUW851976 UES851975:UES851976 UOO851975:UOO851976 UYK851975:UYK851976 VIG851975:VIG851976 VSC851975:VSC851976 WBY851975:WBY851976 WLU851975:WLU851976 WVQ851975:WVQ851976 I917511:I917512 JE917511:JE917512 TA917511:TA917512 ACW917511:ACW917512 AMS917511:AMS917512 AWO917511:AWO917512 BGK917511:BGK917512 BQG917511:BQG917512 CAC917511:CAC917512 CJY917511:CJY917512 CTU917511:CTU917512 DDQ917511:DDQ917512 DNM917511:DNM917512 DXI917511:DXI917512 EHE917511:EHE917512 ERA917511:ERA917512 FAW917511:FAW917512 FKS917511:FKS917512 FUO917511:FUO917512 GEK917511:GEK917512 GOG917511:GOG917512 GYC917511:GYC917512 HHY917511:HHY917512 HRU917511:HRU917512 IBQ917511:IBQ917512 ILM917511:ILM917512 IVI917511:IVI917512 JFE917511:JFE917512 JPA917511:JPA917512 JYW917511:JYW917512 KIS917511:KIS917512 KSO917511:KSO917512 LCK917511:LCK917512 LMG917511:LMG917512 LWC917511:LWC917512 MFY917511:MFY917512 MPU917511:MPU917512 MZQ917511:MZQ917512 NJM917511:NJM917512 NTI917511:NTI917512 ODE917511:ODE917512 ONA917511:ONA917512 OWW917511:OWW917512 PGS917511:PGS917512 PQO917511:PQO917512 QAK917511:QAK917512 QKG917511:QKG917512 QUC917511:QUC917512 RDY917511:RDY917512 RNU917511:RNU917512 RXQ917511:RXQ917512 SHM917511:SHM917512 SRI917511:SRI917512 TBE917511:TBE917512 TLA917511:TLA917512 TUW917511:TUW917512 UES917511:UES917512 UOO917511:UOO917512 UYK917511:UYK917512 VIG917511:VIG917512 VSC917511:VSC917512 WBY917511:WBY917512 WLU917511:WLU917512 WVQ917511:WVQ917512 I983047:I983048 JE983047:JE983048 TA983047:TA983048 ACW983047:ACW983048 AMS983047:AMS983048 AWO983047:AWO983048 BGK983047:BGK983048 BQG983047:BQG983048 CAC983047:CAC983048 CJY983047:CJY983048 CTU983047:CTU983048 DDQ983047:DDQ983048 DNM983047:DNM983048 DXI983047:DXI983048 EHE983047:EHE983048 ERA983047:ERA983048 FAW983047:FAW983048 FKS983047:FKS983048 FUO983047:FUO983048 GEK983047:GEK983048 GOG983047:GOG983048 GYC983047:GYC983048 HHY983047:HHY983048 HRU983047:HRU983048 IBQ983047:IBQ983048 ILM983047:ILM983048 IVI983047:IVI983048 JFE983047:JFE983048 JPA983047:JPA983048 JYW983047:JYW983048 KIS983047:KIS983048 KSO983047:KSO983048 LCK983047:LCK983048 LMG983047:LMG983048 LWC983047:LWC983048 MFY983047:MFY983048 MPU983047:MPU983048 MZQ983047:MZQ983048 NJM983047:NJM983048 NTI983047:NTI983048 ODE983047:ODE983048 ONA983047:ONA983048 OWW983047:OWW983048 PGS983047:PGS983048 PQO983047:PQO983048 QAK983047:QAK983048 QKG983047:QKG983048 QUC983047:QUC983048 RDY983047:RDY983048 RNU983047:RNU983048 RXQ983047:RXQ983048 SHM983047:SHM983048 SRI983047:SRI983048 TBE983047:TBE983048 TLA983047:TLA983048 TUW983047:TUW983048 UES983047:UES983048 UOO983047:UOO983048 UYK983047:UYK983048 VIG983047:VIG983048 VSC983047:VSC983048 WBY983047:WBY983048 WLU983047:WLU983048 WVQ983047:WVQ983048">
      <formula1>$D$216:$D$220</formula1>
    </dataValidation>
    <dataValidation type="list" allowBlank="1" showInputMessage="1" showErrorMessage="1" sqref="H7:H8 JD7:JD8 SZ7:SZ8 ACV7:ACV8 AMR7:AMR8 AWN7:AWN8 BGJ7:BGJ8 BQF7:BQF8 CAB7:CAB8 CJX7:CJX8 CTT7:CTT8 DDP7:DDP8 DNL7:DNL8 DXH7:DXH8 EHD7:EHD8 EQZ7:EQZ8 FAV7:FAV8 FKR7:FKR8 FUN7:FUN8 GEJ7:GEJ8 GOF7:GOF8 GYB7:GYB8 HHX7:HHX8 HRT7:HRT8 IBP7:IBP8 ILL7:ILL8 IVH7:IVH8 JFD7:JFD8 JOZ7:JOZ8 JYV7:JYV8 KIR7:KIR8 KSN7:KSN8 LCJ7:LCJ8 LMF7:LMF8 LWB7:LWB8 MFX7:MFX8 MPT7:MPT8 MZP7:MZP8 NJL7:NJL8 NTH7:NTH8 ODD7:ODD8 OMZ7:OMZ8 OWV7:OWV8 PGR7:PGR8 PQN7:PQN8 QAJ7:QAJ8 QKF7:QKF8 QUB7:QUB8 RDX7:RDX8 RNT7:RNT8 RXP7:RXP8 SHL7:SHL8 SRH7:SRH8 TBD7:TBD8 TKZ7:TKZ8 TUV7:TUV8 UER7:UER8 UON7:UON8 UYJ7:UYJ8 VIF7:VIF8 VSB7:VSB8 WBX7:WBX8 WLT7:WLT8 WVP7:WVP8 H65543:H65544 JD65543:JD65544 SZ65543:SZ65544 ACV65543:ACV65544 AMR65543:AMR65544 AWN65543:AWN65544 BGJ65543:BGJ65544 BQF65543:BQF65544 CAB65543:CAB65544 CJX65543:CJX65544 CTT65543:CTT65544 DDP65543:DDP65544 DNL65543:DNL65544 DXH65543:DXH65544 EHD65543:EHD65544 EQZ65543:EQZ65544 FAV65543:FAV65544 FKR65543:FKR65544 FUN65543:FUN65544 GEJ65543:GEJ65544 GOF65543:GOF65544 GYB65543:GYB65544 HHX65543:HHX65544 HRT65543:HRT65544 IBP65543:IBP65544 ILL65543:ILL65544 IVH65543:IVH65544 JFD65543:JFD65544 JOZ65543:JOZ65544 JYV65543:JYV65544 KIR65543:KIR65544 KSN65543:KSN65544 LCJ65543:LCJ65544 LMF65543:LMF65544 LWB65543:LWB65544 MFX65543:MFX65544 MPT65543:MPT65544 MZP65543:MZP65544 NJL65543:NJL65544 NTH65543:NTH65544 ODD65543:ODD65544 OMZ65543:OMZ65544 OWV65543:OWV65544 PGR65543:PGR65544 PQN65543:PQN65544 QAJ65543:QAJ65544 QKF65543:QKF65544 QUB65543:QUB65544 RDX65543:RDX65544 RNT65543:RNT65544 RXP65543:RXP65544 SHL65543:SHL65544 SRH65543:SRH65544 TBD65543:TBD65544 TKZ65543:TKZ65544 TUV65543:TUV65544 UER65543:UER65544 UON65543:UON65544 UYJ65543:UYJ65544 VIF65543:VIF65544 VSB65543:VSB65544 WBX65543:WBX65544 WLT65543:WLT65544 WVP65543:WVP65544 H131079:H131080 JD131079:JD131080 SZ131079:SZ131080 ACV131079:ACV131080 AMR131079:AMR131080 AWN131079:AWN131080 BGJ131079:BGJ131080 BQF131079:BQF131080 CAB131079:CAB131080 CJX131079:CJX131080 CTT131079:CTT131080 DDP131079:DDP131080 DNL131079:DNL131080 DXH131079:DXH131080 EHD131079:EHD131080 EQZ131079:EQZ131080 FAV131079:FAV131080 FKR131079:FKR131080 FUN131079:FUN131080 GEJ131079:GEJ131080 GOF131079:GOF131080 GYB131079:GYB131080 HHX131079:HHX131080 HRT131079:HRT131080 IBP131079:IBP131080 ILL131079:ILL131080 IVH131079:IVH131080 JFD131079:JFD131080 JOZ131079:JOZ131080 JYV131079:JYV131080 KIR131079:KIR131080 KSN131079:KSN131080 LCJ131079:LCJ131080 LMF131079:LMF131080 LWB131079:LWB131080 MFX131079:MFX131080 MPT131079:MPT131080 MZP131079:MZP131080 NJL131079:NJL131080 NTH131079:NTH131080 ODD131079:ODD131080 OMZ131079:OMZ131080 OWV131079:OWV131080 PGR131079:PGR131080 PQN131079:PQN131080 QAJ131079:QAJ131080 QKF131079:QKF131080 QUB131079:QUB131080 RDX131079:RDX131080 RNT131079:RNT131080 RXP131079:RXP131080 SHL131079:SHL131080 SRH131079:SRH131080 TBD131079:TBD131080 TKZ131079:TKZ131080 TUV131079:TUV131080 UER131079:UER131080 UON131079:UON131080 UYJ131079:UYJ131080 VIF131079:VIF131080 VSB131079:VSB131080 WBX131079:WBX131080 WLT131079:WLT131080 WVP131079:WVP131080 H196615:H196616 JD196615:JD196616 SZ196615:SZ196616 ACV196615:ACV196616 AMR196615:AMR196616 AWN196615:AWN196616 BGJ196615:BGJ196616 BQF196615:BQF196616 CAB196615:CAB196616 CJX196615:CJX196616 CTT196615:CTT196616 DDP196615:DDP196616 DNL196615:DNL196616 DXH196615:DXH196616 EHD196615:EHD196616 EQZ196615:EQZ196616 FAV196615:FAV196616 FKR196615:FKR196616 FUN196615:FUN196616 GEJ196615:GEJ196616 GOF196615:GOF196616 GYB196615:GYB196616 HHX196615:HHX196616 HRT196615:HRT196616 IBP196615:IBP196616 ILL196615:ILL196616 IVH196615:IVH196616 JFD196615:JFD196616 JOZ196615:JOZ196616 JYV196615:JYV196616 KIR196615:KIR196616 KSN196615:KSN196616 LCJ196615:LCJ196616 LMF196615:LMF196616 LWB196615:LWB196616 MFX196615:MFX196616 MPT196615:MPT196616 MZP196615:MZP196616 NJL196615:NJL196616 NTH196615:NTH196616 ODD196615:ODD196616 OMZ196615:OMZ196616 OWV196615:OWV196616 PGR196615:PGR196616 PQN196615:PQN196616 QAJ196615:QAJ196616 QKF196615:QKF196616 QUB196615:QUB196616 RDX196615:RDX196616 RNT196615:RNT196616 RXP196615:RXP196616 SHL196615:SHL196616 SRH196615:SRH196616 TBD196615:TBD196616 TKZ196615:TKZ196616 TUV196615:TUV196616 UER196615:UER196616 UON196615:UON196616 UYJ196615:UYJ196616 VIF196615:VIF196616 VSB196615:VSB196616 WBX196615:WBX196616 WLT196615:WLT196616 WVP196615:WVP196616 H262151:H262152 JD262151:JD262152 SZ262151:SZ262152 ACV262151:ACV262152 AMR262151:AMR262152 AWN262151:AWN262152 BGJ262151:BGJ262152 BQF262151:BQF262152 CAB262151:CAB262152 CJX262151:CJX262152 CTT262151:CTT262152 DDP262151:DDP262152 DNL262151:DNL262152 DXH262151:DXH262152 EHD262151:EHD262152 EQZ262151:EQZ262152 FAV262151:FAV262152 FKR262151:FKR262152 FUN262151:FUN262152 GEJ262151:GEJ262152 GOF262151:GOF262152 GYB262151:GYB262152 HHX262151:HHX262152 HRT262151:HRT262152 IBP262151:IBP262152 ILL262151:ILL262152 IVH262151:IVH262152 JFD262151:JFD262152 JOZ262151:JOZ262152 JYV262151:JYV262152 KIR262151:KIR262152 KSN262151:KSN262152 LCJ262151:LCJ262152 LMF262151:LMF262152 LWB262151:LWB262152 MFX262151:MFX262152 MPT262151:MPT262152 MZP262151:MZP262152 NJL262151:NJL262152 NTH262151:NTH262152 ODD262151:ODD262152 OMZ262151:OMZ262152 OWV262151:OWV262152 PGR262151:PGR262152 PQN262151:PQN262152 QAJ262151:QAJ262152 QKF262151:QKF262152 QUB262151:QUB262152 RDX262151:RDX262152 RNT262151:RNT262152 RXP262151:RXP262152 SHL262151:SHL262152 SRH262151:SRH262152 TBD262151:TBD262152 TKZ262151:TKZ262152 TUV262151:TUV262152 UER262151:UER262152 UON262151:UON262152 UYJ262151:UYJ262152 VIF262151:VIF262152 VSB262151:VSB262152 WBX262151:WBX262152 WLT262151:WLT262152 WVP262151:WVP262152 H327687:H327688 JD327687:JD327688 SZ327687:SZ327688 ACV327687:ACV327688 AMR327687:AMR327688 AWN327687:AWN327688 BGJ327687:BGJ327688 BQF327687:BQF327688 CAB327687:CAB327688 CJX327687:CJX327688 CTT327687:CTT327688 DDP327687:DDP327688 DNL327687:DNL327688 DXH327687:DXH327688 EHD327687:EHD327688 EQZ327687:EQZ327688 FAV327687:FAV327688 FKR327687:FKR327688 FUN327687:FUN327688 GEJ327687:GEJ327688 GOF327687:GOF327688 GYB327687:GYB327688 HHX327687:HHX327688 HRT327687:HRT327688 IBP327687:IBP327688 ILL327687:ILL327688 IVH327687:IVH327688 JFD327687:JFD327688 JOZ327687:JOZ327688 JYV327687:JYV327688 KIR327687:KIR327688 KSN327687:KSN327688 LCJ327687:LCJ327688 LMF327687:LMF327688 LWB327687:LWB327688 MFX327687:MFX327688 MPT327687:MPT327688 MZP327687:MZP327688 NJL327687:NJL327688 NTH327687:NTH327688 ODD327687:ODD327688 OMZ327687:OMZ327688 OWV327687:OWV327688 PGR327687:PGR327688 PQN327687:PQN327688 QAJ327687:QAJ327688 QKF327687:QKF327688 QUB327687:QUB327688 RDX327687:RDX327688 RNT327687:RNT327688 RXP327687:RXP327688 SHL327687:SHL327688 SRH327687:SRH327688 TBD327687:TBD327688 TKZ327687:TKZ327688 TUV327687:TUV327688 UER327687:UER327688 UON327687:UON327688 UYJ327687:UYJ327688 VIF327687:VIF327688 VSB327687:VSB327688 WBX327687:WBX327688 WLT327687:WLT327688 WVP327687:WVP327688 H393223:H393224 JD393223:JD393224 SZ393223:SZ393224 ACV393223:ACV393224 AMR393223:AMR393224 AWN393223:AWN393224 BGJ393223:BGJ393224 BQF393223:BQF393224 CAB393223:CAB393224 CJX393223:CJX393224 CTT393223:CTT393224 DDP393223:DDP393224 DNL393223:DNL393224 DXH393223:DXH393224 EHD393223:EHD393224 EQZ393223:EQZ393224 FAV393223:FAV393224 FKR393223:FKR393224 FUN393223:FUN393224 GEJ393223:GEJ393224 GOF393223:GOF393224 GYB393223:GYB393224 HHX393223:HHX393224 HRT393223:HRT393224 IBP393223:IBP393224 ILL393223:ILL393224 IVH393223:IVH393224 JFD393223:JFD393224 JOZ393223:JOZ393224 JYV393223:JYV393224 KIR393223:KIR393224 KSN393223:KSN393224 LCJ393223:LCJ393224 LMF393223:LMF393224 LWB393223:LWB393224 MFX393223:MFX393224 MPT393223:MPT393224 MZP393223:MZP393224 NJL393223:NJL393224 NTH393223:NTH393224 ODD393223:ODD393224 OMZ393223:OMZ393224 OWV393223:OWV393224 PGR393223:PGR393224 PQN393223:PQN393224 QAJ393223:QAJ393224 QKF393223:QKF393224 QUB393223:QUB393224 RDX393223:RDX393224 RNT393223:RNT393224 RXP393223:RXP393224 SHL393223:SHL393224 SRH393223:SRH393224 TBD393223:TBD393224 TKZ393223:TKZ393224 TUV393223:TUV393224 UER393223:UER393224 UON393223:UON393224 UYJ393223:UYJ393224 VIF393223:VIF393224 VSB393223:VSB393224 WBX393223:WBX393224 WLT393223:WLT393224 WVP393223:WVP393224 H458759:H458760 JD458759:JD458760 SZ458759:SZ458760 ACV458759:ACV458760 AMR458759:AMR458760 AWN458759:AWN458760 BGJ458759:BGJ458760 BQF458759:BQF458760 CAB458759:CAB458760 CJX458759:CJX458760 CTT458759:CTT458760 DDP458759:DDP458760 DNL458759:DNL458760 DXH458759:DXH458760 EHD458759:EHD458760 EQZ458759:EQZ458760 FAV458759:FAV458760 FKR458759:FKR458760 FUN458759:FUN458760 GEJ458759:GEJ458760 GOF458759:GOF458760 GYB458759:GYB458760 HHX458759:HHX458760 HRT458759:HRT458760 IBP458759:IBP458760 ILL458759:ILL458760 IVH458759:IVH458760 JFD458759:JFD458760 JOZ458759:JOZ458760 JYV458759:JYV458760 KIR458759:KIR458760 KSN458759:KSN458760 LCJ458759:LCJ458760 LMF458759:LMF458760 LWB458759:LWB458760 MFX458759:MFX458760 MPT458759:MPT458760 MZP458759:MZP458760 NJL458759:NJL458760 NTH458759:NTH458760 ODD458759:ODD458760 OMZ458759:OMZ458760 OWV458759:OWV458760 PGR458759:PGR458760 PQN458759:PQN458760 QAJ458759:QAJ458760 QKF458759:QKF458760 QUB458759:QUB458760 RDX458759:RDX458760 RNT458759:RNT458760 RXP458759:RXP458760 SHL458759:SHL458760 SRH458759:SRH458760 TBD458759:TBD458760 TKZ458759:TKZ458760 TUV458759:TUV458760 UER458759:UER458760 UON458759:UON458760 UYJ458759:UYJ458760 VIF458759:VIF458760 VSB458759:VSB458760 WBX458759:WBX458760 WLT458759:WLT458760 WVP458759:WVP458760 H524295:H524296 JD524295:JD524296 SZ524295:SZ524296 ACV524295:ACV524296 AMR524295:AMR524296 AWN524295:AWN524296 BGJ524295:BGJ524296 BQF524295:BQF524296 CAB524295:CAB524296 CJX524295:CJX524296 CTT524295:CTT524296 DDP524295:DDP524296 DNL524295:DNL524296 DXH524295:DXH524296 EHD524295:EHD524296 EQZ524295:EQZ524296 FAV524295:FAV524296 FKR524295:FKR524296 FUN524295:FUN524296 GEJ524295:GEJ524296 GOF524295:GOF524296 GYB524295:GYB524296 HHX524295:HHX524296 HRT524295:HRT524296 IBP524295:IBP524296 ILL524295:ILL524296 IVH524295:IVH524296 JFD524295:JFD524296 JOZ524295:JOZ524296 JYV524295:JYV524296 KIR524295:KIR524296 KSN524295:KSN524296 LCJ524295:LCJ524296 LMF524295:LMF524296 LWB524295:LWB524296 MFX524295:MFX524296 MPT524295:MPT524296 MZP524295:MZP524296 NJL524295:NJL524296 NTH524295:NTH524296 ODD524295:ODD524296 OMZ524295:OMZ524296 OWV524295:OWV524296 PGR524295:PGR524296 PQN524295:PQN524296 QAJ524295:QAJ524296 QKF524295:QKF524296 QUB524295:QUB524296 RDX524295:RDX524296 RNT524295:RNT524296 RXP524295:RXP524296 SHL524295:SHL524296 SRH524295:SRH524296 TBD524295:TBD524296 TKZ524295:TKZ524296 TUV524295:TUV524296 UER524295:UER524296 UON524295:UON524296 UYJ524295:UYJ524296 VIF524295:VIF524296 VSB524295:VSB524296 WBX524295:WBX524296 WLT524295:WLT524296 WVP524295:WVP524296 H589831:H589832 JD589831:JD589832 SZ589831:SZ589832 ACV589831:ACV589832 AMR589831:AMR589832 AWN589831:AWN589832 BGJ589831:BGJ589832 BQF589831:BQF589832 CAB589831:CAB589832 CJX589831:CJX589832 CTT589831:CTT589832 DDP589831:DDP589832 DNL589831:DNL589832 DXH589831:DXH589832 EHD589831:EHD589832 EQZ589831:EQZ589832 FAV589831:FAV589832 FKR589831:FKR589832 FUN589831:FUN589832 GEJ589831:GEJ589832 GOF589831:GOF589832 GYB589831:GYB589832 HHX589831:HHX589832 HRT589831:HRT589832 IBP589831:IBP589832 ILL589831:ILL589832 IVH589831:IVH589832 JFD589831:JFD589832 JOZ589831:JOZ589832 JYV589831:JYV589832 KIR589831:KIR589832 KSN589831:KSN589832 LCJ589831:LCJ589832 LMF589831:LMF589832 LWB589831:LWB589832 MFX589831:MFX589832 MPT589831:MPT589832 MZP589831:MZP589832 NJL589831:NJL589832 NTH589831:NTH589832 ODD589831:ODD589832 OMZ589831:OMZ589832 OWV589831:OWV589832 PGR589831:PGR589832 PQN589831:PQN589832 QAJ589831:QAJ589832 QKF589831:QKF589832 QUB589831:QUB589832 RDX589831:RDX589832 RNT589831:RNT589832 RXP589831:RXP589832 SHL589831:SHL589832 SRH589831:SRH589832 TBD589831:TBD589832 TKZ589831:TKZ589832 TUV589831:TUV589832 UER589831:UER589832 UON589831:UON589832 UYJ589831:UYJ589832 VIF589831:VIF589832 VSB589831:VSB589832 WBX589831:WBX589832 WLT589831:WLT589832 WVP589831:WVP589832 H655367:H655368 JD655367:JD655368 SZ655367:SZ655368 ACV655367:ACV655368 AMR655367:AMR655368 AWN655367:AWN655368 BGJ655367:BGJ655368 BQF655367:BQF655368 CAB655367:CAB655368 CJX655367:CJX655368 CTT655367:CTT655368 DDP655367:DDP655368 DNL655367:DNL655368 DXH655367:DXH655368 EHD655367:EHD655368 EQZ655367:EQZ655368 FAV655367:FAV655368 FKR655367:FKR655368 FUN655367:FUN655368 GEJ655367:GEJ655368 GOF655367:GOF655368 GYB655367:GYB655368 HHX655367:HHX655368 HRT655367:HRT655368 IBP655367:IBP655368 ILL655367:ILL655368 IVH655367:IVH655368 JFD655367:JFD655368 JOZ655367:JOZ655368 JYV655367:JYV655368 KIR655367:KIR655368 KSN655367:KSN655368 LCJ655367:LCJ655368 LMF655367:LMF655368 LWB655367:LWB655368 MFX655367:MFX655368 MPT655367:MPT655368 MZP655367:MZP655368 NJL655367:NJL655368 NTH655367:NTH655368 ODD655367:ODD655368 OMZ655367:OMZ655368 OWV655367:OWV655368 PGR655367:PGR655368 PQN655367:PQN655368 QAJ655367:QAJ655368 QKF655367:QKF655368 QUB655367:QUB655368 RDX655367:RDX655368 RNT655367:RNT655368 RXP655367:RXP655368 SHL655367:SHL655368 SRH655367:SRH655368 TBD655367:TBD655368 TKZ655367:TKZ655368 TUV655367:TUV655368 UER655367:UER655368 UON655367:UON655368 UYJ655367:UYJ655368 VIF655367:VIF655368 VSB655367:VSB655368 WBX655367:WBX655368 WLT655367:WLT655368 WVP655367:WVP655368 H720903:H720904 JD720903:JD720904 SZ720903:SZ720904 ACV720903:ACV720904 AMR720903:AMR720904 AWN720903:AWN720904 BGJ720903:BGJ720904 BQF720903:BQF720904 CAB720903:CAB720904 CJX720903:CJX720904 CTT720903:CTT720904 DDP720903:DDP720904 DNL720903:DNL720904 DXH720903:DXH720904 EHD720903:EHD720904 EQZ720903:EQZ720904 FAV720903:FAV720904 FKR720903:FKR720904 FUN720903:FUN720904 GEJ720903:GEJ720904 GOF720903:GOF720904 GYB720903:GYB720904 HHX720903:HHX720904 HRT720903:HRT720904 IBP720903:IBP720904 ILL720903:ILL720904 IVH720903:IVH720904 JFD720903:JFD720904 JOZ720903:JOZ720904 JYV720903:JYV720904 KIR720903:KIR720904 KSN720903:KSN720904 LCJ720903:LCJ720904 LMF720903:LMF720904 LWB720903:LWB720904 MFX720903:MFX720904 MPT720903:MPT720904 MZP720903:MZP720904 NJL720903:NJL720904 NTH720903:NTH720904 ODD720903:ODD720904 OMZ720903:OMZ720904 OWV720903:OWV720904 PGR720903:PGR720904 PQN720903:PQN720904 QAJ720903:QAJ720904 QKF720903:QKF720904 QUB720903:QUB720904 RDX720903:RDX720904 RNT720903:RNT720904 RXP720903:RXP720904 SHL720903:SHL720904 SRH720903:SRH720904 TBD720903:TBD720904 TKZ720903:TKZ720904 TUV720903:TUV720904 UER720903:UER720904 UON720903:UON720904 UYJ720903:UYJ720904 VIF720903:VIF720904 VSB720903:VSB720904 WBX720903:WBX720904 WLT720903:WLT720904 WVP720903:WVP720904 H786439:H786440 JD786439:JD786440 SZ786439:SZ786440 ACV786439:ACV786440 AMR786439:AMR786440 AWN786439:AWN786440 BGJ786439:BGJ786440 BQF786439:BQF786440 CAB786439:CAB786440 CJX786439:CJX786440 CTT786439:CTT786440 DDP786439:DDP786440 DNL786439:DNL786440 DXH786439:DXH786440 EHD786439:EHD786440 EQZ786439:EQZ786440 FAV786439:FAV786440 FKR786439:FKR786440 FUN786439:FUN786440 GEJ786439:GEJ786440 GOF786439:GOF786440 GYB786439:GYB786440 HHX786439:HHX786440 HRT786439:HRT786440 IBP786439:IBP786440 ILL786439:ILL786440 IVH786439:IVH786440 JFD786439:JFD786440 JOZ786439:JOZ786440 JYV786439:JYV786440 KIR786439:KIR786440 KSN786439:KSN786440 LCJ786439:LCJ786440 LMF786439:LMF786440 LWB786439:LWB786440 MFX786439:MFX786440 MPT786439:MPT786440 MZP786439:MZP786440 NJL786439:NJL786440 NTH786439:NTH786440 ODD786439:ODD786440 OMZ786439:OMZ786440 OWV786439:OWV786440 PGR786439:PGR786440 PQN786439:PQN786440 QAJ786439:QAJ786440 QKF786439:QKF786440 QUB786439:QUB786440 RDX786439:RDX786440 RNT786439:RNT786440 RXP786439:RXP786440 SHL786439:SHL786440 SRH786439:SRH786440 TBD786439:TBD786440 TKZ786439:TKZ786440 TUV786439:TUV786440 UER786439:UER786440 UON786439:UON786440 UYJ786439:UYJ786440 VIF786439:VIF786440 VSB786439:VSB786440 WBX786439:WBX786440 WLT786439:WLT786440 WVP786439:WVP786440 H851975:H851976 JD851975:JD851976 SZ851975:SZ851976 ACV851975:ACV851976 AMR851975:AMR851976 AWN851975:AWN851976 BGJ851975:BGJ851976 BQF851975:BQF851976 CAB851975:CAB851976 CJX851975:CJX851976 CTT851975:CTT851976 DDP851975:DDP851976 DNL851975:DNL851976 DXH851975:DXH851976 EHD851975:EHD851976 EQZ851975:EQZ851976 FAV851975:FAV851976 FKR851975:FKR851976 FUN851975:FUN851976 GEJ851975:GEJ851976 GOF851975:GOF851976 GYB851975:GYB851976 HHX851975:HHX851976 HRT851975:HRT851976 IBP851975:IBP851976 ILL851975:ILL851976 IVH851975:IVH851976 JFD851975:JFD851976 JOZ851975:JOZ851976 JYV851975:JYV851976 KIR851975:KIR851976 KSN851975:KSN851976 LCJ851975:LCJ851976 LMF851975:LMF851976 LWB851975:LWB851976 MFX851975:MFX851976 MPT851975:MPT851976 MZP851975:MZP851976 NJL851975:NJL851976 NTH851975:NTH851976 ODD851975:ODD851976 OMZ851975:OMZ851976 OWV851975:OWV851976 PGR851975:PGR851976 PQN851975:PQN851976 QAJ851975:QAJ851976 QKF851975:QKF851976 QUB851975:QUB851976 RDX851975:RDX851976 RNT851975:RNT851976 RXP851975:RXP851976 SHL851975:SHL851976 SRH851975:SRH851976 TBD851975:TBD851976 TKZ851975:TKZ851976 TUV851975:TUV851976 UER851975:UER851976 UON851975:UON851976 UYJ851975:UYJ851976 VIF851975:VIF851976 VSB851975:VSB851976 WBX851975:WBX851976 WLT851975:WLT851976 WVP851975:WVP851976 H917511:H917512 JD917511:JD917512 SZ917511:SZ917512 ACV917511:ACV917512 AMR917511:AMR917512 AWN917511:AWN917512 BGJ917511:BGJ917512 BQF917511:BQF917512 CAB917511:CAB917512 CJX917511:CJX917512 CTT917511:CTT917512 DDP917511:DDP917512 DNL917511:DNL917512 DXH917511:DXH917512 EHD917511:EHD917512 EQZ917511:EQZ917512 FAV917511:FAV917512 FKR917511:FKR917512 FUN917511:FUN917512 GEJ917511:GEJ917512 GOF917511:GOF917512 GYB917511:GYB917512 HHX917511:HHX917512 HRT917511:HRT917512 IBP917511:IBP917512 ILL917511:ILL917512 IVH917511:IVH917512 JFD917511:JFD917512 JOZ917511:JOZ917512 JYV917511:JYV917512 KIR917511:KIR917512 KSN917511:KSN917512 LCJ917511:LCJ917512 LMF917511:LMF917512 LWB917511:LWB917512 MFX917511:MFX917512 MPT917511:MPT917512 MZP917511:MZP917512 NJL917511:NJL917512 NTH917511:NTH917512 ODD917511:ODD917512 OMZ917511:OMZ917512 OWV917511:OWV917512 PGR917511:PGR917512 PQN917511:PQN917512 QAJ917511:QAJ917512 QKF917511:QKF917512 QUB917511:QUB917512 RDX917511:RDX917512 RNT917511:RNT917512 RXP917511:RXP917512 SHL917511:SHL917512 SRH917511:SRH917512 TBD917511:TBD917512 TKZ917511:TKZ917512 TUV917511:TUV917512 UER917511:UER917512 UON917511:UON917512 UYJ917511:UYJ917512 VIF917511:VIF917512 VSB917511:VSB917512 WBX917511:WBX917512 WLT917511:WLT917512 WVP917511:WVP917512 H983047:H983048 JD983047:JD983048 SZ983047:SZ983048 ACV983047:ACV983048 AMR983047:AMR983048 AWN983047:AWN983048 BGJ983047:BGJ983048 BQF983047:BQF983048 CAB983047:CAB983048 CJX983047:CJX983048 CTT983047:CTT983048 DDP983047:DDP983048 DNL983047:DNL983048 DXH983047:DXH983048 EHD983047:EHD983048 EQZ983047:EQZ983048 FAV983047:FAV983048 FKR983047:FKR983048 FUN983047:FUN983048 GEJ983047:GEJ983048 GOF983047:GOF983048 GYB983047:GYB983048 HHX983047:HHX983048 HRT983047:HRT983048 IBP983047:IBP983048 ILL983047:ILL983048 IVH983047:IVH983048 JFD983047:JFD983048 JOZ983047:JOZ983048 JYV983047:JYV983048 KIR983047:KIR983048 KSN983047:KSN983048 LCJ983047:LCJ983048 LMF983047:LMF983048 LWB983047:LWB983048 MFX983047:MFX983048 MPT983047:MPT983048 MZP983047:MZP983048 NJL983047:NJL983048 NTH983047:NTH983048 ODD983047:ODD983048 OMZ983047:OMZ983048 OWV983047:OWV983048 PGR983047:PGR983048 PQN983047:PQN983048 QAJ983047:QAJ983048 QKF983047:QKF983048 QUB983047:QUB983048 RDX983047:RDX983048 RNT983047:RNT983048 RXP983047:RXP983048 SHL983047:SHL983048 SRH983047:SRH983048 TBD983047:TBD983048 TKZ983047:TKZ983048 TUV983047:TUV983048 UER983047:UER983048 UON983047:UON983048 UYJ983047:UYJ983048 VIF983047:VIF983048 VSB983047:VSB983048 WBX983047:WBX983048 WLT983047:WLT983048 WVP983047:WVP983048">
      <formula1>$C$216:$C$222</formula1>
    </dataValidation>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formula1>$B$216:$B$217</formula1>
    </dataValidation>
    <dataValidation type="list" allowBlank="1" showInputMessage="1" showErrorMessage="1" sqref="E7:F8 JA7:JB8 SW7:SX8 ACS7:ACT8 AMO7:AMP8 AWK7:AWL8 BGG7:BGH8 BQC7:BQD8 BZY7:BZZ8 CJU7:CJV8 CTQ7:CTR8 DDM7:DDN8 DNI7:DNJ8 DXE7:DXF8 EHA7:EHB8 EQW7:EQX8 FAS7:FAT8 FKO7:FKP8 FUK7:FUL8 GEG7:GEH8 GOC7:GOD8 GXY7:GXZ8 HHU7:HHV8 HRQ7:HRR8 IBM7:IBN8 ILI7:ILJ8 IVE7:IVF8 JFA7:JFB8 JOW7:JOX8 JYS7:JYT8 KIO7:KIP8 KSK7:KSL8 LCG7:LCH8 LMC7:LMD8 LVY7:LVZ8 MFU7:MFV8 MPQ7:MPR8 MZM7:MZN8 NJI7:NJJ8 NTE7:NTF8 ODA7:ODB8 OMW7:OMX8 OWS7:OWT8 PGO7:PGP8 PQK7:PQL8 QAG7:QAH8 QKC7:QKD8 QTY7:QTZ8 RDU7:RDV8 RNQ7:RNR8 RXM7:RXN8 SHI7:SHJ8 SRE7:SRF8 TBA7:TBB8 TKW7:TKX8 TUS7:TUT8 UEO7:UEP8 UOK7:UOL8 UYG7:UYH8 VIC7:VID8 VRY7:VRZ8 WBU7:WBV8 WLQ7:WLR8 WVM7:WVN8 E65543:F65544 JA65543:JB65544 SW65543:SX65544 ACS65543:ACT65544 AMO65543:AMP65544 AWK65543:AWL65544 BGG65543:BGH65544 BQC65543:BQD65544 BZY65543:BZZ65544 CJU65543:CJV65544 CTQ65543:CTR65544 DDM65543:DDN65544 DNI65543:DNJ65544 DXE65543:DXF65544 EHA65543:EHB65544 EQW65543:EQX65544 FAS65543:FAT65544 FKO65543:FKP65544 FUK65543:FUL65544 GEG65543:GEH65544 GOC65543:GOD65544 GXY65543:GXZ65544 HHU65543:HHV65544 HRQ65543:HRR65544 IBM65543:IBN65544 ILI65543:ILJ65544 IVE65543:IVF65544 JFA65543:JFB65544 JOW65543:JOX65544 JYS65543:JYT65544 KIO65543:KIP65544 KSK65543:KSL65544 LCG65543:LCH65544 LMC65543:LMD65544 LVY65543:LVZ65544 MFU65543:MFV65544 MPQ65543:MPR65544 MZM65543:MZN65544 NJI65543:NJJ65544 NTE65543:NTF65544 ODA65543:ODB65544 OMW65543:OMX65544 OWS65543:OWT65544 PGO65543:PGP65544 PQK65543:PQL65544 QAG65543:QAH65544 QKC65543:QKD65544 QTY65543:QTZ65544 RDU65543:RDV65544 RNQ65543:RNR65544 RXM65543:RXN65544 SHI65543:SHJ65544 SRE65543:SRF65544 TBA65543:TBB65544 TKW65543:TKX65544 TUS65543:TUT65544 UEO65543:UEP65544 UOK65543:UOL65544 UYG65543:UYH65544 VIC65543:VID65544 VRY65543:VRZ65544 WBU65543:WBV65544 WLQ65543:WLR65544 WVM65543:WVN65544 E131079:F131080 JA131079:JB131080 SW131079:SX131080 ACS131079:ACT131080 AMO131079:AMP131080 AWK131079:AWL131080 BGG131079:BGH131080 BQC131079:BQD131080 BZY131079:BZZ131080 CJU131079:CJV131080 CTQ131079:CTR131080 DDM131079:DDN131080 DNI131079:DNJ131080 DXE131079:DXF131080 EHA131079:EHB131080 EQW131079:EQX131080 FAS131079:FAT131080 FKO131079:FKP131080 FUK131079:FUL131080 GEG131079:GEH131080 GOC131079:GOD131080 GXY131079:GXZ131080 HHU131079:HHV131080 HRQ131079:HRR131080 IBM131079:IBN131080 ILI131079:ILJ131080 IVE131079:IVF131080 JFA131079:JFB131080 JOW131079:JOX131080 JYS131079:JYT131080 KIO131079:KIP131080 KSK131079:KSL131080 LCG131079:LCH131080 LMC131079:LMD131080 LVY131079:LVZ131080 MFU131079:MFV131080 MPQ131079:MPR131080 MZM131079:MZN131080 NJI131079:NJJ131080 NTE131079:NTF131080 ODA131079:ODB131080 OMW131079:OMX131080 OWS131079:OWT131080 PGO131079:PGP131080 PQK131079:PQL131080 QAG131079:QAH131080 QKC131079:QKD131080 QTY131079:QTZ131080 RDU131079:RDV131080 RNQ131079:RNR131080 RXM131079:RXN131080 SHI131079:SHJ131080 SRE131079:SRF131080 TBA131079:TBB131080 TKW131079:TKX131080 TUS131079:TUT131080 UEO131079:UEP131080 UOK131079:UOL131080 UYG131079:UYH131080 VIC131079:VID131080 VRY131079:VRZ131080 WBU131079:WBV131080 WLQ131079:WLR131080 WVM131079:WVN131080 E196615:F196616 JA196615:JB196616 SW196615:SX196616 ACS196615:ACT196616 AMO196615:AMP196616 AWK196615:AWL196616 BGG196615:BGH196616 BQC196615:BQD196616 BZY196615:BZZ196616 CJU196615:CJV196616 CTQ196615:CTR196616 DDM196615:DDN196616 DNI196615:DNJ196616 DXE196615:DXF196616 EHA196615:EHB196616 EQW196615:EQX196616 FAS196615:FAT196616 FKO196615:FKP196616 FUK196615:FUL196616 GEG196615:GEH196616 GOC196615:GOD196616 GXY196615:GXZ196616 HHU196615:HHV196616 HRQ196615:HRR196616 IBM196615:IBN196616 ILI196615:ILJ196616 IVE196615:IVF196616 JFA196615:JFB196616 JOW196615:JOX196616 JYS196615:JYT196616 KIO196615:KIP196616 KSK196615:KSL196616 LCG196615:LCH196616 LMC196615:LMD196616 LVY196615:LVZ196616 MFU196615:MFV196616 MPQ196615:MPR196616 MZM196615:MZN196616 NJI196615:NJJ196616 NTE196615:NTF196616 ODA196615:ODB196616 OMW196615:OMX196616 OWS196615:OWT196616 PGO196615:PGP196616 PQK196615:PQL196616 QAG196615:QAH196616 QKC196615:QKD196616 QTY196615:QTZ196616 RDU196615:RDV196616 RNQ196615:RNR196616 RXM196615:RXN196616 SHI196615:SHJ196616 SRE196615:SRF196616 TBA196615:TBB196616 TKW196615:TKX196616 TUS196615:TUT196616 UEO196615:UEP196616 UOK196615:UOL196616 UYG196615:UYH196616 VIC196615:VID196616 VRY196615:VRZ196616 WBU196615:WBV196616 WLQ196615:WLR196616 WVM196615:WVN196616 E262151:F262152 JA262151:JB262152 SW262151:SX262152 ACS262151:ACT262152 AMO262151:AMP262152 AWK262151:AWL262152 BGG262151:BGH262152 BQC262151:BQD262152 BZY262151:BZZ262152 CJU262151:CJV262152 CTQ262151:CTR262152 DDM262151:DDN262152 DNI262151:DNJ262152 DXE262151:DXF262152 EHA262151:EHB262152 EQW262151:EQX262152 FAS262151:FAT262152 FKO262151:FKP262152 FUK262151:FUL262152 GEG262151:GEH262152 GOC262151:GOD262152 GXY262151:GXZ262152 HHU262151:HHV262152 HRQ262151:HRR262152 IBM262151:IBN262152 ILI262151:ILJ262152 IVE262151:IVF262152 JFA262151:JFB262152 JOW262151:JOX262152 JYS262151:JYT262152 KIO262151:KIP262152 KSK262151:KSL262152 LCG262151:LCH262152 LMC262151:LMD262152 LVY262151:LVZ262152 MFU262151:MFV262152 MPQ262151:MPR262152 MZM262151:MZN262152 NJI262151:NJJ262152 NTE262151:NTF262152 ODA262151:ODB262152 OMW262151:OMX262152 OWS262151:OWT262152 PGO262151:PGP262152 PQK262151:PQL262152 QAG262151:QAH262152 QKC262151:QKD262152 QTY262151:QTZ262152 RDU262151:RDV262152 RNQ262151:RNR262152 RXM262151:RXN262152 SHI262151:SHJ262152 SRE262151:SRF262152 TBA262151:TBB262152 TKW262151:TKX262152 TUS262151:TUT262152 UEO262151:UEP262152 UOK262151:UOL262152 UYG262151:UYH262152 VIC262151:VID262152 VRY262151:VRZ262152 WBU262151:WBV262152 WLQ262151:WLR262152 WVM262151:WVN262152 E327687:F327688 JA327687:JB327688 SW327687:SX327688 ACS327687:ACT327688 AMO327687:AMP327688 AWK327687:AWL327688 BGG327687:BGH327688 BQC327687:BQD327688 BZY327687:BZZ327688 CJU327687:CJV327688 CTQ327687:CTR327688 DDM327687:DDN327688 DNI327687:DNJ327688 DXE327687:DXF327688 EHA327687:EHB327688 EQW327687:EQX327688 FAS327687:FAT327688 FKO327687:FKP327688 FUK327687:FUL327688 GEG327687:GEH327688 GOC327687:GOD327688 GXY327687:GXZ327688 HHU327687:HHV327688 HRQ327687:HRR327688 IBM327687:IBN327688 ILI327687:ILJ327688 IVE327687:IVF327688 JFA327687:JFB327688 JOW327687:JOX327688 JYS327687:JYT327688 KIO327687:KIP327688 KSK327687:KSL327688 LCG327687:LCH327688 LMC327687:LMD327688 LVY327687:LVZ327688 MFU327687:MFV327688 MPQ327687:MPR327688 MZM327687:MZN327688 NJI327687:NJJ327688 NTE327687:NTF327688 ODA327687:ODB327688 OMW327687:OMX327688 OWS327687:OWT327688 PGO327687:PGP327688 PQK327687:PQL327688 QAG327687:QAH327688 QKC327687:QKD327688 QTY327687:QTZ327688 RDU327687:RDV327688 RNQ327687:RNR327688 RXM327687:RXN327688 SHI327687:SHJ327688 SRE327687:SRF327688 TBA327687:TBB327688 TKW327687:TKX327688 TUS327687:TUT327688 UEO327687:UEP327688 UOK327687:UOL327688 UYG327687:UYH327688 VIC327687:VID327688 VRY327687:VRZ327688 WBU327687:WBV327688 WLQ327687:WLR327688 WVM327687:WVN327688 E393223:F393224 JA393223:JB393224 SW393223:SX393224 ACS393223:ACT393224 AMO393223:AMP393224 AWK393223:AWL393224 BGG393223:BGH393224 BQC393223:BQD393224 BZY393223:BZZ393224 CJU393223:CJV393224 CTQ393223:CTR393224 DDM393223:DDN393224 DNI393223:DNJ393224 DXE393223:DXF393224 EHA393223:EHB393224 EQW393223:EQX393224 FAS393223:FAT393224 FKO393223:FKP393224 FUK393223:FUL393224 GEG393223:GEH393224 GOC393223:GOD393224 GXY393223:GXZ393224 HHU393223:HHV393224 HRQ393223:HRR393224 IBM393223:IBN393224 ILI393223:ILJ393224 IVE393223:IVF393224 JFA393223:JFB393224 JOW393223:JOX393224 JYS393223:JYT393224 KIO393223:KIP393224 KSK393223:KSL393224 LCG393223:LCH393224 LMC393223:LMD393224 LVY393223:LVZ393224 MFU393223:MFV393224 MPQ393223:MPR393224 MZM393223:MZN393224 NJI393223:NJJ393224 NTE393223:NTF393224 ODA393223:ODB393224 OMW393223:OMX393224 OWS393223:OWT393224 PGO393223:PGP393224 PQK393223:PQL393224 QAG393223:QAH393224 QKC393223:QKD393224 QTY393223:QTZ393224 RDU393223:RDV393224 RNQ393223:RNR393224 RXM393223:RXN393224 SHI393223:SHJ393224 SRE393223:SRF393224 TBA393223:TBB393224 TKW393223:TKX393224 TUS393223:TUT393224 UEO393223:UEP393224 UOK393223:UOL393224 UYG393223:UYH393224 VIC393223:VID393224 VRY393223:VRZ393224 WBU393223:WBV393224 WLQ393223:WLR393224 WVM393223:WVN393224 E458759:F458760 JA458759:JB458760 SW458759:SX458760 ACS458759:ACT458760 AMO458759:AMP458760 AWK458759:AWL458760 BGG458759:BGH458760 BQC458759:BQD458760 BZY458759:BZZ458760 CJU458759:CJV458760 CTQ458759:CTR458760 DDM458759:DDN458760 DNI458759:DNJ458760 DXE458759:DXF458760 EHA458759:EHB458760 EQW458759:EQX458760 FAS458759:FAT458760 FKO458759:FKP458760 FUK458759:FUL458760 GEG458759:GEH458760 GOC458759:GOD458760 GXY458759:GXZ458760 HHU458759:HHV458760 HRQ458759:HRR458760 IBM458759:IBN458760 ILI458759:ILJ458760 IVE458759:IVF458760 JFA458759:JFB458760 JOW458759:JOX458760 JYS458759:JYT458760 KIO458759:KIP458760 KSK458759:KSL458760 LCG458759:LCH458760 LMC458759:LMD458760 LVY458759:LVZ458760 MFU458759:MFV458760 MPQ458759:MPR458760 MZM458759:MZN458760 NJI458759:NJJ458760 NTE458759:NTF458760 ODA458759:ODB458760 OMW458759:OMX458760 OWS458759:OWT458760 PGO458759:PGP458760 PQK458759:PQL458760 QAG458759:QAH458760 QKC458759:QKD458760 QTY458759:QTZ458760 RDU458759:RDV458760 RNQ458759:RNR458760 RXM458759:RXN458760 SHI458759:SHJ458760 SRE458759:SRF458760 TBA458759:TBB458760 TKW458759:TKX458760 TUS458759:TUT458760 UEO458759:UEP458760 UOK458759:UOL458760 UYG458759:UYH458760 VIC458759:VID458760 VRY458759:VRZ458760 WBU458759:WBV458760 WLQ458759:WLR458760 WVM458759:WVN458760 E524295:F524296 JA524295:JB524296 SW524295:SX524296 ACS524295:ACT524296 AMO524295:AMP524296 AWK524295:AWL524296 BGG524295:BGH524296 BQC524295:BQD524296 BZY524295:BZZ524296 CJU524295:CJV524296 CTQ524295:CTR524296 DDM524295:DDN524296 DNI524295:DNJ524296 DXE524295:DXF524296 EHA524295:EHB524296 EQW524295:EQX524296 FAS524295:FAT524296 FKO524295:FKP524296 FUK524295:FUL524296 GEG524295:GEH524296 GOC524295:GOD524296 GXY524295:GXZ524296 HHU524295:HHV524296 HRQ524295:HRR524296 IBM524295:IBN524296 ILI524295:ILJ524296 IVE524295:IVF524296 JFA524295:JFB524296 JOW524295:JOX524296 JYS524295:JYT524296 KIO524295:KIP524296 KSK524295:KSL524296 LCG524295:LCH524296 LMC524295:LMD524296 LVY524295:LVZ524296 MFU524295:MFV524296 MPQ524295:MPR524296 MZM524295:MZN524296 NJI524295:NJJ524296 NTE524295:NTF524296 ODA524295:ODB524296 OMW524295:OMX524296 OWS524295:OWT524296 PGO524295:PGP524296 PQK524295:PQL524296 QAG524295:QAH524296 QKC524295:QKD524296 QTY524295:QTZ524296 RDU524295:RDV524296 RNQ524295:RNR524296 RXM524295:RXN524296 SHI524295:SHJ524296 SRE524295:SRF524296 TBA524295:TBB524296 TKW524295:TKX524296 TUS524295:TUT524296 UEO524295:UEP524296 UOK524295:UOL524296 UYG524295:UYH524296 VIC524295:VID524296 VRY524295:VRZ524296 WBU524295:WBV524296 WLQ524295:WLR524296 WVM524295:WVN524296 E589831:F589832 JA589831:JB589832 SW589831:SX589832 ACS589831:ACT589832 AMO589831:AMP589832 AWK589831:AWL589832 BGG589831:BGH589832 BQC589831:BQD589832 BZY589831:BZZ589832 CJU589831:CJV589832 CTQ589831:CTR589832 DDM589831:DDN589832 DNI589831:DNJ589832 DXE589831:DXF589832 EHA589831:EHB589832 EQW589831:EQX589832 FAS589831:FAT589832 FKO589831:FKP589832 FUK589831:FUL589832 GEG589831:GEH589832 GOC589831:GOD589832 GXY589831:GXZ589832 HHU589831:HHV589832 HRQ589831:HRR589832 IBM589831:IBN589832 ILI589831:ILJ589832 IVE589831:IVF589832 JFA589831:JFB589832 JOW589831:JOX589832 JYS589831:JYT589832 KIO589831:KIP589832 KSK589831:KSL589832 LCG589831:LCH589832 LMC589831:LMD589832 LVY589831:LVZ589832 MFU589831:MFV589832 MPQ589831:MPR589832 MZM589831:MZN589832 NJI589831:NJJ589832 NTE589831:NTF589832 ODA589831:ODB589832 OMW589831:OMX589832 OWS589831:OWT589832 PGO589831:PGP589832 PQK589831:PQL589832 QAG589831:QAH589832 QKC589831:QKD589832 QTY589831:QTZ589832 RDU589831:RDV589832 RNQ589831:RNR589832 RXM589831:RXN589832 SHI589831:SHJ589832 SRE589831:SRF589832 TBA589831:TBB589832 TKW589831:TKX589832 TUS589831:TUT589832 UEO589831:UEP589832 UOK589831:UOL589832 UYG589831:UYH589832 VIC589831:VID589832 VRY589831:VRZ589832 WBU589831:WBV589832 WLQ589831:WLR589832 WVM589831:WVN589832 E655367:F655368 JA655367:JB655368 SW655367:SX655368 ACS655367:ACT655368 AMO655367:AMP655368 AWK655367:AWL655368 BGG655367:BGH655368 BQC655367:BQD655368 BZY655367:BZZ655368 CJU655367:CJV655368 CTQ655367:CTR655368 DDM655367:DDN655368 DNI655367:DNJ655368 DXE655367:DXF655368 EHA655367:EHB655368 EQW655367:EQX655368 FAS655367:FAT655368 FKO655367:FKP655368 FUK655367:FUL655368 GEG655367:GEH655368 GOC655367:GOD655368 GXY655367:GXZ655368 HHU655367:HHV655368 HRQ655367:HRR655368 IBM655367:IBN655368 ILI655367:ILJ655368 IVE655367:IVF655368 JFA655367:JFB655368 JOW655367:JOX655368 JYS655367:JYT655368 KIO655367:KIP655368 KSK655367:KSL655368 LCG655367:LCH655368 LMC655367:LMD655368 LVY655367:LVZ655368 MFU655367:MFV655368 MPQ655367:MPR655368 MZM655367:MZN655368 NJI655367:NJJ655368 NTE655367:NTF655368 ODA655367:ODB655368 OMW655367:OMX655368 OWS655367:OWT655368 PGO655367:PGP655368 PQK655367:PQL655368 QAG655367:QAH655368 QKC655367:QKD655368 QTY655367:QTZ655368 RDU655367:RDV655368 RNQ655367:RNR655368 RXM655367:RXN655368 SHI655367:SHJ655368 SRE655367:SRF655368 TBA655367:TBB655368 TKW655367:TKX655368 TUS655367:TUT655368 UEO655367:UEP655368 UOK655367:UOL655368 UYG655367:UYH655368 VIC655367:VID655368 VRY655367:VRZ655368 WBU655367:WBV655368 WLQ655367:WLR655368 WVM655367:WVN655368 E720903:F720904 JA720903:JB720904 SW720903:SX720904 ACS720903:ACT720904 AMO720903:AMP720904 AWK720903:AWL720904 BGG720903:BGH720904 BQC720903:BQD720904 BZY720903:BZZ720904 CJU720903:CJV720904 CTQ720903:CTR720904 DDM720903:DDN720904 DNI720903:DNJ720904 DXE720903:DXF720904 EHA720903:EHB720904 EQW720903:EQX720904 FAS720903:FAT720904 FKO720903:FKP720904 FUK720903:FUL720904 GEG720903:GEH720904 GOC720903:GOD720904 GXY720903:GXZ720904 HHU720903:HHV720904 HRQ720903:HRR720904 IBM720903:IBN720904 ILI720903:ILJ720904 IVE720903:IVF720904 JFA720903:JFB720904 JOW720903:JOX720904 JYS720903:JYT720904 KIO720903:KIP720904 KSK720903:KSL720904 LCG720903:LCH720904 LMC720903:LMD720904 LVY720903:LVZ720904 MFU720903:MFV720904 MPQ720903:MPR720904 MZM720903:MZN720904 NJI720903:NJJ720904 NTE720903:NTF720904 ODA720903:ODB720904 OMW720903:OMX720904 OWS720903:OWT720904 PGO720903:PGP720904 PQK720903:PQL720904 QAG720903:QAH720904 QKC720903:QKD720904 QTY720903:QTZ720904 RDU720903:RDV720904 RNQ720903:RNR720904 RXM720903:RXN720904 SHI720903:SHJ720904 SRE720903:SRF720904 TBA720903:TBB720904 TKW720903:TKX720904 TUS720903:TUT720904 UEO720903:UEP720904 UOK720903:UOL720904 UYG720903:UYH720904 VIC720903:VID720904 VRY720903:VRZ720904 WBU720903:WBV720904 WLQ720903:WLR720904 WVM720903:WVN720904 E786439:F786440 JA786439:JB786440 SW786439:SX786440 ACS786439:ACT786440 AMO786439:AMP786440 AWK786439:AWL786440 BGG786439:BGH786440 BQC786439:BQD786440 BZY786439:BZZ786440 CJU786439:CJV786440 CTQ786439:CTR786440 DDM786439:DDN786440 DNI786439:DNJ786440 DXE786439:DXF786440 EHA786439:EHB786440 EQW786439:EQX786440 FAS786439:FAT786440 FKO786439:FKP786440 FUK786439:FUL786440 GEG786439:GEH786440 GOC786439:GOD786440 GXY786439:GXZ786440 HHU786439:HHV786440 HRQ786439:HRR786440 IBM786439:IBN786440 ILI786439:ILJ786440 IVE786439:IVF786440 JFA786439:JFB786440 JOW786439:JOX786440 JYS786439:JYT786440 KIO786439:KIP786440 KSK786439:KSL786440 LCG786439:LCH786440 LMC786439:LMD786440 LVY786439:LVZ786440 MFU786439:MFV786440 MPQ786439:MPR786440 MZM786439:MZN786440 NJI786439:NJJ786440 NTE786439:NTF786440 ODA786439:ODB786440 OMW786439:OMX786440 OWS786439:OWT786440 PGO786439:PGP786440 PQK786439:PQL786440 QAG786439:QAH786440 QKC786439:QKD786440 QTY786439:QTZ786440 RDU786439:RDV786440 RNQ786439:RNR786440 RXM786439:RXN786440 SHI786439:SHJ786440 SRE786439:SRF786440 TBA786439:TBB786440 TKW786439:TKX786440 TUS786439:TUT786440 UEO786439:UEP786440 UOK786439:UOL786440 UYG786439:UYH786440 VIC786439:VID786440 VRY786439:VRZ786440 WBU786439:WBV786440 WLQ786439:WLR786440 WVM786439:WVN786440 E851975:F851976 JA851975:JB851976 SW851975:SX851976 ACS851975:ACT851976 AMO851975:AMP851976 AWK851975:AWL851976 BGG851975:BGH851976 BQC851975:BQD851976 BZY851975:BZZ851976 CJU851975:CJV851976 CTQ851975:CTR851976 DDM851975:DDN851976 DNI851975:DNJ851976 DXE851975:DXF851976 EHA851975:EHB851976 EQW851975:EQX851976 FAS851975:FAT851976 FKO851975:FKP851976 FUK851975:FUL851976 GEG851975:GEH851976 GOC851975:GOD851976 GXY851975:GXZ851976 HHU851975:HHV851976 HRQ851975:HRR851976 IBM851975:IBN851976 ILI851975:ILJ851976 IVE851975:IVF851976 JFA851975:JFB851976 JOW851975:JOX851976 JYS851975:JYT851976 KIO851975:KIP851976 KSK851975:KSL851976 LCG851975:LCH851976 LMC851975:LMD851976 LVY851975:LVZ851976 MFU851975:MFV851976 MPQ851975:MPR851976 MZM851975:MZN851976 NJI851975:NJJ851976 NTE851975:NTF851976 ODA851975:ODB851976 OMW851975:OMX851976 OWS851975:OWT851976 PGO851975:PGP851976 PQK851975:PQL851976 QAG851975:QAH851976 QKC851975:QKD851976 QTY851975:QTZ851976 RDU851975:RDV851976 RNQ851975:RNR851976 RXM851975:RXN851976 SHI851975:SHJ851976 SRE851975:SRF851976 TBA851975:TBB851976 TKW851975:TKX851976 TUS851975:TUT851976 UEO851975:UEP851976 UOK851975:UOL851976 UYG851975:UYH851976 VIC851975:VID851976 VRY851975:VRZ851976 WBU851975:WBV851976 WLQ851975:WLR851976 WVM851975:WVN851976 E917511:F917512 JA917511:JB917512 SW917511:SX917512 ACS917511:ACT917512 AMO917511:AMP917512 AWK917511:AWL917512 BGG917511:BGH917512 BQC917511:BQD917512 BZY917511:BZZ917512 CJU917511:CJV917512 CTQ917511:CTR917512 DDM917511:DDN917512 DNI917511:DNJ917512 DXE917511:DXF917512 EHA917511:EHB917512 EQW917511:EQX917512 FAS917511:FAT917512 FKO917511:FKP917512 FUK917511:FUL917512 GEG917511:GEH917512 GOC917511:GOD917512 GXY917511:GXZ917512 HHU917511:HHV917512 HRQ917511:HRR917512 IBM917511:IBN917512 ILI917511:ILJ917512 IVE917511:IVF917512 JFA917511:JFB917512 JOW917511:JOX917512 JYS917511:JYT917512 KIO917511:KIP917512 KSK917511:KSL917512 LCG917511:LCH917512 LMC917511:LMD917512 LVY917511:LVZ917512 MFU917511:MFV917512 MPQ917511:MPR917512 MZM917511:MZN917512 NJI917511:NJJ917512 NTE917511:NTF917512 ODA917511:ODB917512 OMW917511:OMX917512 OWS917511:OWT917512 PGO917511:PGP917512 PQK917511:PQL917512 QAG917511:QAH917512 QKC917511:QKD917512 QTY917511:QTZ917512 RDU917511:RDV917512 RNQ917511:RNR917512 RXM917511:RXN917512 SHI917511:SHJ917512 SRE917511:SRF917512 TBA917511:TBB917512 TKW917511:TKX917512 TUS917511:TUT917512 UEO917511:UEP917512 UOK917511:UOL917512 UYG917511:UYH917512 VIC917511:VID917512 VRY917511:VRZ917512 WBU917511:WBV917512 WLQ917511:WLR917512 WVM917511:WVN917512 E983047:F983048 JA983047:JB983048 SW983047:SX983048 ACS983047:ACT983048 AMO983047:AMP983048 AWK983047:AWL983048 BGG983047:BGH983048 BQC983047:BQD983048 BZY983047:BZZ983048 CJU983047:CJV983048 CTQ983047:CTR983048 DDM983047:DDN983048 DNI983047:DNJ983048 DXE983047:DXF983048 EHA983047:EHB983048 EQW983047:EQX983048 FAS983047:FAT983048 FKO983047:FKP983048 FUK983047:FUL983048 GEG983047:GEH983048 GOC983047:GOD983048 GXY983047:GXZ983048 HHU983047:HHV983048 HRQ983047:HRR983048 IBM983047:IBN983048 ILI983047:ILJ983048 IVE983047:IVF983048 JFA983047:JFB983048 JOW983047:JOX983048 JYS983047:JYT983048 KIO983047:KIP983048 KSK983047:KSL983048 LCG983047:LCH983048 LMC983047:LMD983048 LVY983047:LVZ983048 MFU983047:MFV983048 MPQ983047:MPR983048 MZM983047:MZN983048 NJI983047:NJJ983048 NTE983047:NTF983048 ODA983047:ODB983048 OMW983047:OMX983048 OWS983047:OWT983048 PGO983047:PGP983048 PQK983047:PQL983048 QAG983047:QAH983048 QKC983047:QKD983048 QTY983047:QTZ983048 RDU983047:RDV983048 RNQ983047:RNR983048 RXM983047:RXN983048 SHI983047:SHJ983048 SRE983047:SRF983048 TBA983047:TBB983048 TKW983047:TKX983048 TUS983047:TUT983048 UEO983047:UEP983048 UOK983047:UOL983048 UYG983047:UYH983048 VIC983047:VID983048 VRY983047:VRZ983048 WBU983047:WBV983048 WLQ983047:WLR983048 WVM983047:WVN983048">
      <formula1>$A$216:$A$221</formula1>
    </dataValidation>
  </dataValidations>
  <printOptions horizontalCentered="1"/>
  <pageMargins left="0.25" right="0.25" top="0.75" bottom="0.75" header="0.3" footer="0.3"/>
  <pageSetup paperSize="9" scale="88" fitToHeight="2" orientation="portrait" r:id="rId1"/>
  <headerFooter alignWithMargins="0">
    <oddHeader>&amp;L&amp;G&amp;R&amp;G</oddHead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dimension ref="A2:I223"/>
  <sheetViews>
    <sheetView showGridLines="0" zoomScale="115" zoomScaleNormal="115" zoomScaleSheetLayoutView="100" workbookViewId="0">
      <pane ySplit="11" topLeftCell="A12" activePane="bottomLeft" state="frozen"/>
      <selection activeCell="A9" sqref="A9:A11"/>
      <selection pane="bottomLeft" activeCell="A6" sqref="A6:B6"/>
    </sheetView>
  </sheetViews>
  <sheetFormatPr defaultRowHeight="12.75"/>
  <cols>
    <col min="1" max="1" width="3.7109375" style="2" customWidth="1"/>
    <col min="2" max="2" width="12.7109375" style="2" customWidth="1"/>
    <col min="3" max="3" width="3.7109375" style="2" customWidth="1"/>
    <col min="4" max="4" width="21.7109375" style="2" customWidth="1"/>
    <col min="5" max="5" width="12.7109375" style="3" customWidth="1"/>
    <col min="6" max="6" width="18.7109375" style="3" customWidth="1"/>
    <col min="7" max="7" width="20.7109375" style="3" customWidth="1"/>
    <col min="8" max="8" width="9.7109375" style="3" customWidth="1"/>
    <col min="9" max="9" width="10.7109375" style="3" customWidth="1"/>
    <col min="10" max="256" width="9.140625" style="2"/>
    <col min="257" max="257" width="3.7109375" style="2" customWidth="1"/>
    <col min="258" max="258" width="12.7109375" style="2" customWidth="1"/>
    <col min="259" max="259" width="3.7109375" style="2" customWidth="1"/>
    <col min="260" max="260" width="21.7109375" style="2" customWidth="1"/>
    <col min="261" max="261" width="12.7109375" style="2" customWidth="1"/>
    <col min="262" max="262" width="18.7109375" style="2" customWidth="1"/>
    <col min="263" max="263" width="20.7109375" style="2" customWidth="1"/>
    <col min="264" max="264" width="9.7109375" style="2" customWidth="1"/>
    <col min="265" max="265" width="10.7109375" style="2" customWidth="1"/>
    <col min="266" max="512" width="9.140625" style="2"/>
    <col min="513" max="513" width="3.7109375" style="2" customWidth="1"/>
    <col min="514" max="514" width="12.7109375" style="2" customWidth="1"/>
    <col min="515" max="515" width="3.7109375" style="2" customWidth="1"/>
    <col min="516" max="516" width="21.7109375" style="2" customWidth="1"/>
    <col min="517" max="517" width="12.7109375" style="2" customWidth="1"/>
    <col min="518" max="518" width="18.7109375" style="2" customWidth="1"/>
    <col min="519" max="519" width="20.7109375" style="2" customWidth="1"/>
    <col min="520" max="520" width="9.7109375" style="2" customWidth="1"/>
    <col min="521" max="521" width="10.7109375" style="2" customWidth="1"/>
    <col min="522" max="768" width="9.140625" style="2"/>
    <col min="769" max="769" width="3.7109375" style="2" customWidth="1"/>
    <col min="770" max="770" width="12.7109375" style="2" customWidth="1"/>
    <col min="771" max="771" width="3.7109375" style="2" customWidth="1"/>
    <col min="772" max="772" width="21.7109375" style="2" customWidth="1"/>
    <col min="773" max="773" width="12.7109375" style="2" customWidth="1"/>
    <col min="774" max="774" width="18.7109375" style="2" customWidth="1"/>
    <col min="775" max="775" width="20.7109375" style="2" customWidth="1"/>
    <col min="776" max="776" width="9.7109375" style="2" customWidth="1"/>
    <col min="777" max="777" width="10.7109375" style="2" customWidth="1"/>
    <col min="778" max="1024" width="9.140625" style="2"/>
    <col min="1025" max="1025" width="3.7109375" style="2" customWidth="1"/>
    <col min="1026" max="1026" width="12.7109375" style="2" customWidth="1"/>
    <col min="1027" max="1027" width="3.7109375" style="2" customWidth="1"/>
    <col min="1028" max="1028" width="21.7109375" style="2" customWidth="1"/>
    <col min="1029" max="1029" width="12.7109375" style="2" customWidth="1"/>
    <col min="1030" max="1030" width="18.7109375" style="2" customWidth="1"/>
    <col min="1031" max="1031" width="20.7109375" style="2" customWidth="1"/>
    <col min="1032" max="1032" width="9.7109375" style="2" customWidth="1"/>
    <col min="1033" max="1033" width="10.7109375" style="2" customWidth="1"/>
    <col min="1034" max="1280" width="9.140625" style="2"/>
    <col min="1281" max="1281" width="3.7109375" style="2" customWidth="1"/>
    <col min="1282" max="1282" width="12.7109375" style="2" customWidth="1"/>
    <col min="1283" max="1283" width="3.7109375" style="2" customWidth="1"/>
    <col min="1284" max="1284" width="21.7109375" style="2" customWidth="1"/>
    <col min="1285" max="1285" width="12.7109375" style="2" customWidth="1"/>
    <col min="1286" max="1286" width="18.7109375" style="2" customWidth="1"/>
    <col min="1287" max="1287" width="20.7109375" style="2" customWidth="1"/>
    <col min="1288" max="1288" width="9.7109375" style="2" customWidth="1"/>
    <col min="1289" max="1289" width="10.7109375" style="2" customWidth="1"/>
    <col min="1290" max="1536" width="9.140625" style="2"/>
    <col min="1537" max="1537" width="3.7109375" style="2" customWidth="1"/>
    <col min="1538" max="1538" width="12.7109375" style="2" customWidth="1"/>
    <col min="1539" max="1539" width="3.7109375" style="2" customWidth="1"/>
    <col min="1540" max="1540" width="21.7109375" style="2" customWidth="1"/>
    <col min="1541" max="1541" width="12.7109375" style="2" customWidth="1"/>
    <col min="1542" max="1542" width="18.7109375" style="2" customWidth="1"/>
    <col min="1543" max="1543" width="20.7109375" style="2" customWidth="1"/>
    <col min="1544" max="1544" width="9.7109375" style="2" customWidth="1"/>
    <col min="1545" max="1545" width="10.7109375" style="2" customWidth="1"/>
    <col min="1546" max="1792" width="9.140625" style="2"/>
    <col min="1793" max="1793" width="3.7109375" style="2" customWidth="1"/>
    <col min="1794" max="1794" width="12.7109375" style="2" customWidth="1"/>
    <col min="1795" max="1795" width="3.7109375" style="2" customWidth="1"/>
    <col min="1796" max="1796" width="21.7109375" style="2" customWidth="1"/>
    <col min="1797" max="1797" width="12.7109375" style="2" customWidth="1"/>
    <col min="1798" max="1798" width="18.7109375" style="2" customWidth="1"/>
    <col min="1799" max="1799" width="20.7109375" style="2" customWidth="1"/>
    <col min="1800" max="1800" width="9.7109375" style="2" customWidth="1"/>
    <col min="1801" max="1801" width="10.7109375" style="2" customWidth="1"/>
    <col min="1802" max="2048" width="9.140625" style="2"/>
    <col min="2049" max="2049" width="3.7109375" style="2" customWidth="1"/>
    <col min="2050" max="2050" width="12.7109375" style="2" customWidth="1"/>
    <col min="2051" max="2051" width="3.7109375" style="2" customWidth="1"/>
    <col min="2052" max="2052" width="21.7109375" style="2" customWidth="1"/>
    <col min="2053" max="2053" width="12.7109375" style="2" customWidth="1"/>
    <col min="2054" max="2054" width="18.7109375" style="2" customWidth="1"/>
    <col min="2055" max="2055" width="20.7109375" style="2" customWidth="1"/>
    <col min="2056" max="2056" width="9.7109375" style="2" customWidth="1"/>
    <col min="2057" max="2057" width="10.7109375" style="2" customWidth="1"/>
    <col min="2058" max="2304" width="9.140625" style="2"/>
    <col min="2305" max="2305" width="3.7109375" style="2" customWidth="1"/>
    <col min="2306" max="2306" width="12.7109375" style="2" customWidth="1"/>
    <col min="2307" max="2307" width="3.7109375" style="2" customWidth="1"/>
    <col min="2308" max="2308" width="21.7109375" style="2" customWidth="1"/>
    <col min="2309" max="2309" width="12.7109375" style="2" customWidth="1"/>
    <col min="2310" max="2310" width="18.7109375" style="2" customWidth="1"/>
    <col min="2311" max="2311" width="20.7109375" style="2" customWidth="1"/>
    <col min="2312" max="2312" width="9.7109375" style="2" customWidth="1"/>
    <col min="2313" max="2313" width="10.7109375" style="2" customWidth="1"/>
    <col min="2314" max="2560" width="9.140625" style="2"/>
    <col min="2561" max="2561" width="3.7109375" style="2" customWidth="1"/>
    <col min="2562" max="2562" width="12.7109375" style="2" customWidth="1"/>
    <col min="2563" max="2563" width="3.7109375" style="2" customWidth="1"/>
    <col min="2564" max="2564" width="21.7109375" style="2" customWidth="1"/>
    <col min="2565" max="2565" width="12.7109375" style="2" customWidth="1"/>
    <col min="2566" max="2566" width="18.7109375" style="2" customWidth="1"/>
    <col min="2567" max="2567" width="20.7109375" style="2" customWidth="1"/>
    <col min="2568" max="2568" width="9.7109375" style="2" customWidth="1"/>
    <col min="2569" max="2569" width="10.7109375" style="2" customWidth="1"/>
    <col min="2570" max="2816" width="9.140625" style="2"/>
    <col min="2817" max="2817" width="3.7109375" style="2" customWidth="1"/>
    <col min="2818" max="2818" width="12.7109375" style="2" customWidth="1"/>
    <col min="2819" max="2819" width="3.7109375" style="2" customWidth="1"/>
    <col min="2820" max="2820" width="21.7109375" style="2" customWidth="1"/>
    <col min="2821" max="2821" width="12.7109375" style="2" customWidth="1"/>
    <col min="2822" max="2822" width="18.7109375" style="2" customWidth="1"/>
    <col min="2823" max="2823" width="20.7109375" style="2" customWidth="1"/>
    <col min="2824" max="2824" width="9.7109375" style="2" customWidth="1"/>
    <col min="2825" max="2825" width="10.7109375" style="2" customWidth="1"/>
    <col min="2826" max="3072" width="9.140625" style="2"/>
    <col min="3073" max="3073" width="3.7109375" style="2" customWidth="1"/>
    <col min="3074" max="3074" width="12.7109375" style="2" customWidth="1"/>
    <col min="3075" max="3075" width="3.7109375" style="2" customWidth="1"/>
    <col min="3076" max="3076" width="21.7109375" style="2" customWidth="1"/>
    <col min="3077" max="3077" width="12.7109375" style="2" customWidth="1"/>
    <col min="3078" max="3078" width="18.7109375" style="2" customWidth="1"/>
    <col min="3079" max="3079" width="20.7109375" style="2" customWidth="1"/>
    <col min="3080" max="3080" width="9.7109375" style="2" customWidth="1"/>
    <col min="3081" max="3081" width="10.7109375" style="2" customWidth="1"/>
    <col min="3082" max="3328" width="9.140625" style="2"/>
    <col min="3329" max="3329" width="3.7109375" style="2" customWidth="1"/>
    <col min="3330" max="3330" width="12.7109375" style="2" customWidth="1"/>
    <col min="3331" max="3331" width="3.7109375" style="2" customWidth="1"/>
    <col min="3332" max="3332" width="21.7109375" style="2" customWidth="1"/>
    <col min="3333" max="3333" width="12.7109375" style="2" customWidth="1"/>
    <col min="3334" max="3334" width="18.7109375" style="2" customWidth="1"/>
    <col min="3335" max="3335" width="20.7109375" style="2" customWidth="1"/>
    <col min="3336" max="3336" width="9.7109375" style="2" customWidth="1"/>
    <col min="3337" max="3337" width="10.7109375" style="2" customWidth="1"/>
    <col min="3338" max="3584" width="9.140625" style="2"/>
    <col min="3585" max="3585" width="3.7109375" style="2" customWidth="1"/>
    <col min="3586" max="3586" width="12.7109375" style="2" customWidth="1"/>
    <col min="3587" max="3587" width="3.7109375" style="2" customWidth="1"/>
    <col min="3588" max="3588" width="21.7109375" style="2" customWidth="1"/>
    <col min="3589" max="3589" width="12.7109375" style="2" customWidth="1"/>
    <col min="3590" max="3590" width="18.7109375" style="2" customWidth="1"/>
    <col min="3591" max="3591" width="20.7109375" style="2" customWidth="1"/>
    <col min="3592" max="3592" width="9.7109375" style="2" customWidth="1"/>
    <col min="3593" max="3593" width="10.7109375" style="2" customWidth="1"/>
    <col min="3594" max="3840" width="9.140625" style="2"/>
    <col min="3841" max="3841" width="3.7109375" style="2" customWidth="1"/>
    <col min="3842" max="3842" width="12.7109375" style="2" customWidth="1"/>
    <col min="3843" max="3843" width="3.7109375" style="2" customWidth="1"/>
    <col min="3844" max="3844" width="21.7109375" style="2" customWidth="1"/>
    <col min="3845" max="3845" width="12.7109375" style="2" customWidth="1"/>
    <col min="3846" max="3846" width="18.7109375" style="2" customWidth="1"/>
    <col min="3847" max="3847" width="20.7109375" style="2" customWidth="1"/>
    <col min="3848" max="3848" width="9.7109375" style="2" customWidth="1"/>
    <col min="3849" max="3849" width="10.7109375" style="2" customWidth="1"/>
    <col min="3850" max="4096" width="9.140625" style="2"/>
    <col min="4097" max="4097" width="3.7109375" style="2" customWidth="1"/>
    <col min="4098" max="4098" width="12.7109375" style="2" customWidth="1"/>
    <col min="4099" max="4099" width="3.7109375" style="2" customWidth="1"/>
    <col min="4100" max="4100" width="21.7109375" style="2" customWidth="1"/>
    <col min="4101" max="4101" width="12.7109375" style="2" customWidth="1"/>
    <col min="4102" max="4102" width="18.7109375" style="2" customWidth="1"/>
    <col min="4103" max="4103" width="20.7109375" style="2" customWidth="1"/>
    <col min="4104" max="4104" width="9.7109375" style="2" customWidth="1"/>
    <col min="4105" max="4105" width="10.7109375" style="2" customWidth="1"/>
    <col min="4106" max="4352" width="9.140625" style="2"/>
    <col min="4353" max="4353" width="3.7109375" style="2" customWidth="1"/>
    <col min="4354" max="4354" width="12.7109375" style="2" customWidth="1"/>
    <col min="4355" max="4355" width="3.7109375" style="2" customWidth="1"/>
    <col min="4356" max="4356" width="21.7109375" style="2" customWidth="1"/>
    <col min="4357" max="4357" width="12.7109375" style="2" customWidth="1"/>
    <col min="4358" max="4358" width="18.7109375" style="2" customWidth="1"/>
    <col min="4359" max="4359" width="20.7109375" style="2" customWidth="1"/>
    <col min="4360" max="4360" width="9.7109375" style="2" customWidth="1"/>
    <col min="4361" max="4361" width="10.7109375" style="2" customWidth="1"/>
    <col min="4362" max="4608" width="9.140625" style="2"/>
    <col min="4609" max="4609" width="3.7109375" style="2" customWidth="1"/>
    <col min="4610" max="4610" width="12.7109375" style="2" customWidth="1"/>
    <col min="4611" max="4611" width="3.7109375" style="2" customWidth="1"/>
    <col min="4612" max="4612" width="21.7109375" style="2" customWidth="1"/>
    <col min="4613" max="4613" width="12.7109375" style="2" customWidth="1"/>
    <col min="4614" max="4614" width="18.7109375" style="2" customWidth="1"/>
    <col min="4615" max="4615" width="20.7109375" style="2" customWidth="1"/>
    <col min="4616" max="4616" width="9.7109375" style="2" customWidth="1"/>
    <col min="4617" max="4617" width="10.7109375" style="2" customWidth="1"/>
    <col min="4618" max="4864" width="9.140625" style="2"/>
    <col min="4865" max="4865" width="3.7109375" style="2" customWidth="1"/>
    <col min="4866" max="4866" width="12.7109375" style="2" customWidth="1"/>
    <col min="4867" max="4867" width="3.7109375" style="2" customWidth="1"/>
    <col min="4868" max="4868" width="21.7109375" style="2" customWidth="1"/>
    <col min="4869" max="4869" width="12.7109375" style="2" customWidth="1"/>
    <col min="4870" max="4870" width="18.7109375" style="2" customWidth="1"/>
    <col min="4871" max="4871" width="20.7109375" style="2" customWidth="1"/>
    <col min="4872" max="4872" width="9.7109375" style="2" customWidth="1"/>
    <col min="4873" max="4873" width="10.7109375" style="2" customWidth="1"/>
    <col min="4874" max="5120" width="9.140625" style="2"/>
    <col min="5121" max="5121" width="3.7109375" style="2" customWidth="1"/>
    <col min="5122" max="5122" width="12.7109375" style="2" customWidth="1"/>
    <col min="5123" max="5123" width="3.7109375" style="2" customWidth="1"/>
    <col min="5124" max="5124" width="21.7109375" style="2" customWidth="1"/>
    <col min="5125" max="5125" width="12.7109375" style="2" customWidth="1"/>
    <col min="5126" max="5126" width="18.7109375" style="2" customWidth="1"/>
    <col min="5127" max="5127" width="20.7109375" style="2" customWidth="1"/>
    <col min="5128" max="5128" width="9.7109375" style="2" customWidth="1"/>
    <col min="5129" max="5129" width="10.7109375" style="2" customWidth="1"/>
    <col min="5130" max="5376" width="9.140625" style="2"/>
    <col min="5377" max="5377" width="3.7109375" style="2" customWidth="1"/>
    <col min="5378" max="5378" width="12.7109375" style="2" customWidth="1"/>
    <col min="5379" max="5379" width="3.7109375" style="2" customWidth="1"/>
    <col min="5380" max="5380" width="21.7109375" style="2" customWidth="1"/>
    <col min="5381" max="5381" width="12.7109375" style="2" customWidth="1"/>
    <col min="5382" max="5382" width="18.7109375" style="2" customWidth="1"/>
    <col min="5383" max="5383" width="20.7109375" style="2" customWidth="1"/>
    <col min="5384" max="5384" width="9.7109375" style="2" customWidth="1"/>
    <col min="5385" max="5385" width="10.7109375" style="2" customWidth="1"/>
    <col min="5386" max="5632" width="9.140625" style="2"/>
    <col min="5633" max="5633" width="3.7109375" style="2" customWidth="1"/>
    <col min="5634" max="5634" width="12.7109375" style="2" customWidth="1"/>
    <col min="5635" max="5635" width="3.7109375" style="2" customWidth="1"/>
    <col min="5636" max="5636" width="21.7109375" style="2" customWidth="1"/>
    <col min="5637" max="5637" width="12.7109375" style="2" customWidth="1"/>
    <col min="5638" max="5638" width="18.7109375" style="2" customWidth="1"/>
    <col min="5639" max="5639" width="20.7109375" style="2" customWidth="1"/>
    <col min="5640" max="5640" width="9.7109375" style="2" customWidth="1"/>
    <col min="5641" max="5641" width="10.7109375" style="2" customWidth="1"/>
    <col min="5642" max="5888" width="9.140625" style="2"/>
    <col min="5889" max="5889" width="3.7109375" style="2" customWidth="1"/>
    <col min="5890" max="5890" width="12.7109375" style="2" customWidth="1"/>
    <col min="5891" max="5891" width="3.7109375" style="2" customWidth="1"/>
    <col min="5892" max="5892" width="21.7109375" style="2" customWidth="1"/>
    <col min="5893" max="5893" width="12.7109375" style="2" customWidth="1"/>
    <col min="5894" max="5894" width="18.7109375" style="2" customWidth="1"/>
    <col min="5895" max="5895" width="20.7109375" style="2" customWidth="1"/>
    <col min="5896" max="5896" width="9.7109375" style="2" customWidth="1"/>
    <col min="5897" max="5897" width="10.7109375" style="2" customWidth="1"/>
    <col min="5898" max="6144" width="9.140625" style="2"/>
    <col min="6145" max="6145" width="3.7109375" style="2" customWidth="1"/>
    <col min="6146" max="6146" width="12.7109375" style="2" customWidth="1"/>
    <col min="6147" max="6147" width="3.7109375" style="2" customWidth="1"/>
    <col min="6148" max="6148" width="21.7109375" style="2" customWidth="1"/>
    <col min="6149" max="6149" width="12.7109375" style="2" customWidth="1"/>
    <col min="6150" max="6150" width="18.7109375" style="2" customWidth="1"/>
    <col min="6151" max="6151" width="20.7109375" style="2" customWidth="1"/>
    <col min="6152" max="6152" width="9.7109375" style="2" customWidth="1"/>
    <col min="6153" max="6153" width="10.7109375" style="2" customWidth="1"/>
    <col min="6154" max="6400" width="9.140625" style="2"/>
    <col min="6401" max="6401" width="3.7109375" style="2" customWidth="1"/>
    <col min="6402" max="6402" width="12.7109375" style="2" customWidth="1"/>
    <col min="6403" max="6403" width="3.7109375" style="2" customWidth="1"/>
    <col min="6404" max="6404" width="21.7109375" style="2" customWidth="1"/>
    <col min="6405" max="6405" width="12.7109375" style="2" customWidth="1"/>
    <col min="6406" max="6406" width="18.7109375" style="2" customWidth="1"/>
    <col min="6407" max="6407" width="20.7109375" style="2" customWidth="1"/>
    <col min="6408" max="6408" width="9.7109375" style="2" customWidth="1"/>
    <col min="6409" max="6409" width="10.7109375" style="2" customWidth="1"/>
    <col min="6410" max="6656" width="9.140625" style="2"/>
    <col min="6657" max="6657" width="3.7109375" style="2" customWidth="1"/>
    <col min="6658" max="6658" width="12.7109375" style="2" customWidth="1"/>
    <col min="6659" max="6659" width="3.7109375" style="2" customWidth="1"/>
    <col min="6660" max="6660" width="21.7109375" style="2" customWidth="1"/>
    <col min="6661" max="6661" width="12.7109375" style="2" customWidth="1"/>
    <col min="6662" max="6662" width="18.7109375" style="2" customWidth="1"/>
    <col min="6663" max="6663" width="20.7109375" style="2" customWidth="1"/>
    <col min="6664" max="6664" width="9.7109375" style="2" customWidth="1"/>
    <col min="6665" max="6665" width="10.7109375" style="2" customWidth="1"/>
    <col min="6666" max="6912" width="9.140625" style="2"/>
    <col min="6913" max="6913" width="3.7109375" style="2" customWidth="1"/>
    <col min="6914" max="6914" width="12.7109375" style="2" customWidth="1"/>
    <col min="6915" max="6915" width="3.7109375" style="2" customWidth="1"/>
    <col min="6916" max="6916" width="21.7109375" style="2" customWidth="1"/>
    <col min="6917" max="6917" width="12.7109375" style="2" customWidth="1"/>
    <col min="6918" max="6918" width="18.7109375" style="2" customWidth="1"/>
    <col min="6919" max="6919" width="20.7109375" style="2" customWidth="1"/>
    <col min="6920" max="6920" width="9.7109375" style="2" customWidth="1"/>
    <col min="6921" max="6921" width="10.7109375" style="2" customWidth="1"/>
    <col min="6922" max="7168" width="9.140625" style="2"/>
    <col min="7169" max="7169" width="3.7109375" style="2" customWidth="1"/>
    <col min="7170" max="7170" width="12.7109375" style="2" customWidth="1"/>
    <col min="7171" max="7171" width="3.7109375" style="2" customWidth="1"/>
    <col min="7172" max="7172" width="21.7109375" style="2" customWidth="1"/>
    <col min="7173" max="7173" width="12.7109375" style="2" customWidth="1"/>
    <col min="7174" max="7174" width="18.7109375" style="2" customWidth="1"/>
    <col min="7175" max="7175" width="20.7109375" style="2" customWidth="1"/>
    <col min="7176" max="7176" width="9.7109375" style="2" customWidth="1"/>
    <col min="7177" max="7177" width="10.7109375" style="2" customWidth="1"/>
    <col min="7178" max="7424" width="9.140625" style="2"/>
    <col min="7425" max="7425" width="3.7109375" style="2" customWidth="1"/>
    <col min="7426" max="7426" width="12.7109375" style="2" customWidth="1"/>
    <col min="7427" max="7427" width="3.7109375" style="2" customWidth="1"/>
    <col min="7428" max="7428" width="21.7109375" style="2" customWidth="1"/>
    <col min="7429" max="7429" width="12.7109375" style="2" customWidth="1"/>
    <col min="7430" max="7430" width="18.7109375" style="2" customWidth="1"/>
    <col min="7431" max="7431" width="20.7109375" style="2" customWidth="1"/>
    <col min="7432" max="7432" width="9.7109375" style="2" customWidth="1"/>
    <col min="7433" max="7433" width="10.7109375" style="2" customWidth="1"/>
    <col min="7434" max="7680" width="9.140625" style="2"/>
    <col min="7681" max="7681" width="3.7109375" style="2" customWidth="1"/>
    <col min="7682" max="7682" width="12.7109375" style="2" customWidth="1"/>
    <col min="7683" max="7683" width="3.7109375" style="2" customWidth="1"/>
    <col min="7684" max="7684" width="21.7109375" style="2" customWidth="1"/>
    <col min="7685" max="7685" width="12.7109375" style="2" customWidth="1"/>
    <col min="7686" max="7686" width="18.7109375" style="2" customWidth="1"/>
    <col min="7687" max="7687" width="20.7109375" style="2" customWidth="1"/>
    <col min="7688" max="7688" width="9.7109375" style="2" customWidth="1"/>
    <col min="7689" max="7689" width="10.7109375" style="2" customWidth="1"/>
    <col min="7690" max="7936" width="9.140625" style="2"/>
    <col min="7937" max="7937" width="3.7109375" style="2" customWidth="1"/>
    <col min="7938" max="7938" width="12.7109375" style="2" customWidth="1"/>
    <col min="7939" max="7939" width="3.7109375" style="2" customWidth="1"/>
    <col min="7940" max="7940" width="21.7109375" style="2" customWidth="1"/>
    <col min="7941" max="7941" width="12.7109375" style="2" customWidth="1"/>
    <col min="7942" max="7942" width="18.7109375" style="2" customWidth="1"/>
    <col min="7943" max="7943" width="20.7109375" style="2" customWidth="1"/>
    <col min="7944" max="7944" width="9.7109375" style="2" customWidth="1"/>
    <col min="7945" max="7945" width="10.7109375" style="2" customWidth="1"/>
    <col min="7946" max="8192" width="9.140625" style="2"/>
    <col min="8193" max="8193" width="3.7109375" style="2" customWidth="1"/>
    <col min="8194" max="8194" width="12.7109375" style="2" customWidth="1"/>
    <col min="8195" max="8195" width="3.7109375" style="2" customWidth="1"/>
    <col min="8196" max="8196" width="21.7109375" style="2" customWidth="1"/>
    <col min="8197" max="8197" width="12.7109375" style="2" customWidth="1"/>
    <col min="8198" max="8198" width="18.7109375" style="2" customWidth="1"/>
    <col min="8199" max="8199" width="20.7109375" style="2" customWidth="1"/>
    <col min="8200" max="8200" width="9.7109375" style="2" customWidth="1"/>
    <col min="8201" max="8201" width="10.7109375" style="2" customWidth="1"/>
    <col min="8202" max="8448" width="9.140625" style="2"/>
    <col min="8449" max="8449" width="3.7109375" style="2" customWidth="1"/>
    <col min="8450" max="8450" width="12.7109375" style="2" customWidth="1"/>
    <col min="8451" max="8451" width="3.7109375" style="2" customWidth="1"/>
    <col min="8452" max="8452" width="21.7109375" style="2" customWidth="1"/>
    <col min="8453" max="8453" width="12.7109375" style="2" customWidth="1"/>
    <col min="8454" max="8454" width="18.7109375" style="2" customWidth="1"/>
    <col min="8455" max="8455" width="20.7109375" style="2" customWidth="1"/>
    <col min="8456" max="8456" width="9.7109375" style="2" customWidth="1"/>
    <col min="8457" max="8457" width="10.7109375" style="2" customWidth="1"/>
    <col min="8458" max="8704" width="9.140625" style="2"/>
    <col min="8705" max="8705" width="3.7109375" style="2" customWidth="1"/>
    <col min="8706" max="8706" width="12.7109375" style="2" customWidth="1"/>
    <col min="8707" max="8707" width="3.7109375" style="2" customWidth="1"/>
    <col min="8708" max="8708" width="21.7109375" style="2" customWidth="1"/>
    <col min="8709" max="8709" width="12.7109375" style="2" customWidth="1"/>
    <col min="8710" max="8710" width="18.7109375" style="2" customWidth="1"/>
    <col min="8711" max="8711" width="20.7109375" style="2" customWidth="1"/>
    <col min="8712" max="8712" width="9.7109375" style="2" customWidth="1"/>
    <col min="8713" max="8713" width="10.7109375" style="2" customWidth="1"/>
    <col min="8714" max="8960" width="9.140625" style="2"/>
    <col min="8961" max="8961" width="3.7109375" style="2" customWidth="1"/>
    <col min="8962" max="8962" width="12.7109375" style="2" customWidth="1"/>
    <col min="8963" max="8963" width="3.7109375" style="2" customWidth="1"/>
    <col min="8964" max="8964" width="21.7109375" style="2" customWidth="1"/>
    <col min="8965" max="8965" width="12.7109375" style="2" customWidth="1"/>
    <col min="8966" max="8966" width="18.7109375" style="2" customWidth="1"/>
    <col min="8967" max="8967" width="20.7109375" style="2" customWidth="1"/>
    <col min="8968" max="8968" width="9.7109375" style="2" customWidth="1"/>
    <col min="8969" max="8969" width="10.7109375" style="2" customWidth="1"/>
    <col min="8970" max="9216" width="9.140625" style="2"/>
    <col min="9217" max="9217" width="3.7109375" style="2" customWidth="1"/>
    <col min="9218" max="9218" width="12.7109375" style="2" customWidth="1"/>
    <col min="9219" max="9219" width="3.7109375" style="2" customWidth="1"/>
    <col min="9220" max="9220" width="21.7109375" style="2" customWidth="1"/>
    <col min="9221" max="9221" width="12.7109375" style="2" customWidth="1"/>
    <col min="9222" max="9222" width="18.7109375" style="2" customWidth="1"/>
    <col min="9223" max="9223" width="20.7109375" style="2" customWidth="1"/>
    <col min="9224" max="9224" width="9.7109375" style="2" customWidth="1"/>
    <col min="9225" max="9225" width="10.7109375" style="2" customWidth="1"/>
    <col min="9226" max="9472" width="9.140625" style="2"/>
    <col min="9473" max="9473" width="3.7109375" style="2" customWidth="1"/>
    <col min="9474" max="9474" width="12.7109375" style="2" customWidth="1"/>
    <col min="9475" max="9475" width="3.7109375" style="2" customWidth="1"/>
    <col min="9476" max="9476" width="21.7109375" style="2" customWidth="1"/>
    <col min="9477" max="9477" width="12.7109375" style="2" customWidth="1"/>
    <col min="9478" max="9478" width="18.7109375" style="2" customWidth="1"/>
    <col min="9479" max="9479" width="20.7109375" style="2" customWidth="1"/>
    <col min="9480" max="9480" width="9.7109375" style="2" customWidth="1"/>
    <col min="9481" max="9481" width="10.7109375" style="2" customWidth="1"/>
    <col min="9482" max="9728" width="9.140625" style="2"/>
    <col min="9729" max="9729" width="3.7109375" style="2" customWidth="1"/>
    <col min="9730" max="9730" width="12.7109375" style="2" customWidth="1"/>
    <col min="9731" max="9731" width="3.7109375" style="2" customWidth="1"/>
    <col min="9732" max="9732" width="21.7109375" style="2" customWidth="1"/>
    <col min="9733" max="9733" width="12.7109375" style="2" customWidth="1"/>
    <col min="9734" max="9734" width="18.7109375" style="2" customWidth="1"/>
    <col min="9735" max="9735" width="20.7109375" style="2" customWidth="1"/>
    <col min="9736" max="9736" width="9.7109375" style="2" customWidth="1"/>
    <col min="9737" max="9737" width="10.7109375" style="2" customWidth="1"/>
    <col min="9738" max="9984" width="9.140625" style="2"/>
    <col min="9985" max="9985" width="3.7109375" style="2" customWidth="1"/>
    <col min="9986" max="9986" width="12.7109375" style="2" customWidth="1"/>
    <col min="9987" max="9987" width="3.7109375" style="2" customWidth="1"/>
    <col min="9988" max="9988" width="21.7109375" style="2" customWidth="1"/>
    <col min="9989" max="9989" width="12.7109375" style="2" customWidth="1"/>
    <col min="9990" max="9990" width="18.7109375" style="2" customWidth="1"/>
    <col min="9991" max="9991" width="20.7109375" style="2" customWidth="1"/>
    <col min="9992" max="9992" width="9.7109375" style="2" customWidth="1"/>
    <col min="9993" max="9993" width="10.7109375" style="2" customWidth="1"/>
    <col min="9994" max="10240" width="9.140625" style="2"/>
    <col min="10241" max="10241" width="3.7109375" style="2" customWidth="1"/>
    <col min="10242" max="10242" width="12.7109375" style="2" customWidth="1"/>
    <col min="10243" max="10243" width="3.7109375" style="2" customWidth="1"/>
    <col min="10244" max="10244" width="21.7109375" style="2" customWidth="1"/>
    <col min="10245" max="10245" width="12.7109375" style="2" customWidth="1"/>
    <col min="10246" max="10246" width="18.7109375" style="2" customWidth="1"/>
    <col min="10247" max="10247" width="20.7109375" style="2" customWidth="1"/>
    <col min="10248" max="10248" width="9.7109375" style="2" customWidth="1"/>
    <col min="10249" max="10249" width="10.7109375" style="2" customWidth="1"/>
    <col min="10250" max="10496" width="9.140625" style="2"/>
    <col min="10497" max="10497" width="3.7109375" style="2" customWidth="1"/>
    <col min="10498" max="10498" width="12.7109375" style="2" customWidth="1"/>
    <col min="10499" max="10499" width="3.7109375" style="2" customWidth="1"/>
    <col min="10500" max="10500" width="21.7109375" style="2" customWidth="1"/>
    <col min="10501" max="10501" width="12.7109375" style="2" customWidth="1"/>
    <col min="10502" max="10502" width="18.7109375" style="2" customWidth="1"/>
    <col min="10503" max="10503" width="20.7109375" style="2" customWidth="1"/>
    <col min="10504" max="10504" width="9.7109375" style="2" customWidth="1"/>
    <col min="10505" max="10505" width="10.7109375" style="2" customWidth="1"/>
    <col min="10506" max="10752" width="9.140625" style="2"/>
    <col min="10753" max="10753" width="3.7109375" style="2" customWidth="1"/>
    <col min="10754" max="10754" width="12.7109375" style="2" customWidth="1"/>
    <col min="10755" max="10755" width="3.7109375" style="2" customWidth="1"/>
    <col min="10756" max="10756" width="21.7109375" style="2" customWidth="1"/>
    <col min="10757" max="10757" width="12.7109375" style="2" customWidth="1"/>
    <col min="10758" max="10758" width="18.7109375" style="2" customWidth="1"/>
    <col min="10759" max="10759" width="20.7109375" style="2" customWidth="1"/>
    <col min="10760" max="10760" width="9.7109375" style="2" customWidth="1"/>
    <col min="10761" max="10761" width="10.7109375" style="2" customWidth="1"/>
    <col min="10762" max="11008" width="9.140625" style="2"/>
    <col min="11009" max="11009" width="3.7109375" style="2" customWidth="1"/>
    <col min="11010" max="11010" width="12.7109375" style="2" customWidth="1"/>
    <col min="11011" max="11011" width="3.7109375" style="2" customWidth="1"/>
    <col min="11012" max="11012" width="21.7109375" style="2" customWidth="1"/>
    <col min="11013" max="11013" width="12.7109375" style="2" customWidth="1"/>
    <col min="11014" max="11014" width="18.7109375" style="2" customWidth="1"/>
    <col min="11015" max="11015" width="20.7109375" style="2" customWidth="1"/>
    <col min="11016" max="11016" width="9.7109375" style="2" customWidth="1"/>
    <col min="11017" max="11017" width="10.7109375" style="2" customWidth="1"/>
    <col min="11018" max="11264" width="9.140625" style="2"/>
    <col min="11265" max="11265" width="3.7109375" style="2" customWidth="1"/>
    <col min="11266" max="11266" width="12.7109375" style="2" customWidth="1"/>
    <col min="11267" max="11267" width="3.7109375" style="2" customWidth="1"/>
    <col min="11268" max="11268" width="21.7109375" style="2" customWidth="1"/>
    <col min="11269" max="11269" width="12.7109375" style="2" customWidth="1"/>
    <col min="11270" max="11270" width="18.7109375" style="2" customWidth="1"/>
    <col min="11271" max="11271" width="20.7109375" style="2" customWidth="1"/>
    <col min="11272" max="11272" width="9.7109375" style="2" customWidth="1"/>
    <col min="11273" max="11273" width="10.7109375" style="2" customWidth="1"/>
    <col min="11274" max="11520" width="9.140625" style="2"/>
    <col min="11521" max="11521" width="3.7109375" style="2" customWidth="1"/>
    <col min="11522" max="11522" width="12.7109375" style="2" customWidth="1"/>
    <col min="11523" max="11523" width="3.7109375" style="2" customWidth="1"/>
    <col min="11524" max="11524" width="21.7109375" style="2" customWidth="1"/>
    <col min="11525" max="11525" width="12.7109375" style="2" customWidth="1"/>
    <col min="11526" max="11526" width="18.7109375" style="2" customWidth="1"/>
    <col min="11527" max="11527" width="20.7109375" style="2" customWidth="1"/>
    <col min="11528" max="11528" width="9.7109375" style="2" customWidth="1"/>
    <col min="11529" max="11529" width="10.7109375" style="2" customWidth="1"/>
    <col min="11530" max="11776" width="9.140625" style="2"/>
    <col min="11777" max="11777" width="3.7109375" style="2" customWidth="1"/>
    <col min="11778" max="11778" width="12.7109375" style="2" customWidth="1"/>
    <col min="11779" max="11779" width="3.7109375" style="2" customWidth="1"/>
    <col min="11780" max="11780" width="21.7109375" style="2" customWidth="1"/>
    <col min="11781" max="11781" width="12.7109375" style="2" customWidth="1"/>
    <col min="11782" max="11782" width="18.7109375" style="2" customWidth="1"/>
    <col min="11783" max="11783" width="20.7109375" style="2" customWidth="1"/>
    <col min="11784" max="11784" width="9.7109375" style="2" customWidth="1"/>
    <col min="11785" max="11785" width="10.7109375" style="2" customWidth="1"/>
    <col min="11786" max="12032" width="9.140625" style="2"/>
    <col min="12033" max="12033" width="3.7109375" style="2" customWidth="1"/>
    <col min="12034" max="12034" width="12.7109375" style="2" customWidth="1"/>
    <col min="12035" max="12035" width="3.7109375" style="2" customWidth="1"/>
    <col min="12036" max="12036" width="21.7109375" style="2" customWidth="1"/>
    <col min="12037" max="12037" width="12.7109375" style="2" customWidth="1"/>
    <col min="12038" max="12038" width="18.7109375" style="2" customWidth="1"/>
    <col min="12039" max="12039" width="20.7109375" style="2" customWidth="1"/>
    <col min="12040" max="12040" width="9.7109375" style="2" customWidth="1"/>
    <col min="12041" max="12041" width="10.7109375" style="2" customWidth="1"/>
    <col min="12042" max="12288" width="9.140625" style="2"/>
    <col min="12289" max="12289" width="3.7109375" style="2" customWidth="1"/>
    <col min="12290" max="12290" width="12.7109375" style="2" customWidth="1"/>
    <col min="12291" max="12291" width="3.7109375" style="2" customWidth="1"/>
    <col min="12292" max="12292" width="21.7109375" style="2" customWidth="1"/>
    <col min="12293" max="12293" width="12.7109375" style="2" customWidth="1"/>
    <col min="12294" max="12294" width="18.7109375" style="2" customWidth="1"/>
    <col min="12295" max="12295" width="20.7109375" style="2" customWidth="1"/>
    <col min="12296" max="12296" width="9.7109375" style="2" customWidth="1"/>
    <col min="12297" max="12297" width="10.7109375" style="2" customWidth="1"/>
    <col min="12298" max="12544" width="9.140625" style="2"/>
    <col min="12545" max="12545" width="3.7109375" style="2" customWidth="1"/>
    <col min="12546" max="12546" width="12.7109375" style="2" customWidth="1"/>
    <col min="12547" max="12547" width="3.7109375" style="2" customWidth="1"/>
    <col min="12548" max="12548" width="21.7109375" style="2" customWidth="1"/>
    <col min="12549" max="12549" width="12.7109375" style="2" customWidth="1"/>
    <col min="12550" max="12550" width="18.7109375" style="2" customWidth="1"/>
    <col min="12551" max="12551" width="20.7109375" style="2" customWidth="1"/>
    <col min="12552" max="12552" width="9.7109375" style="2" customWidth="1"/>
    <col min="12553" max="12553" width="10.7109375" style="2" customWidth="1"/>
    <col min="12554" max="12800" width="9.140625" style="2"/>
    <col min="12801" max="12801" width="3.7109375" style="2" customWidth="1"/>
    <col min="12802" max="12802" width="12.7109375" style="2" customWidth="1"/>
    <col min="12803" max="12803" width="3.7109375" style="2" customWidth="1"/>
    <col min="12804" max="12804" width="21.7109375" style="2" customWidth="1"/>
    <col min="12805" max="12805" width="12.7109375" style="2" customWidth="1"/>
    <col min="12806" max="12806" width="18.7109375" style="2" customWidth="1"/>
    <col min="12807" max="12807" width="20.7109375" style="2" customWidth="1"/>
    <col min="12808" max="12808" width="9.7109375" style="2" customWidth="1"/>
    <col min="12809" max="12809" width="10.7109375" style="2" customWidth="1"/>
    <col min="12810" max="13056" width="9.140625" style="2"/>
    <col min="13057" max="13057" width="3.7109375" style="2" customWidth="1"/>
    <col min="13058" max="13058" width="12.7109375" style="2" customWidth="1"/>
    <col min="13059" max="13059" width="3.7109375" style="2" customWidth="1"/>
    <col min="13060" max="13060" width="21.7109375" style="2" customWidth="1"/>
    <col min="13061" max="13061" width="12.7109375" style="2" customWidth="1"/>
    <col min="13062" max="13062" width="18.7109375" style="2" customWidth="1"/>
    <col min="13063" max="13063" width="20.7109375" style="2" customWidth="1"/>
    <col min="13064" max="13064" width="9.7109375" style="2" customWidth="1"/>
    <col min="13065" max="13065" width="10.7109375" style="2" customWidth="1"/>
    <col min="13066" max="13312" width="9.140625" style="2"/>
    <col min="13313" max="13313" width="3.7109375" style="2" customWidth="1"/>
    <col min="13314" max="13314" width="12.7109375" style="2" customWidth="1"/>
    <col min="13315" max="13315" width="3.7109375" style="2" customWidth="1"/>
    <col min="13316" max="13316" width="21.7109375" style="2" customWidth="1"/>
    <col min="13317" max="13317" width="12.7109375" style="2" customWidth="1"/>
    <col min="13318" max="13318" width="18.7109375" style="2" customWidth="1"/>
    <col min="13319" max="13319" width="20.7109375" style="2" customWidth="1"/>
    <col min="13320" max="13320" width="9.7109375" style="2" customWidth="1"/>
    <col min="13321" max="13321" width="10.7109375" style="2" customWidth="1"/>
    <col min="13322" max="13568" width="9.140625" style="2"/>
    <col min="13569" max="13569" width="3.7109375" style="2" customWidth="1"/>
    <col min="13570" max="13570" width="12.7109375" style="2" customWidth="1"/>
    <col min="13571" max="13571" width="3.7109375" style="2" customWidth="1"/>
    <col min="13572" max="13572" width="21.7109375" style="2" customWidth="1"/>
    <col min="13573" max="13573" width="12.7109375" style="2" customWidth="1"/>
    <col min="13574" max="13574" width="18.7109375" style="2" customWidth="1"/>
    <col min="13575" max="13575" width="20.7109375" style="2" customWidth="1"/>
    <col min="13576" max="13576" width="9.7109375" style="2" customWidth="1"/>
    <col min="13577" max="13577" width="10.7109375" style="2" customWidth="1"/>
    <col min="13578" max="13824" width="9.140625" style="2"/>
    <col min="13825" max="13825" width="3.7109375" style="2" customWidth="1"/>
    <col min="13826" max="13826" width="12.7109375" style="2" customWidth="1"/>
    <col min="13827" max="13827" width="3.7109375" style="2" customWidth="1"/>
    <col min="13828" max="13828" width="21.7109375" style="2" customWidth="1"/>
    <col min="13829" max="13829" width="12.7109375" style="2" customWidth="1"/>
    <col min="13830" max="13830" width="18.7109375" style="2" customWidth="1"/>
    <col min="13831" max="13831" width="20.7109375" style="2" customWidth="1"/>
    <col min="13832" max="13832" width="9.7109375" style="2" customWidth="1"/>
    <col min="13833" max="13833" width="10.7109375" style="2" customWidth="1"/>
    <col min="13834" max="14080" width="9.140625" style="2"/>
    <col min="14081" max="14081" width="3.7109375" style="2" customWidth="1"/>
    <col min="14082" max="14082" width="12.7109375" style="2" customWidth="1"/>
    <col min="14083" max="14083" width="3.7109375" style="2" customWidth="1"/>
    <col min="14084" max="14084" width="21.7109375" style="2" customWidth="1"/>
    <col min="14085" max="14085" width="12.7109375" style="2" customWidth="1"/>
    <col min="14086" max="14086" width="18.7109375" style="2" customWidth="1"/>
    <col min="14087" max="14087" width="20.7109375" style="2" customWidth="1"/>
    <col min="14088" max="14088" width="9.7109375" style="2" customWidth="1"/>
    <col min="14089" max="14089" width="10.7109375" style="2" customWidth="1"/>
    <col min="14090" max="14336" width="9.140625" style="2"/>
    <col min="14337" max="14337" width="3.7109375" style="2" customWidth="1"/>
    <col min="14338" max="14338" width="12.7109375" style="2" customWidth="1"/>
    <col min="14339" max="14339" width="3.7109375" style="2" customWidth="1"/>
    <col min="14340" max="14340" width="21.7109375" style="2" customWidth="1"/>
    <col min="14341" max="14341" width="12.7109375" style="2" customWidth="1"/>
    <col min="14342" max="14342" width="18.7109375" style="2" customWidth="1"/>
    <col min="14343" max="14343" width="20.7109375" style="2" customWidth="1"/>
    <col min="14344" max="14344" width="9.7109375" style="2" customWidth="1"/>
    <col min="14345" max="14345" width="10.7109375" style="2" customWidth="1"/>
    <col min="14346" max="14592" width="9.140625" style="2"/>
    <col min="14593" max="14593" width="3.7109375" style="2" customWidth="1"/>
    <col min="14594" max="14594" width="12.7109375" style="2" customWidth="1"/>
    <col min="14595" max="14595" width="3.7109375" style="2" customWidth="1"/>
    <col min="14596" max="14596" width="21.7109375" style="2" customWidth="1"/>
    <col min="14597" max="14597" width="12.7109375" style="2" customWidth="1"/>
    <col min="14598" max="14598" width="18.7109375" style="2" customWidth="1"/>
    <col min="14599" max="14599" width="20.7109375" style="2" customWidth="1"/>
    <col min="14600" max="14600" width="9.7109375" style="2" customWidth="1"/>
    <col min="14601" max="14601" width="10.7109375" style="2" customWidth="1"/>
    <col min="14602" max="14848" width="9.140625" style="2"/>
    <col min="14849" max="14849" width="3.7109375" style="2" customWidth="1"/>
    <col min="14850" max="14850" width="12.7109375" style="2" customWidth="1"/>
    <col min="14851" max="14851" width="3.7109375" style="2" customWidth="1"/>
    <col min="14852" max="14852" width="21.7109375" style="2" customWidth="1"/>
    <col min="14853" max="14853" width="12.7109375" style="2" customWidth="1"/>
    <col min="14854" max="14854" width="18.7109375" style="2" customWidth="1"/>
    <col min="14855" max="14855" width="20.7109375" style="2" customWidth="1"/>
    <col min="14856" max="14856" width="9.7109375" style="2" customWidth="1"/>
    <col min="14857" max="14857" width="10.7109375" style="2" customWidth="1"/>
    <col min="14858" max="15104" width="9.140625" style="2"/>
    <col min="15105" max="15105" width="3.7109375" style="2" customWidth="1"/>
    <col min="15106" max="15106" width="12.7109375" style="2" customWidth="1"/>
    <col min="15107" max="15107" width="3.7109375" style="2" customWidth="1"/>
    <col min="15108" max="15108" width="21.7109375" style="2" customWidth="1"/>
    <col min="15109" max="15109" width="12.7109375" style="2" customWidth="1"/>
    <col min="15110" max="15110" width="18.7109375" style="2" customWidth="1"/>
    <col min="15111" max="15111" width="20.7109375" style="2" customWidth="1"/>
    <col min="15112" max="15112" width="9.7109375" style="2" customWidth="1"/>
    <col min="15113" max="15113" width="10.7109375" style="2" customWidth="1"/>
    <col min="15114" max="15360" width="9.140625" style="2"/>
    <col min="15361" max="15361" width="3.7109375" style="2" customWidth="1"/>
    <col min="15362" max="15362" width="12.7109375" style="2" customWidth="1"/>
    <col min="15363" max="15363" width="3.7109375" style="2" customWidth="1"/>
    <col min="15364" max="15364" width="21.7109375" style="2" customWidth="1"/>
    <col min="15365" max="15365" width="12.7109375" style="2" customWidth="1"/>
    <col min="15366" max="15366" width="18.7109375" style="2" customWidth="1"/>
    <col min="15367" max="15367" width="20.7109375" style="2" customWidth="1"/>
    <col min="15368" max="15368" width="9.7109375" style="2" customWidth="1"/>
    <col min="15369" max="15369" width="10.7109375" style="2" customWidth="1"/>
    <col min="15370" max="15616" width="9.140625" style="2"/>
    <col min="15617" max="15617" width="3.7109375" style="2" customWidth="1"/>
    <col min="15618" max="15618" width="12.7109375" style="2" customWidth="1"/>
    <col min="15619" max="15619" width="3.7109375" style="2" customWidth="1"/>
    <col min="15620" max="15620" width="21.7109375" style="2" customWidth="1"/>
    <col min="15621" max="15621" width="12.7109375" style="2" customWidth="1"/>
    <col min="15622" max="15622" width="18.7109375" style="2" customWidth="1"/>
    <col min="15623" max="15623" width="20.7109375" style="2" customWidth="1"/>
    <col min="15624" max="15624" width="9.7109375" style="2" customWidth="1"/>
    <col min="15625" max="15625" width="10.7109375" style="2" customWidth="1"/>
    <col min="15626" max="15872" width="9.140625" style="2"/>
    <col min="15873" max="15873" width="3.7109375" style="2" customWidth="1"/>
    <col min="15874" max="15874" width="12.7109375" style="2" customWidth="1"/>
    <col min="15875" max="15875" width="3.7109375" style="2" customWidth="1"/>
    <col min="15876" max="15876" width="21.7109375" style="2" customWidth="1"/>
    <col min="15877" max="15877" width="12.7109375" style="2" customWidth="1"/>
    <col min="15878" max="15878" width="18.7109375" style="2" customWidth="1"/>
    <col min="15879" max="15879" width="20.7109375" style="2" customWidth="1"/>
    <col min="15880" max="15880" width="9.7109375" style="2" customWidth="1"/>
    <col min="15881" max="15881" width="10.7109375" style="2" customWidth="1"/>
    <col min="15882" max="16128" width="9.140625" style="2"/>
    <col min="16129" max="16129" width="3.7109375" style="2" customWidth="1"/>
    <col min="16130" max="16130" width="12.7109375" style="2" customWidth="1"/>
    <col min="16131" max="16131" width="3.7109375" style="2" customWidth="1"/>
    <col min="16132" max="16132" width="21.7109375" style="2" customWidth="1"/>
    <col min="16133" max="16133" width="12.7109375" style="2" customWidth="1"/>
    <col min="16134" max="16134" width="18.7109375" style="2" customWidth="1"/>
    <col min="16135" max="16135" width="20.7109375" style="2" customWidth="1"/>
    <col min="16136" max="16136" width="9.7109375" style="2" customWidth="1"/>
    <col min="16137" max="16137" width="10.7109375" style="2" customWidth="1"/>
    <col min="16138" max="16384" width="9.140625" style="2"/>
  </cols>
  <sheetData>
    <row r="2" spans="1:9">
      <c r="A2" s="724" t="s">
        <v>447</v>
      </c>
      <c r="B2" s="724"/>
      <c r="C2" s="724"/>
      <c r="D2" s="724"/>
      <c r="E2" s="724"/>
      <c r="F2" s="724"/>
      <c r="G2" s="724"/>
      <c r="H2" s="724"/>
      <c r="I2" s="724"/>
    </row>
    <row r="3" spans="1:9" s="285" customFormat="1" ht="11.25">
      <c r="A3" s="725" t="s">
        <v>0</v>
      </c>
      <c r="B3" s="725"/>
      <c r="C3" s="725"/>
      <c r="D3" s="725"/>
      <c r="E3" s="725"/>
      <c r="F3" s="725"/>
      <c r="G3" s="725"/>
      <c r="H3" s="725"/>
      <c r="I3" s="725"/>
    </row>
    <row r="4" spans="1:9" ht="15" customHeight="1">
      <c r="A4" s="726" t="s">
        <v>439</v>
      </c>
      <c r="B4" s="727"/>
      <c r="C4" s="727"/>
      <c r="D4" s="727"/>
      <c r="E4" s="727"/>
      <c r="F4" s="727"/>
      <c r="G4" s="727"/>
      <c r="H4" s="727"/>
      <c r="I4" s="728"/>
    </row>
    <row r="5" spans="1:9" s="286" customFormat="1">
      <c r="E5" s="287"/>
      <c r="F5" s="729"/>
      <c r="G5" s="729"/>
      <c r="H5" s="287"/>
      <c r="I5" s="288"/>
    </row>
    <row r="6" spans="1:9" s="290" customFormat="1" ht="13.15" customHeight="1">
      <c r="A6" s="730" t="s">
        <v>1</v>
      </c>
      <c r="B6" s="730"/>
      <c r="C6" s="731" t="s">
        <v>2</v>
      </c>
      <c r="D6" s="732"/>
      <c r="E6" s="731" t="s">
        <v>3</v>
      </c>
      <c r="F6" s="732"/>
      <c r="G6" s="289" t="s">
        <v>4</v>
      </c>
      <c r="H6" s="289" t="s">
        <v>5</v>
      </c>
      <c r="I6" s="289" t="s">
        <v>6</v>
      </c>
    </row>
    <row r="7" spans="1:9" s="293" customFormat="1" ht="9.9499999999999993" customHeight="1">
      <c r="A7" s="707" t="s">
        <v>97</v>
      </c>
      <c r="B7" s="708"/>
      <c r="C7" s="291" t="s">
        <v>448</v>
      </c>
      <c r="D7" s="292" t="s">
        <v>457</v>
      </c>
      <c r="E7" s="711" t="s">
        <v>10</v>
      </c>
      <c r="F7" s="712"/>
      <c r="G7" s="715" t="s">
        <v>29</v>
      </c>
      <c r="H7" s="717" t="s">
        <v>20</v>
      </c>
      <c r="I7" s="717" t="s">
        <v>18</v>
      </c>
    </row>
    <row r="8" spans="1:9" s="293" customFormat="1" ht="9.9499999999999993" customHeight="1">
      <c r="A8" s="709"/>
      <c r="B8" s="710"/>
      <c r="C8" s="294" t="s">
        <v>449</v>
      </c>
      <c r="D8" s="295" t="s">
        <v>505</v>
      </c>
      <c r="E8" s="713"/>
      <c r="F8" s="714"/>
      <c r="G8" s="716"/>
      <c r="H8" s="717"/>
      <c r="I8" s="717"/>
    </row>
    <row r="9" spans="1:9" ht="6.75" customHeight="1">
      <c r="D9" s="296"/>
    </row>
    <row r="10" spans="1:9" ht="45">
      <c r="A10" s="701" t="s">
        <v>450</v>
      </c>
      <c r="B10" s="718" t="s">
        <v>451</v>
      </c>
      <c r="C10" s="719"/>
      <c r="D10" s="720"/>
      <c r="E10" s="701" t="s">
        <v>452</v>
      </c>
      <c r="F10" s="701" t="s">
        <v>453</v>
      </c>
      <c r="G10" s="701" t="s">
        <v>454</v>
      </c>
      <c r="H10" s="297" t="s">
        <v>455</v>
      </c>
      <c r="I10" s="701" t="s">
        <v>456</v>
      </c>
    </row>
    <row r="11" spans="1:9" s="3" customFormat="1" ht="10.5" customHeight="1">
      <c r="A11" s="701"/>
      <c r="B11" s="721"/>
      <c r="C11" s="722"/>
      <c r="D11" s="723"/>
      <c r="E11" s="701"/>
      <c r="F11" s="701"/>
      <c r="G11" s="701"/>
      <c r="H11" s="298">
        <v>43070</v>
      </c>
      <c r="I11" s="701"/>
    </row>
    <row r="12" spans="1:9" s="305" customFormat="1" ht="15" customHeight="1">
      <c r="A12" s="299">
        <v>1</v>
      </c>
      <c r="B12" s="318" t="s">
        <v>472</v>
      </c>
      <c r="C12" s="319"/>
      <c r="D12" s="319"/>
      <c r="E12" s="320">
        <v>28105</v>
      </c>
      <c r="F12" s="321">
        <v>37728</v>
      </c>
      <c r="G12" s="318" t="s">
        <v>97</v>
      </c>
      <c r="H12" s="322">
        <v>208</v>
      </c>
      <c r="I12" s="323" t="s">
        <v>478</v>
      </c>
    </row>
    <row r="13" spans="1:9" s="305" customFormat="1" ht="15" customHeight="1">
      <c r="A13" s="299">
        <v>2</v>
      </c>
      <c r="B13" s="318" t="s">
        <v>460</v>
      </c>
      <c r="C13" s="319"/>
      <c r="D13" s="319"/>
      <c r="E13" s="320">
        <v>24843</v>
      </c>
      <c r="F13" s="321">
        <v>37296</v>
      </c>
      <c r="G13" s="318" t="s">
        <v>300</v>
      </c>
      <c r="H13" s="322">
        <v>1368</v>
      </c>
      <c r="I13" s="323" t="s">
        <v>478</v>
      </c>
    </row>
    <row r="14" spans="1:9" s="305" customFormat="1" ht="15" customHeight="1">
      <c r="A14" s="299">
        <v>3</v>
      </c>
      <c r="B14" s="318" t="s">
        <v>476</v>
      </c>
      <c r="C14" s="319"/>
      <c r="D14" s="319"/>
      <c r="E14" s="320">
        <v>27679</v>
      </c>
      <c r="F14" s="321">
        <v>37559</v>
      </c>
      <c r="G14" s="318" t="s">
        <v>97</v>
      </c>
      <c r="H14" s="322">
        <v>105</v>
      </c>
      <c r="I14" s="323" t="s">
        <v>479</v>
      </c>
    </row>
    <row r="15" spans="1:9" s="305" customFormat="1" ht="15" customHeight="1">
      <c r="A15" s="299">
        <v>4</v>
      </c>
      <c r="B15" s="318" t="s">
        <v>466</v>
      </c>
      <c r="C15" s="319"/>
      <c r="D15" s="319"/>
      <c r="E15" s="320">
        <v>24976</v>
      </c>
      <c r="F15" s="321">
        <v>37211</v>
      </c>
      <c r="G15" s="318" t="s">
        <v>97</v>
      </c>
      <c r="H15" s="322">
        <v>751</v>
      </c>
      <c r="I15" s="323" t="s">
        <v>478</v>
      </c>
    </row>
    <row r="16" spans="1:9" s="305" customFormat="1" ht="15" customHeight="1">
      <c r="A16" s="299">
        <v>5</v>
      </c>
      <c r="B16" s="318" t="s">
        <v>331</v>
      </c>
      <c r="C16" s="319"/>
      <c r="D16" s="319"/>
      <c r="E16" s="320">
        <v>22927</v>
      </c>
      <c r="F16" s="321">
        <v>37130</v>
      </c>
      <c r="G16" s="318" t="s">
        <v>202</v>
      </c>
      <c r="H16" s="322">
        <v>1908</v>
      </c>
      <c r="I16" s="323" t="s">
        <v>478</v>
      </c>
    </row>
    <row r="17" spans="1:9" s="305" customFormat="1" ht="15" customHeight="1">
      <c r="A17" s="299">
        <v>6</v>
      </c>
      <c r="B17" s="318" t="s">
        <v>464</v>
      </c>
      <c r="C17" s="319"/>
      <c r="D17" s="319"/>
      <c r="E17" s="320">
        <v>27266</v>
      </c>
      <c r="F17" s="321">
        <v>37754</v>
      </c>
      <c r="G17" s="318" t="s">
        <v>97</v>
      </c>
      <c r="H17" s="322">
        <v>1111</v>
      </c>
      <c r="I17" s="323" t="s">
        <v>478</v>
      </c>
    </row>
    <row r="18" spans="1:9" s="305" customFormat="1" ht="15" customHeight="1">
      <c r="A18" s="299">
        <v>7</v>
      </c>
      <c r="B18" s="318" t="s">
        <v>477</v>
      </c>
      <c r="C18" s="319"/>
      <c r="D18" s="319"/>
      <c r="E18" s="320">
        <v>24916</v>
      </c>
      <c r="F18" s="321">
        <v>37470</v>
      </c>
      <c r="G18" s="318" t="s">
        <v>97</v>
      </c>
      <c r="H18" s="322">
        <v>57</v>
      </c>
      <c r="I18" s="323" t="s">
        <v>479</v>
      </c>
    </row>
    <row r="19" spans="1:9" s="305" customFormat="1" ht="15" customHeight="1">
      <c r="A19" s="299">
        <v>8</v>
      </c>
      <c r="B19" s="318" t="s">
        <v>326</v>
      </c>
      <c r="C19" s="319"/>
      <c r="D19" s="319"/>
      <c r="E19" s="320">
        <v>25533</v>
      </c>
      <c r="F19" s="321">
        <v>37274</v>
      </c>
      <c r="G19" s="318" t="s">
        <v>284</v>
      </c>
      <c r="H19" s="322">
        <v>3712</v>
      </c>
      <c r="I19" s="323" t="s">
        <v>478</v>
      </c>
    </row>
    <row r="20" spans="1:9" s="305" customFormat="1" ht="15" customHeight="1">
      <c r="A20" s="299">
        <v>9</v>
      </c>
      <c r="B20" s="318" t="s">
        <v>473</v>
      </c>
      <c r="C20" s="319"/>
      <c r="D20" s="319"/>
      <c r="E20" s="320">
        <v>27262</v>
      </c>
      <c r="F20" s="321">
        <v>37790</v>
      </c>
      <c r="G20" s="318" t="s">
        <v>97</v>
      </c>
      <c r="H20" s="322">
        <v>204</v>
      </c>
      <c r="I20" s="323" t="s">
        <v>478</v>
      </c>
    </row>
    <row r="21" spans="1:9" s="305" customFormat="1" ht="15" customHeight="1">
      <c r="A21" s="299">
        <v>10</v>
      </c>
      <c r="B21" s="318" t="s">
        <v>330</v>
      </c>
      <c r="C21" s="319"/>
      <c r="D21" s="319"/>
      <c r="E21" s="320">
        <v>25003</v>
      </c>
      <c r="F21" s="321">
        <v>37349</v>
      </c>
      <c r="G21" s="318" t="s">
        <v>97</v>
      </c>
      <c r="H21" s="322">
        <v>2099</v>
      </c>
      <c r="I21" s="323" t="s">
        <v>478</v>
      </c>
    </row>
    <row r="22" spans="1:9" s="305" customFormat="1" ht="15" customHeight="1">
      <c r="A22" s="299">
        <v>11</v>
      </c>
      <c r="B22" s="318" t="s">
        <v>469</v>
      </c>
      <c r="C22" s="319"/>
      <c r="D22" s="319"/>
      <c r="E22" s="320">
        <v>22305</v>
      </c>
      <c r="F22" s="321">
        <v>36660</v>
      </c>
      <c r="G22" s="318" t="s">
        <v>126</v>
      </c>
      <c r="H22" s="322">
        <v>412</v>
      </c>
      <c r="I22" s="323" t="s">
        <v>479</v>
      </c>
    </row>
    <row r="23" spans="1:9" s="305" customFormat="1" ht="15" customHeight="1">
      <c r="A23" s="299">
        <v>12</v>
      </c>
      <c r="B23" s="324" t="s">
        <v>474</v>
      </c>
      <c r="C23" s="319"/>
      <c r="D23" s="319"/>
      <c r="E23" s="325">
        <v>25571</v>
      </c>
      <c r="F23" s="326">
        <v>36461</v>
      </c>
      <c r="G23" s="324" t="s">
        <v>321</v>
      </c>
      <c r="H23" s="322">
        <v>169</v>
      </c>
      <c r="I23" s="323" t="s">
        <v>478</v>
      </c>
    </row>
    <row r="24" spans="1:9" s="305" customFormat="1" ht="15" customHeight="1">
      <c r="A24" s="299">
        <v>13</v>
      </c>
      <c r="B24" s="318" t="s">
        <v>459</v>
      </c>
      <c r="C24" s="319"/>
      <c r="D24" s="319"/>
      <c r="E24" s="320">
        <v>24808</v>
      </c>
      <c r="F24" s="321">
        <v>37406</v>
      </c>
      <c r="G24" s="318" t="s">
        <v>308</v>
      </c>
      <c r="H24" s="322">
        <v>1548</v>
      </c>
      <c r="I24" s="323" t="s">
        <v>478</v>
      </c>
    </row>
    <row r="25" spans="1:9" s="305" customFormat="1" ht="15" customHeight="1">
      <c r="A25" s="299">
        <v>14</v>
      </c>
      <c r="B25" s="318" t="s">
        <v>332</v>
      </c>
      <c r="C25" s="319"/>
      <c r="D25" s="319"/>
      <c r="E25" s="320">
        <v>22864</v>
      </c>
      <c r="F25" s="321">
        <v>35696</v>
      </c>
      <c r="G25" s="318" t="s">
        <v>114</v>
      </c>
      <c r="H25" s="322">
        <v>1859</v>
      </c>
      <c r="I25" s="323" t="s">
        <v>478</v>
      </c>
    </row>
    <row r="26" spans="1:9" s="305" customFormat="1" ht="15" customHeight="1">
      <c r="A26" s="299">
        <v>15</v>
      </c>
      <c r="B26" s="318" t="s">
        <v>333</v>
      </c>
      <c r="C26" s="319"/>
      <c r="D26" s="319"/>
      <c r="E26" s="320">
        <v>22865</v>
      </c>
      <c r="F26" s="321">
        <v>36441</v>
      </c>
      <c r="G26" s="318" t="s">
        <v>114</v>
      </c>
      <c r="H26" s="322">
        <v>1813</v>
      </c>
      <c r="I26" s="323" t="s">
        <v>478</v>
      </c>
    </row>
    <row r="27" spans="1:9" s="305" customFormat="1" ht="15" customHeight="1">
      <c r="A27" s="299">
        <v>16</v>
      </c>
      <c r="B27" s="318" t="s">
        <v>328</v>
      </c>
      <c r="C27" s="319"/>
      <c r="D27" s="319"/>
      <c r="E27" s="320">
        <v>24927</v>
      </c>
      <c r="F27" s="321">
        <v>37280</v>
      </c>
      <c r="G27" s="318" t="s">
        <v>97</v>
      </c>
      <c r="H27" s="322">
        <v>2383</v>
      </c>
      <c r="I27" s="323" t="s">
        <v>478</v>
      </c>
    </row>
    <row r="28" spans="1:9" s="305" customFormat="1" ht="15" customHeight="1">
      <c r="A28" s="299">
        <v>17</v>
      </c>
      <c r="B28" s="318" t="s">
        <v>467</v>
      </c>
      <c r="C28" s="319"/>
      <c r="D28" s="319"/>
      <c r="E28" s="320">
        <v>13650</v>
      </c>
      <c r="F28" s="321">
        <v>35639</v>
      </c>
      <c r="G28" s="318" t="s">
        <v>97</v>
      </c>
      <c r="H28" s="322">
        <v>738</v>
      </c>
      <c r="I28" s="323" t="s">
        <v>478</v>
      </c>
    </row>
    <row r="29" spans="1:9" s="305" customFormat="1" ht="15" customHeight="1">
      <c r="A29" s="299">
        <v>18</v>
      </c>
      <c r="B29" s="318" t="s">
        <v>471</v>
      </c>
      <c r="C29" s="319"/>
      <c r="D29" s="319"/>
      <c r="E29" s="320">
        <v>27705</v>
      </c>
      <c r="F29" s="321">
        <v>37737</v>
      </c>
      <c r="G29" s="318" t="s">
        <v>97</v>
      </c>
      <c r="H29" s="322">
        <v>247</v>
      </c>
      <c r="I29" s="323" t="s">
        <v>478</v>
      </c>
    </row>
    <row r="30" spans="1:9" s="305" customFormat="1" ht="15" customHeight="1">
      <c r="A30" s="299">
        <v>19</v>
      </c>
      <c r="B30" s="318" t="s">
        <v>463</v>
      </c>
      <c r="C30" s="319"/>
      <c r="D30" s="319"/>
      <c r="E30" s="320">
        <v>27259</v>
      </c>
      <c r="F30" s="321">
        <v>37635</v>
      </c>
      <c r="G30" s="318" t="s">
        <v>97</v>
      </c>
      <c r="H30" s="322">
        <v>1128</v>
      </c>
      <c r="I30" s="323" t="s">
        <v>478</v>
      </c>
    </row>
    <row r="31" spans="1:9" s="305" customFormat="1" ht="15" customHeight="1">
      <c r="A31" s="299">
        <v>20</v>
      </c>
      <c r="B31" s="318" t="s">
        <v>461</v>
      </c>
      <c r="C31" s="319"/>
      <c r="D31" s="319"/>
      <c r="E31" s="320">
        <v>18454</v>
      </c>
      <c r="F31" s="321">
        <v>36331</v>
      </c>
      <c r="G31" s="318" t="s">
        <v>114</v>
      </c>
      <c r="H31" s="322">
        <v>1349</v>
      </c>
      <c r="I31" s="323" t="s">
        <v>478</v>
      </c>
    </row>
    <row r="32" spans="1:9" s="305" customFormat="1" ht="15" customHeight="1">
      <c r="A32" s="299">
        <v>21</v>
      </c>
      <c r="B32" s="318" t="s">
        <v>462</v>
      </c>
      <c r="C32" s="319"/>
      <c r="D32" s="319"/>
      <c r="E32" s="320">
        <v>20766</v>
      </c>
      <c r="F32" s="321">
        <v>36551</v>
      </c>
      <c r="G32" s="318" t="s">
        <v>252</v>
      </c>
      <c r="H32" s="322">
        <v>1211</v>
      </c>
      <c r="I32" s="323" t="s">
        <v>478</v>
      </c>
    </row>
    <row r="33" spans="1:9" s="305" customFormat="1" ht="15" customHeight="1">
      <c r="A33" s="299">
        <v>22</v>
      </c>
      <c r="B33" s="318" t="s">
        <v>465</v>
      </c>
      <c r="C33" s="319"/>
      <c r="D33" s="319"/>
      <c r="E33" s="320">
        <v>24173</v>
      </c>
      <c r="F33" s="321">
        <v>37028</v>
      </c>
      <c r="G33" s="318" t="s">
        <v>97</v>
      </c>
      <c r="H33" s="322">
        <v>1021</v>
      </c>
      <c r="I33" s="323" t="s">
        <v>478</v>
      </c>
    </row>
    <row r="34" spans="1:9" s="305" customFormat="1" ht="15" customHeight="1">
      <c r="A34" s="299">
        <v>23</v>
      </c>
      <c r="B34" s="318" t="s">
        <v>468</v>
      </c>
      <c r="C34" s="319"/>
      <c r="D34" s="319"/>
      <c r="E34" s="320">
        <v>8592</v>
      </c>
      <c r="F34" s="321">
        <v>34414</v>
      </c>
      <c r="G34" s="318" t="s">
        <v>218</v>
      </c>
      <c r="H34" s="322">
        <v>650</v>
      </c>
      <c r="I34" s="323" t="s">
        <v>478</v>
      </c>
    </row>
    <row r="35" spans="1:9" s="305" customFormat="1" ht="15" customHeight="1">
      <c r="A35" s="299">
        <v>24</v>
      </c>
      <c r="B35" s="318" t="s">
        <v>475</v>
      </c>
      <c r="C35" s="319"/>
      <c r="D35" s="319"/>
      <c r="E35" s="320">
        <v>21783</v>
      </c>
      <c r="F35" s="321">
        <v>36730</v>
      </c>
      <c r="G35" s="318" t="s">
        <v>97</v>
      </c>
      <c r="H35" s="322">
        <v>140</v>
      </c>
      <c r="I35" s="323" t="s">
        <v>478</v>
      </c>
    </row>
    <row r="36" spans="1:9" s="305" customFormat="1" ht="15" customHeight="1">
      <c r="A36" s="299">
        <v>25</v>
      </c>
      <c r="B36" s="318" t="s">
        <v>470</v>
      </c>
      <c r="C36" s="319"/>
      <c r="D36" s="319"/>
      <c r="E36" s="320">
        <v>20245</v>
      </c>
      <c r="F36" s="321">
        <v>36803</v>
      </c>
      <c r="G36" s="318" t="s">
        <v>114</v>
      </c>
      <c r="H36" s="322">
        <v>350</v>
      </c>
      <c r="I36" s="323" t="s">
        <v>479</v>
      </c>
    </row>
    <row r="37" spans="1:9" s="305" customFormat="1" ht="15" customHeight="1">
      <c r="A37" s="299">
        <v>26</v>
      </c>
      <c r="B37" s="318" t="s">
        <v>327</v>
      </c>
      <c r="C37" s="319"/>
      <c r="D37" s="319"/>
      <c r="E37" s="320">
        <v>23782</v>
      </c>
      <c r="F37" s="321">
        <v>37242</v>
      </c>
      <c r="G37" s="318" t="s">
        <v>97</v>
      </c>
      <c r="H37" s="322">
        <v>3378</v>
      </c>
      <c r="I37" s="323" t="s">
        <v>478</v>
      </c>
    </row>
    <row r="38" spans="1:9" s="305" customFormat="1" ht="15" customHeight="1">
      <c r="A38" s="299">
        <v>27</v>
      </c>
      <c r="B38" s="318" t="s">
        <v>329</v>
      </c>
      <c r="C38" s="319"/>
      <c r="D38" s="319"/>
      <c r="E38" s="320">
        <v>25218</v>
      </c>
      <c r="F38" s="321">
        <v>37369</v>
      </c>
      <c r="G38" s="318" t="s">
        <v>114</v>
      </c>
      <c r="H38" s="322">
        <v>2202</v>
      </c>
      <c r="I38" s="323" t="s">
        <v>478</v>
      </c>
    </row>
    <row r="39" spans="1:9" s="305" customFormat="1" ht="15" customHeight="1">
      <c r="A39" s="299">
        <v>28</v>
      </c>
      <c r="B39" s="318" t="s">
        <v>458</v>
      </c>
      <c r="C39" s="319"/>
      <c r="D39" s="319"/>
      <c r="E39" s="320">
        <v>19366</v>
      </c>
      <c r="F39" s="321">
        <v>36462</v>
      </c>
      <c r="G39" s="318" t="s">
        <v>114</v>
      </c>
      <c r="H39" s="322">
        <v>1599</v>
      </c>
      <c r="I39" s="323" t="s">
        <v>478</v>
      </c>
    </row>
    <row r="40" spans="1:9" s="305" customFormat="1" ht="15" hidden="1" customHeight="1">
      <c r="A40" s="299">
        <v>29</v>
      </c>
      <c r="B40" s="300"/>
      <c r="C40" s="301"/>
      <c r="D40" s="302"/>
      <c r="E40" s="306"/>
      <c r="F40" s="304"/>
      <c r="G40" s="306"/>
      <c r="H40" s="306"/>
      <c r="I40" s="306"/>
    </row>
    <row r="41" spans="1:9" s="305" customFormat="1" ht="15" hidden="1" customHeight="1">
      <c r="A41" s="299">
        <v>30</v>
      </c>
      <c r="B41" s="300"/>
      <c r="C41" s="301"/>
      <c r="D41" s="302"/>
      <c r="E41" s="306"/>
      <c r="F41" s="304"/>
      <c r="G41" s="306"/>
      <c r="H41" s="306"/>
      <c r="I41" s="306"/>
    </row>
    <row r="42" spans="1:9" s="305" customFormat="1" ht="15" hidden="1" customHeight="1">
      <c r="A42" s="299">
        <v>31</v>
      </c>
      <c r="B42" s="300"/>
      <c r="C42" s="301"/>
      <c r="D42" s="302"/>
      <c r="E42" s="306"/>
      <c r="F42" s="304"/>
      <c r="G42" s="306"/>
      <c r="H42" s="306"/>
      <c r="I42" s="306"/>
    </row>
    <row r="43" spans="1:9" s="305" customFormat="1" ht="15" hidden="1" customHeight="1">
      <c r="A43" s="299">
        <v>32</v>
      </c>
      <c r="B43" s="300"/>
      <c r="C43" s="301"/>
      <c r="D43" s="302"/>
      <c r="E43" s="303"/>
      <c r="F43" s="304"/>
      <c r="G43" s="303"/>
      <c r="H43" s="303"/>
      <c r="I43" s="303"/>
    </row>
    <row r="44" spans="1:9" s="305" customFormat="1" ht="15" hidden="1" customHeight="1">
      <c r="A44" s="299">
        <v>33</v>
      </c>
      <c r="B44" s="300"/>
      <c r="C44" s="301"/>
      <c r="D44" s="302"/>
      <c r="E44" s="306"/>
      <c r="F44" s="304"/>
      <c r="G44" s="306"/>
      <c r="H44" s="306"/>
      <c r="I44" s="306"/>
    </row>
    <row r="45" spans="1:9" s="305" customFormat="1" ht="15" hidden="1" customHeight="1">
      <c r="A45" s="299">
        <v>34</v>
      </c>
      <c r="B45" s="300"/>
      <c r="C45" s="301"/>
      <c r="D45" s="302"/>
      <c r="E45" s="306"/>
      <c r="F45" s="304"/>
      <c r="G45" s="306"/>
      <c r="H45" s="306"/>
      <c r="I45" s="306"/>
    </row>
    <row r="46" spans="1:9" s="305" customFormat="1" ht="15" hidden="1" customHeight="1">
      <c r="A46" s="299">
        <v>35</v>
      </c>
      <c r="B46" s="300"/>
      <c r="C46" s="301"/>
      <c r="D46" s="302"/>
      <c r="E46" s="306"/>
      <c r="F46" s="304"/>
      <c r="G46" s="306"/>
      <c r="H46" s="306"/>
      <c r="I46" s="306"/>
    </row>
    <row r="47" spans="1:9" s="305" customFormat="1" ht="15" hidden="1" customHeight="1">
      <c r="A47" s="299">
        <v>36</v>
      </c>
      <c r="B47" s="300"/>
      <c r="C47" s="301"/>
      <c r="D47" s="302"/>
      <c r="E47" s="306"/>
      <c r="F47" s="304"/>
      <c r="G47" s="306"/>
      <c r="H47" s="306"/>
      <c r="I47" s="306"/>
    </row>
    <row r="48" spans="1:9" s="305" customFormat="1" ht="15" hidden="1" customHeight="1">
      <c r="A48" s="299">
        <v>37</v>
      </c>
      <c r="B48" s="300"/>
      <c r="C48" s="301"/>
      <c r="D48" s="302"/>
      <c r="E48" s="303"/>
      <c r="F48" s="304"/>
      <c r="G48" s="303"/>
      <c r="H48" s="303"/>
      <c r="I48" s="303"/>
    </row>
    <row r="49" spans="1:9" s="305" customFormat="1" ht="15" hidden="1" customHeight="1">
      <c r="A49" s="299">
        <v>38</v>
      </c>
      <c r="B49" s="300"/>
      <c r="C49" s="301"/>
      <c r="D49" s="302"/>
      <c r="E49" s="306"/>
      <c r="F49" s="304"/>
      <c r="G49" s="306"/>
      <c r="H49" s="306"/>
      <c r="I49" s="306"/>
    </row>
    <row r="50" spans="1:9" s="305" customFormat="1" ht="15" hidden="1" customHeight="1">
      <c r="A50" s="299">
        <v>39</v>
      </c>
      <c r="B50" s="300"/>
      <c r="C50" s="301"/>
      <c r="D50" s="302"/>
      <c r="E50" s="306"/>
      <c r="F50" s="304"/>
      <c r="G50" s="306"/>
      <c r="H50" s="306"/>
      <c r="I50" s="306"/>
    </row>
    <row r="51" spans="1:9" s="305" customFormat="1" ht="15" hidden="1" customHeight="1">
      <c r="A51" s="299">
        <v>40</v>
      </c>
      <c r="B51" s="300"/>
      <c r="C51" s="301"/>
      <c r="D51" s="302"/>
      <c r="E51" s="306"/>
      <c r="F51" s="304"/>
      <c r="G51" s="306"/>
      <c r="H51" s="306"/>
      <c r="I51" s="306"/>
    </row>
    <row r="52" spans="1:9" s="305" customFormat="1" ht="15" hidden="1" customHeight="1">
      <c r="A52" s="299">
        <v>41</v>
      </c>
      <c r="B52" s="300"/>
      <c r="C52" s="301"/>
      <c r="D52" s="302"/>
      <c r="E52" s="306"/>
      <c r="F52" s="304"/>
      <c r="G52" s="306"/>
      <c r="H52" s="306"/>
      <c r="I52" s="306"/>
    </row>
    <row r="53" spans="1:9" s="305" customFormat="1" ht="15" hidden="1" customHeight="1">
      <c r="A53" s="299">
        <v>42</v>
      </c>
      <c r="B53" s="300"/>
      <c r="C53" s="301"/>
      <c r="D53" s="302"/>
      <c r="E53" s="306"/>
      <c r="F53" s="304"/>
      <c r="G53" s="306"/>
      <c r="H53" s="306"/>
      <c r="I53" s="306"/>
    </row>
    <row r="54" spans="1:9" s="305" customFormat="1" ht="15" hidden="1" customHeight="1">
      <c r="A54" s="299">
        <v>43</v>
      </c>
      <c r="B54" s="300"/>
      <c r="C54" s="301"/>
      <c r="D54" s="302"/>
      <c r="E54" s="303"/>
      <c r="F54" s="304"/>
      <c r="G54" s="303"/>
      <c r="H54" s="303"/>
      <c r="I54" s="303"/>
    </row>
    <row r="55" spans="1:9" s="305" customFormat="1" ht="15" hidden="1" customHeight="1">
      <c r="A55" s="299">
        <v>44</v>
      </c>
      <c r="B55" s="300"/>
      <c r="C55" s="301"/>
      <c r="D55" s="302"/>
      <c r="E55" s="306"/>
      <c r="F55" s="304"/>
      <c r="G55" s="306"/>
      <c r="H55" s="306"/>
      <c r="I55" s="306"/>
    </row>
    <row r="56" spans="1:9" s="305" customFormat="1" ht="15" hidden="1" customHeight="1">
      <c r="A56" s="299">
        <v>45</v>
      </c>
      <c r="B56" s="300"/>
      <c r="C56" s="301"/>
      <c r="D56" s="302"/>
      <c r="E56" s="306"/>
      <c r="F56" s="304"/>
      <c r="G56" s="306"/>
      <c r="H56" s="306"/>
      <c r="I56" s="306"/>
    </row>
    <row r="57" spans="1:9" s="305" customFormat="1" ht="15" hidden="1" customHeight="1">
      <c r="A57" s="299">
        <v>46</v>
      </c>
      <c r="B57" s="300"/>
      <c r="C57" s="301"/>
      <c r="D57" s="302"/>
      <c r="E57" s="306"/>
      <c r="F57" s="304"/>
      <c r="G57" s="306"/>
      <c r="H57" s="306"/>
      <c r="I57" s="306"/>
    </row>
    <row r="58" spans="1:9" s="305" customFormat="1" ht="15" hidden="1" customHeight="1">
      <c r="A58" s="299">
        <v>47</v>
      </c>
      <c r="B58" s="300"/>
      <c r="C58" s="301"/>
      <c r="D58" s="302"/>
      <c r="E58" s="306"/>
      <c r="F58" s="304"/>
      <c r="G58" s="306"/>
      <c r="H58" s="306"/>
      <c r="I58" s="306"/>
    </row>
    <row r="59" spans="1:9" s="305" customFormat="1" ht="15" hidden="1" customHeight="1">
      <c r="A59" s="299">
        <v>48</v>
      </c>
      <c r="B59" s="300"/>
      <c r="C59" s="301"/>
      <c r="D59" s="302"/>
      <c r="E59" s="303"/>
      <c r="F59" s="304"/>
      <c r="G59" s="303"/>
      <c r="H59" s="303"/>
      <c r="I59" s="303"/>
    </row>
    <row r="60" spans="1:9" ht="10.15" customHeight="1">
      <c r="A60" s="307"/>
      <c r="B60" s="307"/>
      <c r="C60" s="307"/>
      <c r="D60" s="308"/>
      <c r="E60" s="4"/>
      <c r="F60" s="4"/>
      <c r="G60" s="4"/>
      <c r="H60" s="4"/>
      <c r="I60" s="4"/>
    </row>
    <row r="61" spans="1:9" s="269" customFormat="1" ht="10.15" customHeight="1">
      <c r="A61" s="309"/>
      <c r="B61" s="310"/>
      <c r="C61" s="310"/>
      <c r="D61" s="310"/>
      <c r="E61" s="310"/>
      <c r="G61" s="543" t="s">
        <v>7</v>
      </c>
      <c r="H61" s="544"/>
      <c r="I61" s="545"/>
    </row>
    <row r="62" spans="1:9" s="269" customFormat="1" ht="10.15" customHeight="1">
      <c r="A62" s="311"/>
      <c r="B62" s="311"/>
      <c r="C62" s="311"/>
      <c r="D62" s="311"/>
      <c r="E62" s="311"/>
      <c r="F62" s="312"/>
      <c r="G62" s="668"/>
      <c r="H62" s="703" t="s">
        <v>128</v>
      </c>
      <c r="I62" s="704"/>
    </row>
    <row r="63" spans="1:9" s="269" customFormat="1" ht="10.15" customHeight="1">
      <c r="A63" s="311"/>
      <c r="B63" s="311"/>
      <c r="C63" s="311"/>
      <c r="D63" s="311"/>
      <c r="E63" s="311"/>
      <c r="F63" s="312"/>
      <c r="G63" s="702"/>
      <c r="H63" s="705"/>
      <c r="I63" s="670"/>
    </row>
    <row r="64" spans="1:9" s="269" customFormat="1" ht="10.15" customHeight="1">
      <c r="A64" s="313"/>
      <c r="B64" s="314"/>
      <c r="C64" s="314"/>
      <c r="D64" s="314"/>
      <c r="E64" s="314"/>
      <c r="G64" s="315" t="s">
        <v>8</v>
      </c>
      <c r="H64" s="706" t="s">
        <v>9</v>
      </c>
      <c r="I64" s="673"/>
    </row>
    <row r="65" spans="1:9" ht="12.75" customHeight="1">
      <c r="A65" s="316"/>
      <c r="B65" s="316"/>
      <c r="C65" s="316"/>
      <c r="D65" s="316"/>
      <c r="E65" s="317"/>
      <c r="F65" s="317"/>
      <c r="G65" s="317"/>
      <c r="H65" s="317"/>
      <c r="I65" s="317"/>
    </row>
    <row r="215" spans="1:7">
      <c r="A215" s="308"/>
      <c r="B215" s="308"/>
      <c r="C215" s="308"/>
      <c r="G215" s="4"/>
    </row>
    <row r="216" spans="1:7" hidden="1">
      <c r="A216" s="186" t="s">
        <v>10</v>
      </c>
      <c r="B216" s="186" t="str">
        <f>IF($E$7="ВЗРОСЛЫЕ","МУЖЧИНЫ",IF($E$7="ДО 19 ЛЕТ","ЮНИОРЫ","ЮНОШИ"))</f>
        <v>МУЖЧИНЫ</v>
      </c>
      <c r="C216" s="269" t="s">
        <v>11</v>
      </c>
      <c r="D216" s="269" t="s">
        <v>12</v>
      </c>
      <c r="G216" s="4"/>
    </row>
    <row r="217" spans="1:7" hidden="1">
      <c r="A217" s="186" t="s">
        <v>13</v>
      </c>
      <c r="B217" s="186" t="str">
        <f>IF($E$7="ВЗРОСЛЫЕ","ЖЕНЩИНЫ",IF($E$7="ДО 19 ЛЕТ","ЮНИОРКИ","ДЕВУШКИ"))</f>
        <v>ЖЕНЩИНЫ</v>
      </c>
      <c r="C217" s="269" t="s">
        <v>14</v>
      </c>
      <c r="D217" s="269" t="s">
        <v>15</v>
      </c>
      <c r="G217" s="4"/>
    </row>
    <row r="218" spans="1:7" hidden="1">
      <c r="A218" s="186" t="s">
        <v>16</v>
      </c>
      <c r="B218" s="186"/>
      <c r="C218" s="269" t="s">
        <v>17</v>
      </c>
      <c r="D218" s="269" t="s">
        <v>18</v>
      </c>
      <c r="G218" s="4"/>
    </row>
    <row r="219" spans="1:7" hidden="1">
      <c r="A219" s="186" t="s">
        <v>19</v>
      </c>
      <c r="B219" s="186"/>
      <c r="C219" s="269" t="s">
        <v>20</v>
      </c>
      <c r="D219" s="269" t="s">
        <v>21</v>
      </c>
      <c r="G219" s="4"/>
    </row>
    <row r="220" spans="1:7" hidden="1">
      <c r="A220" s="186" t="s">
        <v>22</v>
      </c>
      <c r="B220" s="186"/>
      <c r="C220" s="269" t="s">
        <v>23</v>
      </c>
      <c r="D220" s="269" t="s">
        <v>24</v>
      </c>
      <c r="G220" s="4"/>
    </row>
    <row r="221" spans="1:7" hidden="1">
      <c r="A221" s="186" t="s">
        <v>25</v>
      </c>
      <c r="B221" s="186"/>
      <c r="C221" s="269" t="s">
        <v>26</v>
      </c>
      <c r="D221" s="269"/>
      <c r="G221" s="4"/>
    </row>
    <row r="222" spans="1:7" hidden="1">
      <c r="A222" s="186"/>
      <c r="B222" s="186"/>
      <c r="C222" s="269" t="s">
        <v>27</v>
      </c>
      <c r="D222" s="269"/>
      <c r="G222" s="4"/>
    </row>
    <row r="223" spans="1:7">
      <c r="A223" s="308"/>
      <c r="B223" s="308"/>
      <c r="C223" s="308"/>
      <c r="G223" s="4"/>
    </row>
  </sheetData>
  <sheetProtection selectLockedCells="1"/>
  <sortState ref="B12:I39">
    <sortCondition ref="B12:B39"/>
  </sortState>
  <mergeCells count="22">
    <mergeCell ref="A2:I2"/>
    <mergeCell ref="A3:I3"/>
    <mergeCell ref="A4:I4"/>
    <mergeCell ref="F5:G5"/>
    <mergeCell ref="A6:B6"/>
    <mergeCell ref="C6:D6"/>
    <mergeCell ref="E6:F6"/>
    <mergeCell ref="A10:A11"/>
    <mergeCell ref="B10:D11"/>
    <mergeCell ref="E10:E11"/>
    <mergeCell ref="F10:F11"/>
    <mergeCell ref="G10:G11"/>
    <mergeCell ref="A7:B8"/>
    <mergeCell ref="E7:F8"/>
    <mergeCell ref="G7:G8"/>
    <mergeCell ref="H7:H8"/>
    <mergeCell ref="I7:I8"/>
    <mergeCell ref="I10:I11"/>
    <mergeCell ref="G61:I61"/>
    <mergeCell ref="G62:G63"/>
    <mergeCell ref="H62:I63"/>
    <mergeCell ref="H64:I64"/>
  </mergeCells>
  <dataValidations count="4">
    <dataValidation type="list" allowBlank="1" showInputMessage="1" showErrorMessage="1" sqref="E7:F8 JA7:JB8 SW7:SX8 ACS7:ACT8 AMO7:AMP8 AWK7:AWL8 BGG7:BGH8 BQC7:BQD8 BZY7:BZZ8 CJU7:CJV8 CTQ7:CTR8 DDM7:DDN8 DNI7:DNJ8 DXE7:DXF8 EHA7:EHB8 EQW7:EQX8 FAS7:FAT8 FKO7:FKP8 FUK7:FUL8 GEG7:GEH8 GOC7:GOD8 GXY7:GXZ8 HHU7:HHV8 HRQ7:HRR8 IBM7:IBN8 ILI7:ILJ8 IVE7:IVF8 JFA7:JFB8 JOW7:JOX8 JYS7:JYT8 KIO7:KIP8 KSK7:KSL8 LCG7:LCH8 LMC7:LMD8 LVY7:LVZ8 MFU7:MFV8 MPQ7:MPR8 MZM7:MZN8 NJI7:NJJ8 NTE7:NTF8 ODA7:ODB8 OMW7:OMX8 OWS7:OWT8 PGO7:PGP8 PQK7:PQL8 QAG7:QAH8 QKC7:QKD8 QTY7:QTZ8 RDU7:RDV8 RNQ7:RNR8 RXM7:RXN8 SHI7:SHJ8 SRE7:SRF8 TBA7:TBB8 TKW7:TKX8 TUS7:TUT8 UEO7:UEP8 UOK7:UOL8 UYG7:UYH8 VIC7:VID8 VRY7:VRZ8 WBU7:WBV8 WLQ7:WLR8 WVM7:WVN8 E65543:F65544 JA65543:JB65544 SW65543:SX65544 ACS65543:ACT65544 AMO65543:AMP65544 AWK65543:AWL65544 BGG65543:BGH65544 BQC65543:BQD65544 BZY65543:BZZ65544 CJU65543:CJV65544 CTQ65543:CTR65544 DDM65543:DDN65544 DNI65543:DNJ65544 DXE65543:DXF65544 EHA65543:EHB65544 EQW65543:EQX65544 FAS65543:FAT65544 FKO65543:FKP65544 FUK65543:FUL65544 GEG65543:GEH65544 GOC65543:GOD65544 GXY65543:GXZ65544 HHU65543:HHV65544 HRQ65543:HRR65544 IBM65543:IBN65544 ILI65543:ILJ65544 IVE65543:IVF65544 JFA65543:JFB65544 JOW65543:JOX65544 JYS65543:JYT65544 KIO65543:KIP65544 KSK65543:KSL65544 LCG65543:LCH65544 LMC65543:LMD65544 LVY65543:LVZ65544 MFU65543:MFV65544 MPQ65543:MPR65544 MZM65543:MZN65544 NJI65543:NJJ65544 NTE65543:NTF65544 ODA65543:ODB65544 OMW65543:OMX65544 OWS65543:OWT65544 PGO65543:PGP65544 PQK65543:PQL65544 QAG65543:QAH65544 QKC65543:QKD65544 QTY65543:QTZ65544 RDU65543:RDV65544 RNQ65543:RNR65544 RXM65543:RXN65544 SHI65543:SHJ65544 SRE65543:SRF65544 TBA65543:TBB65544 TKW65543:TKX65544 TUS65543:TUT65544 UEO65543:UEP65544 UOK65543:UOL65544 UYG65543:UYH65544 VIC65543:VID65544 VRY65543:VRZ65544 WBU65543:WBV65544 WLQ65543:WLR65544 WVM65543:WVN65544 E131079:F131080 JA131079:JB131080 SW131079:SX131080 ACS131079:ACT131080 AMO131079:AMP131080 AWK131079:AWL131080 BGG131079:BGH131080 BQC131079:BQD131080 BZY131079:BZZ131080 CJU131079:CJV131080 CTQ131079:CTR131080 DDM131079:DDN131080 DNI131079:DNJ131080 DXE131079:DXF131080 EHA131079:EHB131080 EQW131079:EQX131080 FAS131079:FAT131080 FKO131079:FKP131080 FUK131079:FUL131080 GEG131079:GEH131080 GOC131079:GOD131080 GXY131079:GXZ131080 HHU131079:HHV131080 HRQ131079:HRR131080 IBM131079:IBN131080 ILI131079:ILJ131080 IVE131079:IVF131080 JFA131079:JFB131080 JOW131079:JOX131080 JYS131079:JYT131080 KIO131079:KIP131080 KSK131079:KSL131080 LCG131079:LCH131080 LMC131079:LMD131080 LVY131079:LVZ131080 MFU131079:MFV131080 MPQ131079:MPR131080 MZM131079:MZN131080 NJI131079:NJJ131080 NTE131079:NTF131080 ODA131079:ODB131080 OMW131079:OMX131080 OWS131079:OWT131080 PGO131079:PGP131080 PQK131079:PQL131080 QAG131079:QAH131080 QKC131079:QKD131080 QTY131079:QTZ131080 RDU131079:RDV131080 RNQ131079:RNR131080 RXM131079:RXN131080 SHI131079:SHJ131080 SRE131079:SRF131080 TBA131079:TBB131080 TKW131079:TKX131080 TUS131079:TUT131080 UEO131079:UEP131080 UOK131079:UOL131080 UYG131079:UYH131080 VIC131079:VID131080 VRY131079:VRZ131080 WBU131079:WBV131080 WLQ131079:WLR131080 WVM131079:WVN131080 E196615:F196616 JA196615:JB196616 SW196615:SX196616 ACS196615:ACT196616 AMO196615:AMP196616 AWK196615:AWL196616 BGG196615:BGH196616 BQC196615:BQD196616 BZY196615:BZZ196616 CJU196615:CJV196616 CTQ196615:CTR196616 DDM196615:DDN196616 DNI196615:DNJ196616 DXE196615:DXF196616 EHA196615:EHB196616 EQW196615:EQX196616 FAS196615:FAT196616 FKO196615:FKP196616 FUK196615:FUL196616 GEG196615:GEH196616 GOC196615:GOD196616 GXY196615:GXZ196616 HHU196615:HHV196616 HRQ196615:HRR196616 IBM196615:IBN196616 ILI196615:ILJ196616 IVE196615:IVF196616 JFA196615:JFB196616 JOW196615:JOX196616 JYS196615:JYT196616 KIO196615:KIP196616 KSK196615:KSL196616 LCG196615:LCH196616 LMC196615:LMD196616 LVY196615:LVZ196616 MFU196615:MFV196616 MPQ196615:MPR196616 MZM196615:MZN196616 NJI196615:NJJ196616 NTE196615:NTF196616 ODA196615:ODB196616 OMW196615:OMX196616 OWS196615:OWT196616 PGO196615:PGP196616 PQK196615:PQL196616 QAG196615:QAH196616 QKC196615:QKD196616 QTY196615:QTZ196616 RDU196615:RDV196616 RNQ196615:RNR196616 RXM196615:RXN196616 SHI196615:SHJ196616 SRE196615:SRF196616 TBA196615:TBB196616 TKW196615:TKX196616 TUS196615:TUT196616 UEO196615:UEP196616 UOK196615:UOL196616 UYG196615:UYH196616 VIC196615:VID196616 VRY196615:VRZ196616 WBU196615:WBV196616 WLQ196615:WLR196616 WVM196615:WVN196616 E262151:F262152 JA262151:JB262152 SW262151:SX262152 ACS262151:ACT262152 AMO262151:AMP262152 AWK262151:AWL262152 BGG262151:BGH262152 BQC262151:BQD262152 BZY262151:BZZ262152 CJU262151:CJV262152 CTQ262151:CTR262152 DDM262151:DDN262152 DNI262151:DNJ262152 DXE262151:DXF262152 EHA262151:EHB262152 EQW262151:EQX262152 FAS262151:FAT262152 FKO262151:FKP262152 FUK262151:FUL262152 GEG262151:GEH262152 GOC262151:GOD262152 GXY262151:GXZ262152 HHU262151:HHV262152 HRQ262151:HRR262152 IBM262151:IBN262152 ILI262151:ILJ262152 IVE262151:IVF262152 JFA262151:JFB262152 JOW262151:JOX262152 JYS262151:JYT262152 KIO262151:KIP262152 KSK262151:KSL262152 LCG262151:LCH262152 LMC262151:LMD262152 LVY262151:LVZ262152 MFU262151:MFV262152 MPQ262151:MPR262152 MZM262151:MZN262152 NJI262151:NJJ262152 NTE262151:NTF262152 ODA262151:ODB262152 OMW262151:OMX262152 OWS262151:OWT262152 PGO262151:PGP262152 PQK262151:PQL262152 QAG262151:QAH262152 QKC262151:QKD262152 QTY262151:QTZ262152 RDU262151:RDV262152 RNQ262151:RNR262152 RXM262151:RXN262152 SHI262151:SHJ262152 SRE262151:SRF262152 TBA262151:TBB262152 TKW262151:TKX262152 TUS262151:TUT262152 UEO262151:UEP262152 UOK262151:UOL262152 UYG262151:UYH262152 VIC262151:VID262152 VRY262151:VRZ262152 WBU262151:WBV262152 WLQ262151:WLR262152 WVM262151:WVN262152 E327687:F327688 JA327687:JB327688 SW327687:SX327688 ACS327687:ACT327688 AMO327687:AMP327688 AWK327687:AWL327688 BGG327687:BGH327688 BQC327687:BQD327688 BZY327687:BZZ327688 CJU327687:CJV327688 CTQ327687:CTR327688 DDM327687:DDN327688 DNI327687:DNJ327688 DXE327687:DXF327688 EHA327687:EHB327688 EQW327687:EQX327688 FAS327687:FAT327688 FKO327687:FKP327688 FUK327687:FUL327688 GEG327687:GEH327688 GOC327687:GOD327688 GXY327687:GXZ327688 HHU327687:HHV327688 HRQ327687:HRR327688 IBM327687:IBN327688 ILI327687:ILJ327688 IVE327687:IVF327688 JFA327687:JFB327688 JOW327687:JOX327688 JYS327687:JYT327688 KIO327687:KIP327688 KSK327687:KSL327688 LCG327687:LCH327688 LMC327687:LMD327688 LVY327687:LVZ327688 MFU327687:MFV327688 MPQ327687:MPR327688 MZM327687:MZN327688 NJI327687:NJJ327688 NTE327687:NTF327688 ODA327687:ODB327688 OMW327687:OMX327688 OWS327687:OWT327688 PGO327687:PGP327688 PQK327687:PQL327688 QAG327687:QAH327688 QKC327687:QKD327688 QTY327687:QTZ327688 RDU327687:RDV327688 RNQ327687:RNR327688 RXM327687:RXN327688 SHI327687:SHJ327688 SRE327687:SRF327688 TBA327687:TBB327688 TKW327687:TKX327688 TUS327687:TUT327688 UEO327687:UEP327688 UOK327687:UOL327688 UYG327687:UYH327688 VIC327687:VID327688 VRY327687:VRZ327688 WBU327687:WBV327688 WLQ327687:WLR327688 WVM327687:WVN327688 E393223:F393224 JA393223:JB393224 SW393223:SX393224 ACS393223:ACT393224 AMO393223:AMP393224 AWK393223:AWL393224 BGG393223:BGH393224 BQC393223:BQD393224 BZY393223:BZZ393224 CJU393223:CJV393224 CTQ393223:CTR393224 DDM393223:DDN393224 DNI393223:DNJ393224 DXE393223:DXF393224 EHA393223:EHB393224 EQW393223:EQX393224 FAS393223:FAT393224 FKO393223:FKP393224 FUK393223:FUL393224 GEG393223:GEH393224 GOC393223:GOD393224 GXY393223:GXZ393224 HHU393223:HHV393224 HRQ393223:HRR393224 IBM393223:IBN393224 ILI393223:ILJ393224 IVE393223:IVF393224 JFA393223:JFB393224 JOW393223:JOX393224 JYS393223:JYT393224 KIO393223:KIP393224 KSK393223:KSL393224 LCG393223:LCH393224 LMC393223:LMD393224 LVY393223:LVZ393224 MFU393223:MFV393224 MPQ393223:MPR393224 MZM393223:MZN393224 NJI393223:NJJ393224 NTE393223:NTF393224 ODA393223:ODB393224 OMW393223:OMX393224 OWS393223:OWT393224 PGO393223:PGP393224 PQK393223:PQL393224 QAG393223:QAH393224 QKC393223:QKD393224 QTY393223:QTZ393224 RDU393223:RDV393224 RNQ393223:RNR393224 RXM393223:RXN393224 SHI393223:SHJ393224 SRE393223:SRF393224 TBA393223:TBB393224 TKW393223:TKX393224 TUS393223:TUT393224 UEO393223:UEP393224 UOK393223:UOL393224 UYG393223:UYH393224 VIC393223:VID393224 VRY393223:VRZ393224 WBU393223:WBV393224 WLQ393223:WLR393224 WVM393223:WVN393224 E458759:F458760 JA458759:JB458760 SW458759:SX458760 ACS458759:ACT458760 AMO458759:AMP458760 AWK458759:AWL458760 BGG458759:BGH458760 BQC458759:BQD458760 BZY458759:BZZ458760 CJU458759:CJV458760 CTQ458759:CTR458760 DDM458759:DDN458760 DNI458759:DNJ458760 DXE458759:DXF458760 EHA458759:EHB458760 EQW458759:EQX458760 FAS458759:FAT458760 FKO458759:FKP458760 FUK458759:FUL458760 GEG458759:GEH458760 GOC458759:GOD458760 GXY458759:GXZ458760 HHU458759:HHV458760 HRQ458759:HRR458760 IBM458759:IBN458760 ILI458759:ILJ458760 IVE458759:IVF458760 JFA458759:JFB458760 JOW458759:JOX458760 JYS458759:JYT458760 KIO458759:KIP458760 KSK458759:KSL458760 LCG458759:LCH458760 LMC458759:LMD458760 LVY458759:LVZ458760 MFU458759:MFV458760 MPQ458759:MPR458760 MZM458759:MZN458760 NJI458759:NJJ458760 NTE458759:NTF458760 ODA458759:ODB458760 OMW458759:OMX458760 OWS458759:OWT458760 PGO458759:PGP458760 PQK458759:PQL458760 QAG458759:QAH458760 QKC458759:QKD458760 QTY458759:QTZ458760 RDU458759:RDV458760 RNQ458759:RNR458760 RXM458759:RXN458760 SHI458759:SHJ458760 SRE458759:SRF458760 TBA458759:TBB458760 TKW458759:TKX458760 TUS458759:TUT458760 UEO458759:UEP458760 UOK458759:UOL458760 UYG458759:UYH458760 VIC458759:VID458760 VRY458759:VRZ458760 WBU458759:WBV458760 WLQ458759:WLR458760 WVM458759:WVN458760 E524295:F524296 JA524295:JB524296 SW524295:SX524296 ACS524295:ACT524296 AMO524295:AMP524296 AWK524295:AWL524296 BGG524295:BGH524296 BQC524295:BQD524296 BZY524295:BZZ524296 CJU524295:CJV524296 CTQ524295:CTR524296 DDM524295:DDN524296 DNI524295:DNJ524296 DXE524295:DXF524296 EHA524295:EHB524296 EQW524295:EQX524296 FAS524295:FAT524296 FKO524295:FKP524296 FUK524295:FUL524296 GEG524295:GEH524296 GOC524295:GOD524296 GXY524295:GXZ524296 HHU524295:HHV524296 HRQ524295:HRR524296 IBM524295:IBN524296 ILI524295:ILJ524296 IVE524295:IVF524296 JFA524295:JFB524296 JOW524295:JOX524296 JYS524295:JYT524296 KIO524295:KIP524296 KSK524295:KSL524296 LCG524295:LCH524296 LMC524295:LMD524296 LVY524295:LVZ524296 MFU524295:MFV524296 MPQ524295:MPR524296 MZM524295:MZN524296 NJI524295:NJJ524296 NTE524295:NTF524296 ODA524295:ODB524296 OMW524295:OMX524296 OWS524295:OWT524296 PGO524295:PGP524296 PQK524295:PQL524296 QAG524295:QAH524296 QKC524295:QKD524296 QTY524295:QTZ524296 RDU524295:RDV524296 RNQ524295:RNR524296 RXM524295:RXN524296 SHI524295:SHJ524296 SRE524295:SRF524296 TBA524295:TBB524296 TKW524295:TKX524296 TUS524295:TUT524296 UEO524295:UEP524296 UOK524295:UOL524296 UYG524295:UYH524296 VIC524295:VID524296 VRY524295:VRZ524296 WBU524295:WBV524296 WLQ524295:WLR524296 WVM524295:WVN524296 E589831:F589832 JA589831:JB589832 SW589831:SX589832 ACS589831:ACT589832 AMO589831:AMP589832 AWK589831:AWL589832 BGG589831:BGH589832 BQC589831:BQD589832 BZY589831:BZZ589832 CJU589831:CJV589832 CTQ589831:CTR589832 DDM589831:DDN589832 DNI589831:DNJ589832 DXE589831:DXF589832 EHA589831:EHB589832 EQW589831:EQX589832 FAS589831:FAT589832 FKO589831:FKP589832 FUK589831:FUL589832 GEG589831:GEH589832 GOC589831:GOD589832 GXY589831:GXZ589832 HHU589831:HHV589832 HRQ589831:HRR589832 IBM589831:IBN589832 ILI589831:ILJ589832 IVE589831:IVF589832 JFA589831:JFB589832 JOW589831:JOX589832 JYS589831:JYT589832 KIO589831:KIP589832 KSK589831:KSL589832 LCG589831:LCH589832 LMC589831:LMD589832 LVY589831:LVZ589832 MFU589831:MFV589832 MPQ589831:MPR589832 MZM589831:MZN589832 NJI589831:NJJ589832 NTE589831:NTF589832 ODA589831:ODB589832 OMW589831:OMX589832 OWS589831:OWT589832 PGO589831:PGP589832 PQK589831:PQL589832 QAG589831:QAH589832 QKC589831:QKD589832 QTY589831:QTZ589832 RDU589831:RDV589832 RNQ589831:RNR589832 RXM589831:RXN589832 SHI589831:SHJ589832 SRE589831:SRF589832 TBA589831:TBB589832 TKW589831:TKX589832 TUS589831:TUT589832 UEO589831:UEP589832 UOK589831:UOL589832 UYG589831:UYH589832 VIC589831:VID589832 VRY589831:VRZ589832 WBU589831:WBV589832 WLQ589831:WLR589832 WVM589831:WVN589832 E655367:F655368 JA655367:JB655368 SW655367:SX655368 ACS655367:ACT655368 AMO655367:AMP655368 AWK655367:AWL655368 BGG655367:BGH655368 BQC655367:BQD655368 BZY655367:BZZ655368 CJU655367:CJV655368 CTQ655367:CTR655368 DDM655367:DDN655368 DNI655367:DNJ655368 DXE655367:DXF655368 EHA655367:EHB655368 EQW655367:EQX655368 FAS655367:FAT655368 FKO655367:FKP655368 FUK655367:FUL655368 GEG655367:GEH655368 GOC655367:GOD655368 GXY655367:GXZ655368 HHU655367:HHV655368 HRQ655367:HRR655368 IBM655367:IBN655368 ILI655367:ILJ655368 IVE655367:IVF655368 JFA655367:JFB655368 JOW655367:JOX655368 JYS655367:JYT655368 KIO655367:KIP655368 KSK655367:KSL655368 LCG655367:LCH655368 LMC655367:LMD655368 LVY655367:LVZ655368 MFU655367:MFV655368 MPQ655367:MPR655368 MZM655367:MZN655368 NJI655367:NJJ655368 NTE655367:NTF655368 ODA655367:ODB655368 OMW655367:OMX655368 OWS655367:OWT655368 PGO655367:PGP655368 PQK655367:PQL655368 QAG655367:QAH655368 QKC655367:QKD655368 QTY655367:QTZ655368 RDU655367:RDV655368 RNQ655367:RNR655368 RXM655367:RXN655368 SHI655367:SHJ655368 SRE655367:SRF655368 TBA655367:TBB655368 TKW655367:TKX655368 TUS655367:TUT655368 UEO655367:UEP655368 UOK655367:UOL655368 UYG655367:UYH655368 VIC655367:VID655368 VRY655367:VRZ655368 WBU655367:WBV655368 WLQ655367:WLR655368 WVM655367:WVN655368 E720903:F720904 JA720903:JB720904 SW720903:SX720904 ACS720903:ACT720904 AMO720903:AMP720904 AWK720903:AWL720904 BGG720903:BGH720904 BQC720903:BQD720904 BZY720903:BZZ720904 CJU720903:CJV720904 CTQ720903:CTR720904 DDM720903:DDN720904 DNI720903:DNJ720904 DXE720903:DXF720904 EHA720903:EHB720904 EQW720903:EQX720904 FAS720903:FAT720904 FKO720903:FKP720904 FUK720903:FUL720904 GEG720903:GEH720904 GOC720903:GOD720904 GXY720903:GXZ720904 HHU720903:HHV720904 HRQ720903:HRR720904 IBM720903:IBN720904 ILI720903:ILJ720904 IVE720903:IVF720904 JFA720903:JFB720904 JOW720903:JOX720904 JYS720903:JYT720904 KIO720903:KIP720904 KSK720903:KSL720904 LCG720903:LCH720904 LMC720903:LMD720904 LVY720903:LVZ720904 MFU720903:MFV720904 MPQ720903:MPR720904 MZM720903:MZN720904 NJI720903:NJJ720904 NTE720903:NTF720904 ODA720903:ODB720904 OMW720903:OMX720904 OWS720903:OWT720904 PGO720903:PGP720904 PQK720903:PQL720904 QAG720903:QAH720904 QKC720903:QKD720904 QTY720903:QTZ720904 RDU720903:RDV720904 RNQ720903:RNR720904 RXM720903:RXN720904 SHI720903:SHJ720904 SRE720903:SRF720904 TBA720903:TBB720904 TKW720903:TKX720904 TUS720903:TUT720904 UEO720903:UEP720904 UOK720903:UOL720904 UYG720903:UYH720904 VIC720903:VID720904 VRY720903:VRZ720904 WBU720903:WBV720904 WLQ720903:WLR720904 WVM720903:WVN720904 E786439:F786440 JA786439:JB786440 SW786439:SX786440 ACS786439:ACT786440 AMO786439:AMP786440 AWK786439:AWL786440 BGG786439:BGH786440 BQC786439:BQD786440 BZY786439:BZZ786440 CJU786439:CJV786440 CTQ786439:CTR786440 DDM786439:DDN786440 DNI786439:DNJ786440 DXE786439:DXF786440 EHA786439:EHB786440 EQW786439:EQX786440 FAS786439:FAT786440 FKO786439:FKP786440 FUK786439:FUL786440 GEG786439:GEH786440 GOC786439:GOD786440 GXY786439:GXZ786440 HHU786439:HHV786440 HRQ786439:HRR786440 IBM786439:IBN786440 ILI786439:ILJ786440 IVE786439:IVF786440 JFA786439:JFB786440 JOW786439:JOX786440 JYS786439:JYT786440 KIO786439:KIP786440 KSK786439:KSL786440 LCG786439:LCH786440 LMC786439:LMD786440 LVY786439:LVZ786440 MFU786439:MFV786440 MPQ786439:MPR786440 MZM786439:MZN786440 NJI786439:NJJ786440 NTE786439:NTF786440 ODA786439:ODB786440 OMW786439:OMX786440 OWS786439:OWT786440 PGO786439:PGP786440 PQK786439:PQL786440 QAG786439:QAH786440 QKC786439:QKD786440 QTY786439:QTZ786440 RDU786439:RDV786440 RNQ786439:RNR786440 RXM786439:RXN786440 SHI786439:SHJ786440 SRE786439:SRF786440 TBA786439:TBB786440 TKW786439:TKX786440 TUS786439:TUT786440 UEO786439:UEP786440 UOK786439:UOL786440 UYG786439:UYH786440 VIC786439:VID786440 VRY786439:VRZ786440 WBU786439:WBV786440 WLQ786439:WLR786440 WVM786439:WVN786440 E851975:F851976 JA851975:JB851976 SW851975:SX851976 ACS851975:ACT851976 AMO851975:AMP851976 AWK851975:AWL851976 BGG851975:BGH851976 BQC851975:BQD851976 BZY851975:BZZ851976 CJU851975:CJV851976 CTQ851975:CTR851976 DDM851975:DDN851976 DNI851975:DNJ851976 DXE851975:DXF851976 EHA851975:EHB851976 EQW851975:EQX851976 FAS851975:FAT851976 FKO851975:FKP851976 FUK851975:FUL851976 GEG851975:GEH851976 GOC851975:GOD851976 GXY851975:GXZ851976 HHU851975:HHV851976 HRQ851975:HRR851976 IBM851975:IBN851976 ILI851975:ILJ851976 IVE851975:IVF851976 JFA851975:JFB851976 JOW851975:JOX851976 JYS851975:JYT851976 KIO851975:KIP851976 KSK851975:KSL851976 LCG851975:LCH851976 LMC851975:LMD851976 LVY851975:LVZ851976 MFU851975:MFV851976 MPQ851975:MPR851976 MZM851975:MZN851976 NJI851975:NJJ851976 NTE851975:NTF851976 ODA851975:ODB851976 OMW851975:OMX851976 OWS851975:OWT851976 PGO851975:PGP851976 PQK851975:PQL851976 QAG851975:QAH851976 QKC851975:QKD851976 QTY851975:QTZ851976 RDU851975:RDV851976 RNQ851975:RNR851976 RXM851975:RXN851976 SHI851975:SHJ851976 SRE851975:SRF851976 TBA851975:TBB851976 TKW851975:TKX851976 TUS851975:TUT851976 UEO851975:UEP851976 UOK851975:UOL851976 UYG851975:UYH851976 VIC851975:VID851976 VRY851975:VRZ851976 WBU851975:WBV851976 WLQ851975:WLR851976 WVM851975:WVN851976 E917511:F917512 JA917511:JB917512 SW917511:SX917512 ACS917511:ACT917512 AMO917511:AMP917512 AWK917511:AWL917512 BGG917511:BGH917512 BQC917511:BQD917512 BZY917511:BZZ917512 CJU917511:CJV917512 CTQ917511:CTR917512 DDM917511:DDN917512 DNI917511:DNJ917512 DXE917511:DXF917512 EHA917511:EHB917512 EQW917511:EQX917512 FAS917511:FAT917512 FKO917511:FKP917512 FUK917511:FUL917512 GEG917511:GEH917512 GOC917511:GOD917512 GXY917511:GXZ917512 HHU917511:HHV917512 HRQ917511:HRR917512 IBM917511:IBN917512 ILI917511:ILJ917512 IVE917511:IVF917512 JFA917511:JFB917512 JOW917511:JOX917512 JYS917511:JYT917512 KIO917511:KIP917512 KSK917511:KSL917512 LCG917511:LCH917512 LMC917511:LMD917512 LVY917511:LVZ917512 MFU917511:MFV917512 MPQ917511:MPR917512 MZM917511:MZN917512 NJI917511:NJJ917512 NTE917511:NTF917512 ODA917511:ODB917512 OMW917511:OMX917512 OWS917511:OWT917512 PGO917511:PGP917512 PQK917511:PQL917512 QAG917511:QAH917512 QKC917511:QKD917512 QTY917511:QTZ917512 RDU917511:RDV917512 RNQ917511:RNR917512 RXM917511:RXN917512 SHI917511:SHJ917512 SRE917511:SRF917512 TBA917511:TBB917512 TKW917511:TKX917512 TUS917511:TUT917512 UEO917511:UEP917512 UOK917511:UOL917512 UYG917511:UYH917512 VIC917511:VID917512 VRY917511:VRZ917512 WBU917511:WBV917512 WLQ917511:WLR917512 WVM917511:WVN917512 E983047:F983048 JA983047:JB983048 SW983047:SX983048 ACS983047:ACT983048 AMO983047:AMP983048 AWK983047:AWL983048 BGG983047:BGH983048 BQC983047:BQD983048 BZY983047:BZZ983048 CJU983047:CJV983048 CTQ983047:CTR983048 DDM983047:DDN983048 DNI983047:DNJ983048 DXE983047:DXF983048 EHA983047:EHB983048 EQW983047:EQX983048 FAS983047:FAT983048 FKO983047:FKP983048 FUK983047:FUL983048 GEG983047:GEH983048 GOC983047:GOD983048 GXY983047:GXZ983048 HHU983047:HHV983048 HRQ983047:HRR983048 IBM983047:IBN983048 ILI983047:ILJ983048 IVE983047:IVF983048 JFA983047:JFB983048 JOW983047:JOX983048 JYS983047:JYT983048 KIO983047:KIP983048 KSK983047:KSL983048 LCG983047:LCH983048 LMC983047:LMD983048 LVY983047:LVZ983048 MFU983047:MFV983048 MPQ983047:MPR983048 MZM983047:MZN983048 NJI983047:NJJ983048 NTE983047:NTF983048 ODA983047:ODB983048 OMW983047:OMX983048 OWS983047:OWT983048 PGO983047:PGP983048 PQK983047:PQL983048 QAG983047:QAH983048 QKC983047:QKD983048 QTY983047:QTZ983048 RDU983047:RDV983048 RNQ983047:RNR983048 RXM983047:RXN983048 SHI983047:SHJ983048 SRE983047:SRF983048 TBA983047:TBB983048 TKW983047:TKX983048 TUS983047:TUT983048 UEO983047:UEP983048 UOK983047:UOL983048 UYG983047:UYH983048 VIC983047:VID983048 VRY983047:VRZ983048 WBU983047:WBV983048 WLQ983047:WLR983048 WVM983047:WVN983048">
      <formula1>$A$216:$A$221</formula1>
    </dataValidation>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formula1>$B$216:$B$217</formula1>
    </dataValidation>
    <dataValidation type="list" allowBlank="1" showInputMessage="1" showErrorMessage="1" sqref="H7:H8 JD7:JD8 SZ7:SZ8 ACV7:ACV8 AMR7:AMR8 AWN7:AWN8 BGJ7:BGJ8 BQF7:BQF8 CAB7:CAB8 CJX7:CJX8 CTT7:CTT8 DDP7:DDP8 DNL7:DNL8 DXH7:DXH8 EHD7:EHD8 EQZ7:EQZ8 FAV7:FAV8 FKR7:FKR8 FUN7:FUN8 GEJ7:GEJ8 GOF7:GOF8 GYB7:GYB8 HHX7:HHX8 HRT7:HRT8 IBP7:IBP8 ILL7:ILL8 IVH7:IVH8 JFD7:JFD8 JOZ7:JOZ8 JYV7:JYV8 KIR7:KIR8 KSN7:KSN8 LCJ7:LCJ8 LMF7:LMF8 LWB7:LWB8 MFX7:MFX8 MPT7:MPT8 MZP7:MZP8 NJL7:NJL8 NTH7:NTH8 ODD7:ODD8 OMZ7:OMZ8 OWV7:OWV8 PGR7:PGR8 PQN7:PQN8 QAJ7:QAJ8 QKF7:QKF8 QUB7:QUB8 RDX7:RDX8 RNT7:RNT8 RXP7:RXP8 SHL7:SHL8 SRH7:SRH8 TBD7:TBD8 TKZ7:TKZ8 TUV7:TUV8 UER7:UER8 UON7:UON8 UYJ7:UYJ8 VIF7:VIF8 VSB7:VSB8 WBX7:WBX8 WLT7:WLT8 WVP7:WVP8 H65543:H65544 JD65543:JD65544 SZ65543:SZ65544 ACV65543:ACV65544 AMR65543:AMR65544 AWN65543:AWN65544 BGJ65543:BGJ65544 BQF65543:BQF65544 CAB65543:CAB65544 CJX65543:CJX65544 CTT65543:CTT65544 DDP65543:DDP65544 DNL65543:DNL65544 DXH65543:DXH65544 EHD65543:EHD65544 EQZ65543:EQZ65544 FAV65543:FAV65544 FKR65543:FKR65544 FUN65543:FUN65544 GEJ65543:GEJ65544 GOF65543:GOF65544 GYB65543:GYB65544 HHX65543:HHX65544 HRT65543:HRT65544 IBP65543:IBP65544 ILL65543:ILL65544 IVH65543:IVH65544 JFD65543:JFD65544 JOZ65543:JOZ65544 JYV65543:JYV65544 KIR65543:KIR65544 KSN65543:KSN65544 LCJ65543:LCJ65544 LMF65543:LMF65544 LWB65543:LWB65544 MFX65543:MFX65544 MPT65543:MPT65544 MZP65543:MZP65544 NJL65543:NJL65544 NTH65543:NTH65544 ODD65543:ODD65544 OMZ65543:OMZ65544 OWV65543:OWV65544 PGR65543:PGR65544 PQN65543:PQN65544 QAJ65543:QAJ65544 QKF65543:QKF65544 QUB65543:QUB65544 RDX65543:RDX65544 RNT65543:RNT65544 RXP65543:RXP65544 SHL65543:SHL65544 SRH65543:SRH65544 TBD65543:TBD65544 TKZ65543:TKZ65544 TUV65543:TUV65544 UER65543:UER65544 UON65543:UON65544 UYJ65543:UYJ65544 VIF65543:VIF65544 VSB65543:VSB65544 WBX65543:WBX65544 WLT65543:WLT65544 WVP65543:WVP65544 H131079:H131080 JD131079:JD131080 SZ131079:SZ131080 ACV131079:ACV131080 AMR131079:AMR131080 AWN131079:AWN131080 BGJ131079:BGJ131080 BQF131079:BQF131080 CAB131079:CAB131080 CJX131079:CJX131080 CTT131079:CTT131080 DDP131079:DDP131080 DNL131079:DNL131080 DXH131079:DXH131080 EHD131079:EHD131080 EQZ131079:EQZ131080 FAV131079:FAV131080 FKR131079:FKR131080 FUN131079:FUN131080 GEJ131079:GEJ131080 GOF131079:GOF131080 GYB131079:GYB131080 HHX131079:HHX131080 HRT131079:HRT131080 IBP131079:IBP131080 ILL131079:ILL131080 IVH131079:IVH131080 JFD131079:JFD131080 JOZ131079:JOZ131080 JYV131079:JYV131080 KIR131079:KIR131080 KSN131079:KSN131080 LCJ131079:LCJ131080 LMF131079:LMF131080 LWB131079:LWB131080 MFX131079:MFX131080 MPT131079:MPT131080 MZP131079:MZP131080 NJL131079:NJL131080 NTH131079:NTH131080 ODD131079:ODD131080 OMZ131079:OMZ131080 OWV131079:OWV131080 PGR131079:PGR131080 PQN131079:PQN131080 QAJ131079:QAJ131080 QKF131079:QKF131080 QUB131079:QUB131080 RDX131079:RDX131080 RNT131079:RNT131080 RXP131079:RXP131080 SHL131079:SHL131080 SRH131079:SRH131080 TBD131079:TBD131080 TKZ131079:TKZ131080 TUV131079:TUV131080 UER131079:UER131080 UON131079:UON131080 UYJ131079:UYJ131080 VIF131079:VIF131080 VSB131079:VSB131080 WBX131079:WBX131080 WLT131079:WLT131080 WVP131079:WVP131080 H196615:H196616 JD196615:JD196616 SZ196615:SZ196616 ACV196615:ACV196616 AMR196615:AMR196616 AWN196615:AWN196616 BGJ196615:BGJ196616 BQF196615:BQF196616 CAB196615:CAB196616 CJX196615:CJX196616 CTT196615:CTT196616 DDP196615:DDP196616 DNL196615:DNL196616 DXH196615:DXH196616 EHD196615:EHD196616 EQZ196615:EQZ196616 FAV196615:FAV196616 FKR196615:FKR196616 FUN196615:FUN196616 GEJ196615:GEJ196616 GOF196615:GOF196616 GYB196615:GYB196616 HHX196615:HHX196616 HRT196615:HRT196616 IBP196615:IBP196616 ILL196615:ILL196616 IVH196615:IVH196616 JFD196615:JFD196616 JOZ196615:JOZ196616 JYV196615:JYV196616 KIR196615:KIR196616 KSN196615:KSN196616 LCJ196615:LCJ196616 LMF196615:LMF196616 LWB196615:LWB196616 MFX196615:MFX196616 MPT196615:MPT196616 MZP196615:MZP196616 NJL196615:NJL196616 NTH196615:NTH196616 ODD196615:ODD196616 OMZ196615:OMZ196616 OWV196615:OWV196616 PGR196615:PGR196616 PQN196615:PQN196616 QAJ196615:QAJ196616 QKF196615:QKF196616 QUB196615:QUB196616 RDX196615:RDX196616 RNT196615:RNT196616 RXP196615:RXP196616 SHL196615:SHL196616 SRH196615:SRH196616 TBD196615:TBD196616 TKZ196615:TKZ196616 TUV196615:TUV196616 UER196615:UER196616 UON196615:UON196616 UYJ196615:UYJ196616 VIF196615:VIF196616 VSB196615:VSB196616 WBX196615:WBX196616 WLT196615:WLT196616 WVP196615:WVP196616 H262151:H262152 JD262151:JD262152 SZ262151:SZ262152 ACV262151:ACV262152 AMR262151:AMR262152 AWN262151:AWN262152 BGJ262151:BGJ262152 BQF262151:BQF262152 CAB262151:CAB262152 CJX262151:CJX262152 CTT262151:CTT262152 DDP262151:DDP262152 DNL262151:DNL262152 DXH262151:DXH262152 EHD262151:EHD262152 EQZ262151:EQZ262152 FAV262151:FAV262152 FKR262151:FKR262152 FUN262151:FUN262152 GEJ262151:GEJ262152 GOF262151:GOF262152 GYB262151:GYB262152 HHX262151:HHX262152 HRT262151:HRT262152 IBP262151:IBP262152 ILL262151:ILL262152 IVH262151:IVH262152 JFD262151:JFD262152 JOZ262151:JOZ262152 JYV262151:JYV262152 KIR262151:KIR262152 KSN262151:KSN262152 LCJ262151:LCJ262152 LMF262151:LMF262152 LWB262151:LWB262152 MFX262151:MFX262152 MPT262151:MPT262152 MZP262151:MZP262152 NJL262151:NJL262152 NTH262151:NTH262152 ODD262151:ODD262152 OMZ262151:OMZ262152 OWV262151:OWV262152 PGR262151:PGR262152 PQN262151:PQN262152 QAJ262151:QAJ262152 QKF262151:QKF262152 QUB262151:QUB262152 RDX262151:RDX262152 RNT262151:RNT262152 RXP262151:RXP262152 SHL262151:SHL262152 SRH262151:SRH262152 TBD262151:TBD262152 TKZ262151:TKZ262152 TUV262151:TUV262152 UER262151:UER262152 UON262151:UON262152 UYJ262151:UYJ262152 VIF262151:VIF262152 VSB262151:VSB262152 WBX262151:WBX262152 WLT262151:WLT262152 WVP262151:WVP262152 H327687:H327688 JD327687:JD327688 SZ327687:SZ327688 ACV327687:ACV327688 AMR327687:AMR327688 AWN327687:AWN327688 BGJ327687:BGJ327688 BQF327687:BQF327688 CAB327687:CAB327688 CJX327687:CJX327688 CTT327687:CTT327688 DDP327687:DDP327688 DNL327687:DNL327688 DXH327687:DXH327688 EHD327687:EHD327688 EQZ327687:EQZ327688 FAV327687:FAV327688 FKR327687:FKR327688 FUN327687:FUN327688 GEJ327687:GEJ327688 GOF327687:GOF327688 GYB327687:GYB327688 HHX327687:HHX327688 HRT327687:HRT327688 IBP327687:IBP327688 ILL327687:ILL327688 IVH327687:IVH327688 JFD327687:JFD327688 JOZ327687:JOZ327688 JYV327687:JYV327688 KIR327687:KIR327688 KSN327687:KSN327688 LCJ327687:LCJ327688 LMF327687:LMF327688 LWB327687:LWB327688 MFX327687:MFX327688 MPT327687:MPT327688 MZP327687:MZP327688 NJL327687:NJL327688 NTH327687:NTH327688 ODD327687:ODD327688 OMZ327687:OMZ327688 OWV327687:OWV327688 PGR327687:PGR327688 PQN327687:PQN327688 QAJ327687:QAJ327688 QKF327687:QKF327688 QUB327687:QUB327688 RDX327687:RDX327688 RNT327687:RNT327688 RXP327687:RXP327688 SHL327687:SHL327688 SRH327687:SRH327688 TBD327687:TBD327688 TKZ327687:TKZ327688 TUV327687:TUV327688 UER327687:UER327688 UON327687:UON327688 UYJ327687:UYJ327688 VIF327687:VIF327688 VSB327687:VSB327688 WBX327687:WBX327688 WLT327687:WLT327688 WVP327687:WVP327688 H393223:H393224 JD393223:JD393224 SZ393223:SZ393224 ACV393223:ACV393224 AMR393223:AMR393224 AWN393223:AWN393224 BGJ393223:BGJ393224 BQF393223:BQF393224 CAB393223:CAB393224 CJX393223:CJX393224 CTT393223:CTT393224 DDP393223:DDP393224 DNL393223:DNL393224 DXH393223:DXH393224 EHD393223:EHD393224 EQZ393223:EQZ393224 FAV393223:FAV393224 FKR393223:FKR393224 FUN393223:FUN393224 GEJ393223:GEJ393224 GOF393223:GOF393224 GYB393223:GYB393224 HHX393223:HHX393224 HRT393223:HRT393224 IBP393223:IBP393224 ILL393223:ILL393224 IVH393223:IVH393224 JFD393223:JFD393224 JOZ393223:JOZ393224 JYV393223:JYV393224 KIR393223:KIR393224 KSN393223:KSN393224 LCJ393223:LCJ393224 LMF393223:LMF393224 LWB393223:LWB393224 MFX393223:MFX393224 MPT393223:MPT393224 MZP393223:MZP393224 NJL393223:NJL393224 NTH393223:NTH393224 ODD393223:ODD393224 OMZ393223:OMZ393224 OWV393223:OWV393224 PGR393223:PGR393224 PQN393223:PQN393224 QAJ393223:QAJ393224 QKF393223:QKF393224 QUB393223:QUB393224 RDX393223:RDX393224 RNT393223:RNT393224 RXP393223:RXP393224 SHL393223:SHL393224 SRH393223:SRH393224 TBD393223:TBD393224 TKZ393223:TKZ393224 TUV393223:TUV393224 UER393223:UER393224 UON393223:UON393224 UYJ393223:UYJ393224 VIF393223:VIF393224 VSB393223:VSB393224 WBX393223:WBX393224 WLT393223:WLT393224 WVP393223:WVP393224 H458759:H458760 JD458759:JD458760 SZ458759:SZ458760 ACV458759:ACV458760 AMR458759:AMR458760 AWN458759:AWN458760 BGJ458759:BGJ458760 BQF458759:BQF458760 CAB458759:CAB458760 CJX458759:CJX458760 CTT458759:CTT458760 DDP458759:DDP458760 DNL458759:DNL458760 DXH458759:DXH458760 EHD458759:EHD458760 EQZ458759:EQZ458760 FAV458759:FAV458760 FKR458759:FKR458760 FUN458759:FUN458760 GEJ458759:GEJ458760 GOF458759:GOF458760 GYB458759:GYB458760 HHX458759:HHX458760 HRT458759:HRT458760 IBP458759:IBP458760 ILL458759:ILL458760 IVH458759:IVH458760 JFD458759:JFD458760 JOZ458759:JOZ458760 JYV458759:JYV458760 KIR458759:KIR458760 KSN458759:KSN458760 LCJ458759:LCJ458760 LMF458759:LMF458760 LWB458759:LWB458760 MFX458759:MFX458760 MPT458759:MPT458760 MZP458759:MZP458760 NJL458759:NJL458760 NTH458759:NTH458760 ODD458759:ODD458760 OMZ458759:OMZ458760 OWV458759:OWV458760 PGR458759:PGR458760 PQN458759:PQN458760 QAJ458759:QAJ458760 QKF458759:QKF458760 QUB458759:QUB458760 RDX458759:RDX458760 RNT458759:RNT458760 RXP458759:RXP458760 SHL458759:SHL458760 SRH458759:SRH458760 TBD458759:TBD458760 TKZ458759:TKZ458760 TUV458759:TUV458760 UER458759:UER458760 UON458759:UON458760 UYJ458759:UYJ458760 VIF458759:VIF458760 VSB458759:VSB458760 WBX458759:WBX458760 WLT458759:WLT458760 WVP458759:WVP458760 H524295:H524296 JD524295:JD524296 SZ524295:SZ524296 ACV524295:ACV524296 AMR524295:AMR524296 AWN524295:AWN524296 BGJ524295:BGJ524296 BQF524295:BQF524296 CAB524295:CAB524296 CJX524295:CJX524296 CTT524295:CTT524296 DDP524295:DDP524296 DNL524295:DNL524296 DXH524295:DXH524296 EHD524295:EHD524296 EQZ524295:EQZ524296 FAV524295:FAV524296 FKR524295:FKR524296 FUN524295:FUN524296 GEJ524295:GEJ524296 GOF524295:GOF524296 GYB524295:GYB524296 HHX524295:HHX524296 HRT524295:HRT524296 IBP524295:IBP524296 ILL524295:ILL524296 IVH524295:IVH524296 JFD524295:JFD524296 JOZ524295:JOZ524296 JYV524295:JYV524296 KIR524295:KIR524296 KSN524295:KSN524296 LCJ524295:LCJ524296 LMF524295:LMF524296 LWB524295:LWB524296 MFX524295:MFX524296 MPT524295:MPT524296 MZP524295:MZP524296 NJL524295:NJL524296 NTH524295:NTH524296 ODD524295:ODD524296 OMZ524295:OMZ524296 OWV524295:OWV524296 PGR524295:PGR524296 PQN524295:PQN524296 QAJ524295:QAJ524296 QKF524295:QKF524296 QUB524295:QUB524296 RDX524295:RDX524296 RNT524295:RNT524296 RXP524295:RXP524296 SHL524295:SHL524296 SRH524295:SRH524296 TBD524295:TBD524296 TKZ524295:TKZ524296 TUV524295:TUV524296 UER524295:UER524296 UON524295:UON524296 UYJ524295:UYJ524296 VIF524295:VIF524296 VSB524295:VSB524296 WBX524295:WBX524296 WLT524295:WLT524296 WVP524295:WVP524296 H589831:H589832 JD589831:JD589832 SZ589831:SZ589832 ACV589831:ACV589832 AMR589831:AMR589832 AWN589831:AWN589832 BGJ589831:BGJ589832 BQF589831:BQF589832 CAB589831:CAB589832 CJX589831:CJX589832 CTT589831:CTT589832 DDP589831:DDP589832 DNL589831:DNL589832 DXH589831:DXH589832 EHD589831:EHD589832 EQZ589831:EQZ589832 FAV589831:FAV589832 FKR589831:FKR589832 FUN589831:FUN589832 GEJ589831:GEJ589832 GOF589831:GOF589832 GYB589831:GYB589832 HHX589831:HHX589832 HRT589831:HRT589832 IBP589831:IBP589832 ILL589831:ILL589832 IVH589831:IVH589832 JFD589831:JFD589832 JOZ589831:JOZ589832 JYV589831:JYV589832 KIR589831:KIR589832 KSN589831:KSN589832 LCJ589831:LCJ589832 LMF589831:LMF589832 LWB589831:LWB589832 MFX589831:MFX589832 MPT589831:MPT589832 MZP589831:MZP589832 NJL589831:NJL589832 NTH589831:NTH589832 ODD589831:ODD589832 OMZ589831:OMZ589832 OWV589831:OWV589832 PGR589831:PGR589832 PQN589831:PQN589832 QAJ589831:QAJ589832 QKF589831:QKF589832 QUB589831:QUB589832 RDX589831:RDX589832 RNT589831:RNT589832 RXP589831:RXP589832 SHL589831:SHL589832 SRH589831:SRH589832 TBD589831:TBD589832 TKZ589831:TKZ589832 TUV589831:TUV589832 UER589831:UER589832 UON589831:UON589832 UYJ589831:UYJ589832 VIF589831:VIF589832 VSB589831:VSB589832 WBX589831:WBX589832 WLT589831:WLT589832 WVP589831:WVP589832 H655367:H655368 JD655367:JD655368 SZ655367:SZ655368 ACV655367:ACV655368 AMR655367:AMR655368 AWN655367:AWN655368 BGJ655367:BGJ655368 BQF655367:BQF655368 CAB655367:CAB655368 CJX655367:CJX655368 CTT655367:CTT655368 DDP655367:DDP655368 DNL655367:DNL655368 DXH655367:DXH655368 EHD655367:EHD655368 EQZ655367:EQZ655368 FAV655367:FAV655368 FKR655367:FKR655368 FUN655367:FUN655368 GEJ655367:GEJ655368 GOF655367:GOF655368 GYB655367:GYB655368 HHX655367:HHX655368 HRT655367:HRT655368 IBP655367:IBP655368 ILL655367:ILL655368 IVH655367:IVH655368 JFD655367:JFD655368 JOZ655367:JOZ655368 JYV655367:JYV655368 KIR655367:KIR655368 KSN655367:KSN655368 LCJ655367:LCJ655368 LMF655367:LMF655368 LWB655367:LWB655368 MFX655367:MFX655368 MPT655367:MPT655368 MZP655367:MZP655368 NJL655367:NJL655368 NTH655367:NTH655368 ODD655367:ODD655368 OMZ655367:OMZ655368 OWV655367:OWV655368 PGR655367:PGR655368 PQN655367:PQN655368 QAJ655367:QAJ655368 QKF655367:QKF655368 QUB655367:QUB655368 RDX655367:RDX655368 RNT655367:RNT655368 RXP655367:RXP655368 SHL655367:SHL655368 SRH655367:SRH655368 TBD655367:TBD655368 TKZ655367:TKZ655368 TUV655367:TUV655368 UER655367:UER655368 UON655367:UON655368 UYJ655367:UYJ655368 VIF655367:VIF655368 VSB655367:VSB655368 WBX655367:WBX655368 WLT655367:WLT655368 WVP655367:WVP655368 H720903:H720904 JD720903:JD720904 SZ720903:SZ720904 ACV720903:ACV720904 AMR720903:AMR720904 AWN720903:AWN720904 BGJ720903:BGJ720904 BQF720903:BQF720904 CAB720903:CAB720904 CJX720903:CJX720904 CTT720903:CTT720904 DDP720903:DDP720904 DNL720903:DNL720904 DXH720903:DXH720904 EHD720903:EHD720904 EQZ720903:EQZ720904 FAV720903:FAV720904 FKR720903:FKR720904 FUN720903:FUN720904 GEJ720903:GEJ720904 GOF720903:GOF720904 GYB720903:GYB720904 HHX720903:HHX720904 HRT720903:HRT720904 IBP720903:IBP720904 ILL720903:ILL720904 IVH720903:IVH720904 JFD720903:JFD720904 JOZ720903:JOZ720904 JYV720903:JYV720904 KIR720903:KIR720904 KSN720903:KSN720904 LCJ720903:LCJ720904 LMF720903:LMF720904 LWB720903:LWB720904 MFX720903:MFX720904 MPT720903:MPT720904 MZP720903:MZP720904 NJL720903:NJL720904 NTH720903:NTH720904 ODD720903:ODD720904 OMZ720903:OMZ720904 OWV720903:OWV720904 PGR720903:PGR720904 PQN720903:PQN720904 QAJ720903:QAJ720904 QKF720903:QKF720904 QUB720903:QUB720904 RDX720903:RDX720904 RNT720903:RNT720904 RXP720903:RXP720904 SHL720903:SHL720904 SRH720903:SRH720904 TBD720903:TBD720904 TKZ720903:TKZ720904 TUV720903:TUV720904 UER720903:UER720904 UON720903:UON720904 UYJ720903:UYJ720904 VIF720903:VIF720904 VSB720903:VSB720904 WBX720903:WBX720904 WLT720903:WLT720904 WVP720903:WVP720904 H786439:H786440 JD786439:JD786440 SZ786439:SZ786440 ACV786439:ACV786440 AMR786439:AMR786440 AWN786439:AWN786440 BGJ786439:BGJ786440 BQF786439:BQF786440 CAB786439:CAB786440 CJX786439:CJX786440 CTT786439:CTT786440 DDP786439:DDP786440 DNL786439:DNL786440 DXH786439:DXH786440 EHD786439:EHD786440 EQZ786439:EQZ786440 FAV786439:FAV786440 FKR786439:FKR786440 FUN786439:FUN786440 GEJ786439:GEJ786440 GOF786439:GOF786440 GYB786439:GYB786440 HHX786439:HHX786440 HRT786439:HRT786440 IBP786439:IBP786440 ILL786439:ILL786440 IVH786439:IVH786440 JFD786439:JFD786440 JOZ786439:JOZ786440 JYV786439:JYV786440 KIR786439:KIR786440 KSN786439:KSN786440 LCJ786439:LCJ786440 LMF786439:LMF786440 LWB786439:LWB786440 MFX786439:MFX786440 MPT786439:MPT786440 MZP786439:MZP786440 NJL786439:NJL786440 NTH786439:NTH786440 ODD786439:ODD786440 OMZ786439:OMZ786440 OWV786439:OWV786440 PGR786439:PGR786440 PQN786439:PQN786440 QAJ786439:QAJ786440 QKF786439:QKF786440 QUB786439:QUB786440 RDX786439:RDX786440 RNT786439:RNT786440 RXP786439:RXP786440 SHL786439:SHL786440 SRH786439:SRH786440 TBD786439:TBD786440 TKZ786439:TKZ786440 TUV786439:TUV786440 UER786439:UER786440 UON786439:UON786440 UYJ786439:UYJ786440 VIF786439:VIF786440 VSB786439:VSB786440 WBX786439:WBX786440 WLT786439:WLT786440 WVP786439:WVP786440 H851975:H851976 JD851975:JD851976 SZ851975:SZ851976 ACV851975:ACV851976 AMR851975:AMR851976 AWN851975:AWN851976 BGJ851975:BGJ851976 BQF851975:BQF851976 CAB851975:CAB851976 CJX851975:CJX851976 CTT851975:CTT851976 DDP851975:DDP851976 DNL851975:DNL851976 DXH851975:DXH851976 EHD851975:EHD851976 EQZ851975:EQZ851976 FAV851975:FAV851976 FKR851975:FKR851976 FUN851975:FUN851976 GEJ851975:GEJ851976 GOF851975:GOF851976 GYB851975:GYB851976 HHX851975:HHX851976 HRT851975:HRT851976 IBP851975:IBP851976 ILL851975:ILL851976 IVH851975:IVH851976 JFD851975:JFD851976 JOZ851975:JOZ851976 JYV851975:JYV851976 KIR851975:KIR851976 KSN851975:KSN851976 LCJ851975:LCJ851976 LMF851975:LMF851976 LWB851975:LWB851976 MFX851975:MFX851976 MPT851975:MPT851976 MZP851975:MZP851976 NJL851975:NJL851976 NTH851975:NTH851976 ODD851975:ODD851976 OMZ851975:OMZ851976 OWV851975:OWV851976 PGR851975:PGR851976 PQN851975:PQN851976 QAJ851975:QAJ851976 QKF851975:QKF851976 QUB851975:QUB851976 RDX851975:RDX851976 RNT851975:RNT851976 RXP851975:RXP851976 SHL851975:SHL851976 SRH851975:SRH851976 TBD851975:TBD851976 TKZ851975:TKZ851976 TUV851975:TUV851976 UER851975:UER851976 UON851975:UON851976 UYJ851975:UYJ851976 VIF851975:VIF851976 VSB851975:VSB851976 WBX851975:WBX851976 WLT851975:WLT851976 WVP851975:WVP851976 H917511:H917512 JD917511:JD917512 SZ917511:SZ917512 ACV917511:ACV917512 AMR917511:AMR917512 AWN917511:AWN917512 BGJ917511:BGJ917512 BQF917511:BQF917512 CAB917511:CAB917512 CJX917511:CJX917512 CTT917511:CTT917512 DDP917511:DDP917512 DNL917511:DNL917512 DXH917511:DXH917512 EHD917511:EHD917512 EQZ917511:EQZ917512 FAV917511:FAV917512 FKR917511:FKR917512 FUN917511:FUN917512 GEJ917511:GEJ917512 GOF917511:GOF917512 GYB917511:GYB917512 HHX917511:HHX917512 HRT917511:HRT917512 IBP917511:IBP917512 ILL917511:ILL917512 IVH917511:IVH917512 JFD917511:JFD917512 JOZ917511:JOZ917512 JYV917511:JYV917512 KIR917511:KIR917512 KSN917511:KSN917512 LCJ917511:LCJ917512 LMF917511:LMF917512 LWB917511:LWB917512 MFX917511:MFX917512 MPT917511:MPT917512 MZP917511:MZP917512 NJL917511:NJL917512 NTH917511:NTH917512 ODD917511:ODD917512 OMZ917511:OMZ917512 OWV917511:OWV917512 PGR917511:PGR917512 PQN917511:PQN917512 QAJ917511:QAJ917512 QKF917511:QKF917512 QUB917511:QUB917512 RDX917511:RDX917512 RNT917511:RNT917512 RXP917511:RXP917512 SHL917511:SHL917512 SRH917511:SRH917512 TBD917511:TBD917512 TKZ917511:TKZ917512 TUV917511:TUV917512 UER917511:UER917512 UON917511:UON917512 UYJ917511:UYJ917512 VIF917511:VIF917512 VSB917511:VSB917512 WBX917511:WBX917512 WLT917511:WLT917512 WVP917511:WVP917512 H983047:H983048 JD983047:JD983048 SZ983047:SZ983048 ACV983047:ACV983048 AMR983047:AMR983048 AWN983047:AWN983048 BGJ983047:BGJ983048 BQF983047:BQF983048 CAB983047:CAB983048 CJX983047:CJX983048 CTT983047:CTT983048 DDP983047:DDP983048 DNL983047:DNL983048 DXH983047:DXH983048 EHD983047:EHD983048 EQZ983047:EQZ983048 FAV983047:FAV983048 FKR983047:FKR983048 FUN983047:FUN983048 GEJ983047:GEJ983048 GOF983047:GOF983048 GYB983047:GYB983048 HHX983047:HHX983048 HRT983047:HRT983048 IBP983047:IBP983048 ILL983047:ILL983048 IVH983047:IVH983048 JFD983047:JFD983048 JOZ983047:JOZ983048 JYV983047:JYV983048 KIR983047:KIR983048 KSN983047:KSN983048 LCJ983047:LCJ983048 LMF983047:LMF983048 LWB983047:LWB983048 MFX983047:MFX983048 MPT983047:MPT983048 MZP983047:MZP983048 NJL983047:NJL983048 NTH983047:NTH983048 ODD983047:ODD983048 OMZ983047:OMZ983048 OWV983047:OWV983048 PGR983047:PGR983048 PQN983047:PQN983048 QAJ983047:QAJ983048 QKF983047:QKF983048 QUB983047:QUB983048 RDX983047:RDX983048 RNT983047:RNT983048 RXP983047:RXP983048 SHL983047:SHL983048 SRH983047:SRH983048 TBD983047:TBD983048 TKZ983047:TKZ983048 TUV983047:TUV983048 UER983047:UER983048 UON983047:UON983048 UYJ983047:UYJ983048 VIF983047:VIF983048 VSB983047:VSB983048 WBX983047:WBX983048 WLT983047:WLT983048 WVP983047:WVP983048">
      <formula1>$C$216:$C$222</formula1>
    </dataValidation>
    <dataValidation type="list" allowBlank="1" showInputMessage="1" showErrorMessage="1" sqref="I7:I8 JE7:JE8 TA7:TA8 ACW7:ACW8 AMS7:AMS8 AWO7:AWO8 BGK7:BGK8 BQG7:BQG8 CAC7:CAC8 CJY7:CJY8 CTU7:CTU8 DDQ7:DDQ8 DNM7:DNM8 DXI7:DXI8 EHE7:EHE8 ERA7:ERA8 FAW7:FAW8 FKS7:FKS8 FUO7:FUO8 GEK7:GEK8 GOG7:GOG8 GYC7:GYC8 HHY7:HHY8 HRU7:HRU8 IBQ7:IBQ8 ILM7:ILM8 IVI7:IVI8 JFE7:JFE8 JPA7:JPA8 JYW7:JYW8 KIS7:KIS8 KSO7:KSO8 LCK7:LCK8 LMG7:LMG8 LWC7:LWC8 MFY7:MFY8 MPU7:MPU8 MZQ7:MZQ8 NJM7:NJM8 NTI7:NTI8 ODE7:ODE8 ONA7:ONA8 OWW7:OWW8 PGS7:PGS8 PQO7:PQO8 QAK7:QAK8 QKG7:QKG8 QUC7:QUC8 RDY7:RDY8 RNU7:RNU8 RXQ7:RXQ8 SHM7:SHM8 SRI7:SRI8 TBE7:TBE8 TLA7:TLA8 TUW7:TUW8 UES7:UES8 UOO7:UOO8 UYK7:UYK8 VIG7:VIG8 VSC7:VSC8 WBY7:WBY8 WLU7:WLU8 WVQ7:WVQ8 I65543:I65544 JE65543:JE65544 TA65543:TA65544 ACW65543:ACW65544 AMS65543:AMS65544 AWO65543:AWO65544 BGK65543:BGK65544 BQG65543:BQG65544 CAC65543:CAC65544 CJY65543:CJY65544 CTU65543:CTU65544 DDQ65543:DDQ65544 DNM65543:DNM65544 DXI65543:DXI65544 EHE65543:EHE65544 ERA65543:ERA65544 FAW65543:FAW65544 FKS65543:FKS65544 FUO65543:FUO65544 GEK65543:GEK65544 GOG65543:GOG65544 GYC65543:GYC65544 HHY65543:HHY65544 HRU65543:HRU65544 IBQ65543:IBQ65544 ILM65543:ILM65544 IVI65543:IVI65544 JFE65543:JFE65544 JPA65543:JPA65544 JYW65543:JYW65544 KIS65543:KIS65544 KSO65543:KSO65544 LCK65543:LCK65544 LMG65543:LMG65544 LWC65543:LWC65544 MFY65543:MFY65544 MPU65543:MPU65544 MZQ65543:MZQ65544 NJM65543:NJM65544 NTI65543:NTI65544 ODE65543:ODE65544 ONA65543:ONA65544 OWW65543:OWW65544 PGS65543:PGS65544 PQO65543:PQO65544 QAK65543:QAK65544 QKG65543:QKG65544 QUC65543:QUC65544 RDY65543:RDY65544 RNU65543:RNU65544 RXQ65543:RXQ65544 SHM65543:SHM65544 SRI65543:SRI65544 TBE65543:TBE65544 TLA65543:TLA65544 TUW65543:TUW65544 UES65543:UES65544 UOO65543:UOO65544 UYK65543:UYK65544 VIG65543:VIG65544 VSC65543:VSC65544 WBY65543:WBY65544 WLU65543:WLU65544 WVQ65543:WVQ65544 I131079:I131080 JE131079:JE131080 TA131079:TA131080 ACW131079:ACW131080 AMS131079:AMS131080 AWO131079:AWO131080 BGK131079:BGK131080 BQG131079:BQG131080 CAC131079:CAC131080 CJY131079:CJY131080 CTU131079:CTU131080 DDQ131079:DDQ131080 DNM131079:DNM131080 DXI131079:DXI131080 EHE131079:EHE131080 ERA131079:ERA131080 FAW131079:FAW131080 FKS131079:FKS131080 FUO131079:FUO131080 GEK131079:GEK131080 GOG131079:GOG131080 GYC131079:GYC131080 HHY131079:HHY131080 HRU131079:HRU131080 IBQ131079:IBQ131080 ILM131079:ILM131080 IVI131079:IVI131080 JFE131079:JFE131080 JPA131079:JPA131080 JYW131079:JYW131080 KIS131079:KIS131080 KSO131079:KSO131080 LCK131079:LCK131080 LMG131079:LMG131080 LWC131079:LWC131080 MFY131079:MFY131080 MPU131079:MPU131080 MZQ131079:MZQ131080 NJM131079:NJM131080 NTI131079:NTI131080 ODE131079:ODE131080 ONA131079:ONA131080 OWW131079:OWW131080 PGS131079:PGS131080 PQO131079:PQO131080 QAK131079:QAK131080 QKG131079:QKG131080 QUC131079:QUC131080 RDY131079:RDY131080 RNU131079:RNU131080 RXQ131079:RXQ131080 SHM131079:SHM131080 SRI131079:SRI131080 TBE131079:TBE131080 TLA131079:TLA131080 TUW131079:TUW131080 UES131079:UES131080 UOO131079:UOO131080 UYK131079:UYK131080 VIG131079:VIG131080 VSC131079:VSC131080 WBY131079:WBY131080 WLU131079:WLU131080 WVQ131079:WVQ131080 I196615:I196616 JE196615:JE196616 TA196615:TA196616 ACW196615:ACW196616 AMS196615:AMS196616 AWO196615:AWO196616 BGK196615:BGK196616 BQG196615:BQG196616 CAC196615:CAC196616 CJY196615:CJY196616 CTU196615:CTU196616 DDQ196615:DDQ196616 DNM196615:DNM196616 DXI196615:DXI196616 EHE196615:EHE196616 ERA196615:ERA196616 FAW196615:FAW196616 FKS196615:FKS196616 FUO196615:FUO196616 GEK196615:GEK196616 GOG196615:GOG196616 GYC196615:GYC196616 HHY196615:HHY196616 HRU196615:HRU196616 IBQ196615:IBQ196616 ILM196615:ILM196616 IVI196615:IVI196616 JFE196615:JFE196616 JPA196615:JPA196616 JYW196615:JYW196616 KIS196615:KIS196616 KSO196615:KSO196616 LCK196615:LCK196616 LMG196615:LMG196616 LWC196615:LWC196616 MFY196615:MFY196616 MPU196615:MPU196616 MZQ196615:MZQ196616 NJM196615:NJM196616 NTI196615:NTI196616 ODE196615:ODE196616 ONA196615:ONA196616 OWW196615:OWW196616 PGS196615:PGS196616 PQO196615:PQO196616 QAK196615:QAK196616 QKG196615:QKG196616 QUC196615:QUC196616 RDY196615:RDY196616 RNU196615:RNU196616 RXQ196615:RXQ196616 SHM196615:SHM196616 SRI196615:SRI196616 TBE196615:TBE196616 TLA196615:TLA196616 TUW196615:TUW196616 UES196615:UES196616 UOO196615:UOO196616 UYK196615:UYK196616 VIG196615:VIG196616 VSC196615:VSC196616 WBY196615:WBY196616 WLU196615:WLU196616 WVQ196615:WVQ196616 I262151:I262152 JE262151:JE262152 TA262151:TA262152 ACW262151:ACW262152 AMS262151:AMS262152 AWO262151:AWO262152 BGK262151:BGK262152 BQG262151:BQG262152 CAC262151:CAC262152 CJY262151:CJY262152 CTU262151:CTU262152 DDQ262151:DDQ262152 DNM262151:DNM262152 DXI262151:DXI262152 EHE262151:EHE262152 ERA262151:ERA262152 FAW262151:FAW262152 FKS262151:FKS262152 FUO262151:FUO262152 GEK262151:GEK262152 GOG262151:GOG262152 GYC262151:GYC262152 HHY262151:HHY262152 HRU262151:HRU262152 IBQ262151:IBQ262152 ILM262151:ILM262152 IVI262151:IVI262152 JFE262151:JFE262152 JPA262151:JPA262152 JYW262151:JYW262152 KIS262151:KIS262152 KSO262151:KSO262152 LCK262151:LCK262152 LMG262151:LMG262152 LWC262151:LWC262152 MFY262151:MFY262152 MPU262151:MPU262152 MZQ262151:MZQ262152 NJM262151:NJM262152 NTI262151:NTI262152 ODE262151:ODE262152 ONA262151:ONA262152 OWW262151:OWW262152 PGS262151:PGS262152 PQO262151:PQO262152 QAK262151:QAK262152 QKG262151:QKG262152 QUC262151:QUC262152 RDY262151:RDY262152 RNU262151:RNU262152 RXQ262151:RXQ262152 SHM262151:SHM262152 SRI262151:SRI262152 TBE262151:TBE262152 TLA262151:TLA262152 TUW262151:TUW262152 UES262151:UES262152 UOO262151:UOO262152 UYK262151:UYK262152 VIG262151:VIG262152 VSC262151:VSC262152 WBY262151:WBY262152 WLU262151:WLU262152 WVQ262151:WVQ262152 I327687:I327688 JE327687:JE327688 TA327687:TA327688 ACW327687:ACW327688 AMS327687:AMS327688 AWO327687:AWO327688 BGK327687:BGK327688 BQG327687:BQG327688 CAC327687:CAC327688 CJY327687:CJY327688 CTU327687:CTU327688 DDQ327687:DDQ327688 DNM327687:DNM327688 DXI327687:DXI327688 EHE327687:EHE327688 ERA327687:ERA327688 FAW327687:FAW327688 FKS327687:FKS327688 FUO327687:FUO327688 GEK327687:GEK327688 GOG327687:GOG327688 GYC327687:GYC327688 HHY327687:HHY327688 HRU327687:HRU327688 IBQ327687:IBQ327688 ILM327687:ILM327688 IVI327687:IVI327688 JFE327687:JFE327688 JPA327687:JPA327688 JYW327687:JYW327688 KIS327687:KIS327688 KSO327687:KSO327688 LCK327687:LCK327688 LMG327687:LMG327688 LWC327687:LWC327688 MFY327687:MFY327688 MPU327687:MPU327688 MZQ327687:MZQ327688 NJM327687:NJM327688 NTI327687:NTI327688 ODE327687:ODE327688 ONA327687:ONA327688 OWW327687:OWW327688 PGS327687:PGS327688 PQO327687:PQO327688 QAK327687:QAK327688 QKG327687:QKG327688 QUC327687:QUC327688 RDY327687:RDY327688 RNU327687:RNU327688 RXQ327687:RXQ327688 SHM327687:SHM327688 SRI327687:SRI327688 TBE327687:TBE327688 TLA327687:TLA327688 TUW327687:TUW327688 UES327687:UES327688 UOO327687:UOO327688 UYK327687:UYK327688 VIG327687:VIG327688 VSC327687:VSC327688 WBY327687:WBY327688 WLU327687:WLU327688 WVQ327687:WVQ327688 I393223:I393224 JE393223:JE393224 TA393223:TA393224 ACW393223:ACW393224 AMS393223:AMS393224 AWO393223:AWO393224 BGK393223:BGK393224 BQG393223:BQG393224 CAC393223:CAC393224 CJY393223:CJY393224 CTU393223:CTU393224 DDQ393223:DDQ393224 DNM393223:DNM393224 DXI393223:DXI393224 EHE393223:EHE393224 ERA393223:ERA393224 FAW393223:FAW393224 FKS393223:FKS393224 FUO393223:FUO393224 GEK393223:GEK393224 GOG393223:GOG393224 GYC393223:GYC393224 HHY393223:HHY393224 HRU393223:HRU393224 IBQ393223:IBQ393224 ILM393223:ILM393224 IVI393223:IVI393224 JFE393223:JFE393224 JPA393223:JPA393224 JYW393223:JYW393224 KIS393223:KIS393224 KSO393223:KSO393224 LCK393223:LCK393224 LMG393223:LMG393224 LWC393223:LWC393224 MFY393223:MFY393224 MPU393223:MPU393224 MZQ393223:MZQ393224 NJM393223:NJM393224 NTI393223:NTI393224 ODE393223:ODE393224 ONA393223:ONA393224 OWW393223:OWW393224 PGS393223:PGS393224 PQO393223:PQO393224 QAK393223:QAK393224 QKG393223:QKG393224 QUC393223:QUC393224 RDY393223:RDY393224 RNU393223:RNU393224 RXQ393223:RXQ393224 SHM393223:SHM393224 SRI393223:SRI393224 TBE393223:TBE393224 TLA393223:TLA393224 TUW393223:TUW393224 UES393223:UES393224 UOO393223:UOO393224 UYK393223:UYK393224 VIG393223:VIG393224 VSC393223:VSC393224 WBY393223:WBY393224 WLU393223:WLU393224 WVQ393223:WVQ393224 I458759:I458760 JE458759:JE458760 TA458759:TA458760 ACW458759:ACW458760 AMS458759:AMS458760 AWO458759:AWO458760 BGK458759:BGK458760 BQG458759:BQG458760 CAC458759:CAC458760 CJY458759:CJY458760 CTU458759:CTU458760 DDQ458759:DDQ458760 DNM458759:DNM458760 DXI458759:DXI458760 EHE458759:EHE458760 ERA458759:ERA458760 FAW458759:FAW458760 FKS458759:FKS458760 FUO458759:FUO458760 GEK458759:GEK458760 GOG458759:GOG458760 GYC458759:GYC458760 HHY458759:HHY458760 HRU458759:HRU458760 IBQ458759:IBQ458760 ILM458759:ILM458760 IVI458759:IVI458760 JFE458759:JFE458760 JPA458759:JPA458760 JYW458759:JYW458760 KIS458759:KIS458760 KSO458759:KSO458760 LCK458759:LCK458760 LMG458759:LMG458760 LWC458759:LWC458760 MFY458759:MFY458760 MPU458759:MPU458760 MZQ458759:MZQ458760 NJM458759:NJM458760 NTI458759:NTI458760 ODE458759:ODE458760 ONA458759:ONA458760 OWW458759:OWW458760 PGS458759:PGS458760 PQO458759:PQO458760 QAK458759:QAK458760 QKG458759:QKG458760 QUC458759:QUC458760 RDY458759:RDY458760 RNU458759:RNU458760 RXQ458759:RXQ458760 SHM458759:SHM458760 SRI458759:SRI458760 TBE458759:TBE458760 TLA458759:TLA458760 TUW458759:TUW458760 UES458759:UES458760 UOO458759:UOO458760 UYK458759:UYK458760 VIG458759:VIG458760 VSC458759:VSC458760 WBY458759:WBY458760 WLU458759:WLU458760 WVQ458759:WVQ458760 I524295:I524296 JE524295:JE524296 TA524295:TA524296 ACW524295:ACW524296 AMS524295:AMS524296 AWO524295:AWO524296 BGK524295:BGK524296 BQG524295:BQG524296 CAC524295:CAC524296 CJY524295:CJY524296 CTU524295:CTU524296 DDQ524295:DDQ524296 DNM524295:DNM524296 DXI524295:DXI524296 EHE524295:EHE524296 ERA524295:ERA524296 FAW524295:FAW524296 FKS524295:FKS524296 FUO524295:FUO524296 GEK524295:GEK524296 GOG524295:GOG524296 GYC524295:GYC524296 HHY524295:HHY524296 HRU524295:HRU524296 IBQ524295:IBQ524296 ILM524295:ILM524296 IVI524295:IVI524296 JFE524295:JFE524296 JPA524295:JPA524296 JYW524295:JYW524296 KIS524295:KIS524296 KSO524295:KSO524296 LCK524295:LCK524296 LMG524295:LMG524296 LWC524295:LWC524296 MFY524295:MFY524296 MPU524295:MPU524296 MZQ524295:MZQ524296 NJM524295:NJM524296 NTI524295:NTI524296 ODE524295:ODE524296 ONA524295:ONA524296 OWW524295:OWW524296 PGS524295:PGS524296 PQO524295:PQO524296 QAK524295:QAK524296 QKG524295:QKG524296 QUC524295:QUC524296 RDY524295:RDY524296 RNU524295:RNU524296 RXQ524295:RXQ524296 SHM524295:SHM524296 SRI524295:SRI524296 TBE524295:TBE524296 TLA524295:TLA524296 TUW524295:TUW524296 UES524295:UES524296 UOO524295:UOO524296 UYK524295:UYK524296 VIG524295:VIG524296 VSC524295:VSC524296 WBY524295:WBY524296 WLU524295:WLU524296 WVQ524295:WVQ524296 I589831:I589832 JE589831:JE589832 TA589831:TA589832 ACW589831:ACW589832 AMS589831:AMS589832 AWO589831:AWO589832 BGK589831:BGK589832 BQG589831:BQG589832 CAC589831:CAC589832 CJY589831:CJY589832 CTU589831:CTU589832 DDQ589831:DDQ589832 DNM589831:DNM589832 DXI589831:DXI589832 EHE589831:EHE589832 ERA589831:ERA589832 FAW589831:FAW589832 FKS589831:FKS589832 FUO589831:FUO589832 GEK589831:GEK589832 GOG589831:GOG589832 GYC589831:GYC589832 HHY589831:HHY589832 HRU589831:HRU589832 IBQ589831:IBQ589832 ILM589831:ILM589832 IVI589831:IVI589832 JFE589831:JFE589832 JPA589831:JPA589832 JYW589831:JYW589832 KIS589831:KIS589832 KSO589831:KSO589832 LCK589831:LCK589832 LMG589831:LMG589832 LWC589831:LWC589832 MFY589831:MFY589832 MPU589831:MPU589832 MZQ589831:MZQ589832 NJM589831:NJM589832 NTI589831:NTI589832 ODE589831:ODE589832 ONA589831:ONA589832 OWW589831:OWW589832 PGS589831:PGS589832 PQO589831:PQO589832 QAK589831:QAK589832 QKG589831:QKG589832 QUC589831:QUC589832 RDY589831:RDY589832 RNU589831:RNU589832 RXQ589831:RXQ589832 SHM589831:SHM589832 SRI589831:SRI589832 TBE589831:TBE589832 TLA589831:TLA589832 TUW589831:TUW589832 UES589831:UES589832 UOO589831:UOO589832 UYK589831:UYK589832 VIG589831:VIG589832 VSC589831:VSC589832 WBY589831:WBY589832 WLU589831:WLU589832 WVQ589831:WVQ589832 I655367:I655368 JE655367:JE655368 TA655367:TA655368 ACW655367:ACW655368 AMS655367:AMS655368 AWO655367:AWO655368 BGK655367:BGK655368 BQG655367:BQG655368 CAC655367:CAC655368 CJY655367:CJY655368 CTU655367:CTU655368 DDQ655367:DDQ655368 DNM655367:DNM655368 DXI655367:DXI655368 EHE655367:EHE655368 ERA655367:ERA655368 FAW655367:FAW655368 FKS655367:FKS655368 FUO655367:FUO655368 GEK655367:GEK655368 GOG655367:GOG655368 GYC655367:GYC655368 HHY655367:HHY655368 HRU655367:HRU655368 IBQ655367:IBQ655368 ILM655367:ILM655368 IVI655367:IVI655368 JFE655367:JFE655368 JPA655367:JPA655368 JYW655367:JYW655368 KIS655367:KIS655368 KSO655367:KSO655368 LCK655367:LCK655368 LMG655367:LMG655368 LWC655367:LWC655368 MFY655367:MFY655368 MPU655367:MPU655368 MZQ655367:MZQ655368 NJM655367:NJM655368 NTI655367:NTI655368 ODE655367:ODE655368 ONA655367:ONA655368 OWW655367:OWW655368 PGS655367:PGS655368 PQO655367:PQO655368 QAK655367:QAK655368 QKG655367:QKG655368 QUC655367:QUC655368 RDY655367:RDY655368 RNU655367:RNU655368 RXQ655367:RXQ655368 SHM655367:SHM655368 SRI655367:SRI655368 TBE655367:TBE655368 TLA655367:TLA655368 TUW655367:TUW655368 UES655367:UES655368 UOO655367:UOO655368 UYK655367:UYK655368 VIG655367:VIG655368 VSC655367:VSC655368 WBY655367:WBY655368 WLU655367:WLU655368 WVQ655367:WVQ655368 I720903:I720904 JE720903:JE720904 TA720903:TA720904 ACW720903:ACW720904 AMS720903:AMS720904 AWO720903:AWO720904 BGK720903:BGK720904 BQG720903:BQG720904 CAC720903:CAC720904 CJY720903:CJY720904 CTU720903:CTU720904 DDQ720903:DDQ720904 DNM720903:DNM720904 DXI720903:DXI720904 EHE720903:EHE720904 ERA720903:ERA720904 FAW720903:FAW720904 FKS720903:FKS720904 FUO720903:FUO720904 GEK720903:GEK720904 GOG720903:GOG720904 GYC720903:GYC720904 HHY720903:HHY720904 HRU720903:HRU720904 IBQ720903:IBQ720904 ILM720903:ILM720904 IVI720903:IVI720904 JFE720903:JFE720904 JPA720903:JPA720904 JYW720903:JYW720904 KIS720903:KIS720904 KSO720903:KSO720904 LCK720903:LCK720904 LMG720903:LMG720904 LWC720903:LWC720904 MFY720903:MFY720904 MPU720903:MPU720904 MZQ720903:MZQ720904 NJM720903:NJM720904 NTI720903:NTI720904 ODE720903:ODE720904 ONA720903:ONA720904 OWW720903:OWW720904 PGS720903:PGS720904 PQO720903:PQO720904 QAK720903:QAK720904 QKG720903:QKG720904 QUC720903:QUC720904 RDY720903:RDY720904 RNU720903:RNU720904 RXQ720903:RXQ720904 SHM720903:SHM720904 SRI720903:SRI720904 TBE720903:TBE720904 TLA720903:TLA720904 TUW720903:TUW720904 UES720903:UES720904 UOO720903:UOO720904 UYK720903:UYK720904 VIG720903:VIG720904 VSC720903:VSC720904 WBY720903:WBY720904 WLU720903:WLU720904 WVQ720903:WVQ720904 I786439:I786440 JE786439:JE786440 TA786439:TA786440 ACW786439:ACW786440 AMS786439:AMS786440 AWO786439:AWO786440 BGK786439:BGK786440 BQG786439:BQG786440 CAC786439:CAC786440 CJY786439:CJY786440 CTU786439:CTU786440 DDQ786439:DDQ786440 DNM786439:DNM786440 DXI786439:DXI786440 EHE786439:EHE786440 ERA786439:ERA786440 FAW786439:FAW786440 FKS786439:FKS786440 FUO786439:FUO786440 GEK786439:GEK786440 GOG786439:GOG786440 GYC786439:GYC786440 HHY786439:HHY786440 HRU786439:HRU786440 IBQ786439:IBQ786440 ILM786439:ILM786440 IVI786439:IVI786440 JFE786439:JFE786440 JPA786439:JPA786440 JYW786439:JYW786440 KIS786439:KIS786440 KSO786439:KSO786440 LCK786439:LCK786440 LMG786439:LMG786440 LWC786439:LWC786440 MFY786439:MFY786440 MPU786439:MPU786440 MZQ786439:MZQ786440 NJM786439:NJM786440 NTI786439:NTI786440 ODE786439:ODE786440 ONA786439:ONA786440 OWW786439:OWW786440 PGS786439:PGS786440 PQO786439:PQO786440 QAK786439:QAK786440 QKG786439:QKG786440 QUC786439:QUC786440 RDY786439:RDY786440 RNU786439:RNU786440 RXQ786439:RXQ786440 SHM786439:SHM786440 SRI786439:SRI786440 TBE786439:TBE786440 TLA786439:TLA786440 TUW786439:TUW786440 UES786439:UES786440 UOO786439:UOO786440 UYK786439:UYK786440 VIG786439:VIG786440 VSC786439:VSC786440 WBY786439:WBY786440 WLU786439:WLU786440 WVQ786439:WVQ786440 I851975:I851976 JE851975:JE851976 TA851975:TA851976 ACW851975:ACW851976 AMS851975:AMS851976 AWO851975:AWO851976 BGK851975:BGK851976 BQG851975:BQG851976 CAC851975:CAC851976 CJY851975:CJY851976 CTU851975:CTU851976 DDQ851975:DDQ851976 DNM851975:DNM851976 DXI851975:DXI851976 EHE851975:EHE851976 ERA851975:ERA851976 FAW851975:FAW851976 FKS851975:FKS851976 FUO851975:FUO851976 GEK851975:GEK851976 GOG851975:GOG851976 GYC851975:GYC851976 HHY851975:HHY851976 HRU851975:HRU851976 IBQ851975:IBQ851976 ILM851975:ILM851976 IVI851975:IVI851976 JFE851975:JFE851976 JPA851975:JPA851976 JYW851975:JYW851976 KIS851975:KIS851976 KSO851975:KSO851976 LCK851975:LCK851976 LMG851975:LMG851976 LWC851975:LWC851976 MFY851975:MFY851976 MPU851975:MPU851976 MZQ851975:MZQ851976 NJM851975:NJM851976 NTI851975:NTI851976 ODE851975:ODE851976 ONA851975:ONA851976 OWW851975:OWW851976 PGS851975:PGS851976 PQO851975:PQO851976 QAK851975:QAK851976 QKG851975:QKG851976 QUC851975:QUC851976 RDY851975:RDY851976 RNU851975:RNU851976 RXQ851975:RXQ851976 SHM851975:SHM851976 SRI851975:SRI851976 TBE851975:TBE851976 TLA851975:TLA851976 TUW851975:TUW851976 UES851975:UES851976 UOO851975:UOO851976 UYK851975:UYK851976 VIG851975:VIG851976 VSC851975:VSC851976 WBY851975:WBY851976 WLU851975:WLU851976 WVQ851975:WVQ851976 I917511:I917512 JE917511:JE917512 TA917511:TA917512 ACW917511:ACW917512 AMS917511:AMS917512 AWO917511:AWO917512 BGK917511:BGK917512 BQG917511:BQG917512 CAC917511:CAC917512 CJY917511:CJY917512 CTU917511:CTU917512 DDQ917511:DDQ917512 DNM917511:DNM917512 DXI917511:DXI917512 EHE917511:EHE917512 ERA917511:ERA917512 FAW917511:FAW917512 FKS917511:FKS917512 FUO917511:FUO917512 GEK917511:GEK917512 GOG917511:GOG917512 GYC917511:GYC917512 HHY917511:HHY917512 HRU917511:HRU917512 IBQ917511:IBQ917512 ILM917511:ILM917512 IVI917511:IVI917512 JFE917511:JFE917512 JPA917511:JPA917512 JYW917511:JYW917512 KIS917511:KIS917512 KSO917511:KSO917512 LCK917511:LCK917512 LMG917511:LMG917512 LWC917511:LWC917512 MFY917511:MFY917512 MPU917511:MPU917512 MZQ917511:MZQ917512 NJM917511:NJM917512 NTI917511:NTI917512 ODE917511:ODE917512 ONA917511:ONA917512 OWW917511:OWW917512 PGS917511:PGS917512 PQO917511:PQO917512 QAK917511:QAK917512 QKG917511:QKG917512 QUC917511:QUC917512 RDY917511:RDY917512 RNU917511:RNU917512 RXQ917511:RXQ917512 SHM917511:SHM917512 SRI917511:SRI917512 TBE917511:TBE917512 TLA917511:TLA917512 TUW917511:TUW917512 UES917511:UES917512 UOO917511:UOO917512 UYK917511:UYK917512 VIG917511:VIG917512 VSC917511:VSC917512 WBY917511:WBY917512 WLU917511:WLU917512 WVQ917511:WVQ917512 I983047:I983048 JE983047:JE983048 TA983047:TA983048 ACW983047:ACW983048 AMS983047:AMS983048 AWO983047:AWO983048 BGK983047:BGK983048 BQG983047:BQG983048 CAC983047:CAC983048 CJY983047:CJY983048 CTU983047:CTU983048 DDQ983047:DDQ983048 DNM983047:DNM983048 DXI983047:DXI983048 EHE983047:EHE983048 ERA983047:ERA983048 FAW983047:FAW983048 FKS983047:FKS983048 FUO983047:FUO983048 GEK983047:GEK983048 GOG983047:GOG983048 GYC983047:GYC983048 HHY983047:HHY983048 HRU983047:HRU983048 IBQ983047:IBQ983048 ILM983047:ILM983048 IVI983047:IVI983048 JFE983047:JFE983048 JPA983047:JPA983048 JYW983047:JYW983048 KIS983047:KIS983048 KSO983047:KSO983048 LCK983047:LCK983048 LMG983047:LMG983048 LWC983047:LWC983048 MFY983047:MFY983048 MPU983047:MPU983048 MZQ983047:MZQ983048 NJM983047:NJM983048 NTI983047:NTI983048 ODE983047:ODE983048 ONA983047:ONA983048 OWW983047:OWW983048 PGS983047:PGS983048 PQO983047:PQO983048 QAK983047:QAK983048 QKG983047:QKG983048 QUC983047:QUC983048 RDY983047:RDY983048 RNU983047:RNU983048 RXQ983047:RXQ983048 SHM983047:SHM983048 SRI983047:SRI983048 TBE983047:TBE983048 TLA983047:TLA983048 TUW983047:TUW983048 UES983047:UES983048 UOO983047:UOO983048 UYK983047:UYK983048 VIG983047:VIG983048 VSC983047:VSC983048 WBY983047:WBY983048 WLU983047:WLU983048 WVQ983047:WVQ983048">
      <formula1>$D$216:$D$220</formula1>
    </dataValidation>
  </dataValidations>
  <printOptions horizontalCentered="1"/>
  <pageMargins left="0.25" right="0.25" top="0.75" bottom="0.75" header="0.3" footer="0.3"/>
  <pageSetup paperSize="9" scale="88" fitToHeight="2" orientation="portrait" r:id="rId1"/>
  <headerFooter alignWithMargins="0">
    <oddHeader>&amp;L&amp;G&amp;R&amp;G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19</vt:i4>
      </vt:variant>
      <vt:variant>
        <vt:lpstr>Именованные диапазоны</vt:lpstr>
      </vt:variant>
      <vt:variant>
        <vt:i4>6</vt:i4>
      </vt:variant>
    </vt:vector>
  </HeadingPairs>
  <TitlesOfParts>
    <vt:vector size="25" baseType="lpstr">
      <vt:lpstr>Расписание (23)</vt:lpstr>
      <vt:lpstr>СП 15</vt:lpstr>
      <vt:lpstr>СП Взрослые</vt:lpstr>
      <vt:lpstr>СписокПар (22)</vt:lpstr>
      <vt:lpstr>СписокПар (21)</vt:lpstr>
      <vt:lpstr>АлфавитСписок Д15</vt:lpstr>
      <vt:lpstr>АлфавитСписок Ю15</vt:lpstr>
      <vt:lpstr>АлфавитСписок М</vt:lpstr>
      <vt:lpstr>АлфавитСписок Ж</vt:lpstr>
      <vt:lpstr>Сетка М</vt:lpstr>
      <vt:lpstr>Сетка Ж</vt:lpstr>
      <vt:lpstr>Сетки Д15</vt:lpstr>
      <vt:lpstr>ДТ Д15</vt:lpstr>
      <vt:lpstr>Сетки Ю15</vt:lpstr>
      <vt:lpstr>ДТЮ15</vt:lpstr>
      <vt:lpstr>Сетка ОЭ Ю15</vt:lpstr>
      <vt:lpstr>Сетка ОЭ Д15</vt:lpstr>
      <vt:lpstr>Сетка ОЭ Ж</vt:lpstr>
      <vt:lpstr>Сетка ОЭ  М</vt:lpstr>
      <vt:lpstr>'СписокПар (21)'!Заголовки_для_печати</vt:lpstr>
      <vt:lpstr>'СписокПар (22)'!Заголовки_для_печати</vt:lpstr>
      <vt:lpstr>'ДТ Д15'!Область_печати</vt:lpstr>
      <vt:lpstr>ДТЮ15!Область_печати</vt:lpstr>
      <vt:lpstr>'СписокПар (21)'!Область_печати</vt:lpstr>
      <vt:lpstr>'СписокПар (22)'!Область_печати</vt:lpstr>
    </vt:vector>
  </TitlesOfParts>
  <Company>dart1988@list.ru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Максим Студенников</dc:creator>
  <cp:lastModifiedBy>Антон Клопов</cp:lastModifiedBy>
  <cp:lastPrinted>2017-12-18T18:58:39Z</cp:lastPrinted>
  <dcterms:created xsi:type="dcterms:W3CDTF">2016-12-08T16:21:22Z</dcterms:created>
  <dcterms:modified xsi:type="dcterms:W3CDTF">2017-12-18T19:11:14Z</dcterms:modified>
</cp:coreProperties>
</file>