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ДТ" sheetId="3" r:id="rId2"/>
    <sheet name="Д15ОЭ" sheetId="1" r:id="rId3"/>
    <sheet name="Д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Д15АС!#REF!</definedName>
    <definedName name="Z_431ADE6F_9C87_431C_B4A0_B27D4A052270_.wvu.Rows" localSheetId="3" hidden="1">Д15АС!#REF!</definedName>
    <definedName name="Z_431ADE6F_9C87_431C_B4A0_B27D4A052270_.wvu.Rows" localSheetId="0" hidden="1">Д15ОТ!#REF!</definedName>
    <definedName name="Z_BAECDCB9_3EEB_4217_B35B_1C8089F9B5BB_.wvu.Cols" localSheetId="3" hidden="1">Д15АС!#REF!</definedName>
    <definedName name="Z_BAECDCB9_3EEB_4217_B35B_1C8089F9B5BB_.wvu.Rows" localSheetId="3" hidden="1">Д15АС!#REF!</definedName>
    <definedName name="Z_BAECDCB9_3EEB_4217_B35B_1C8089F9B5BB_.wvu.Rows" localSheetId="1" hidden="1">Д15ДТ!#REF!</definedName>
    <definedName name="Z_BAECDCB9_3EEB_4217_B35B_1C8089F9B5BB_.wvu.Rows" localSheetId="0" hidden="1">Д15ОТ!#REF!</definedName>
    <definedName name="Z_F809504A_1B3D_4948_A071_6AE5F7F97D89_.wvu.Cols" localSheetId="3" hidden="1">Д15АС!#REF!</definedName>
    <definedName name="Z_F809504A_1B3D_4948_A071_6AE5F7F97D89_.wvu.Rows" localSheetId="3" hidden="1">Д15АС!#REF!</definedName>
    <definedName name="Z_F809504A_1B3D_4948_A071_6AE5F7F97D89_.wvu.Rows" localSheetId="1" hidden="1">Д15ДТ!#REF!</definedName>
    <definedName name="Z_F809504A_1B3D_4948_A071_6AE5F7F97D89_.wvu.Rows" localSheetId="0" hidden="1">Д15ОТ!#REF!</definedName>
    <definedName name="_xlnm.Print_Titles" localSheetId="3">Д15АС!$1:$10</definedName>
    <definedName name="_xlnm.Print_Area" localSheetId="3">Д15АС!$A$1:$I$81</definedName>
    <definedName name="_xlnm.Print_Area" localSheetId="1">Д15ДТ!$A$1:$S$107</definedName>
  </definedNames>
  <calcPr calcId="125725" refMode="R1C1" concurrentCalc="0"/>
</workbook>
</file>

<file path=xl/sharedStrings.xml><?xml version="1.0" encoding="utf-8"?>
<sst xmlns="http://schemas.openxmlformats.org/spreadsheetml/2006/main" count="747" uniqueCount="236">
  <si>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</si>
  <si>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</si>
  <si>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</si>
  <si>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</si>
  <si>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</si>
  <si>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</si>
  <si>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</si>
  <si>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</si>
  <si>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</si>
  <si>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</si>
  <si>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</si>
  <si>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</si>
  <si>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</si>
  <si>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</si>
  <si>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</si>
  <si>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</si>
  <si>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</si>
  <si>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</si>
  <si>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</si>
  <si>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</si>
  <si>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</si>
  <si>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</si>
  <si>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</si>
  <si>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</si>
  <si>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</si>
  <si>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</si>
  <si>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</si>
  <si>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</si>
  <si>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</si>
  <si>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</si>
  <si>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</si>
  <si>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</si>
  <si>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</si>
  <si>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</si>
  <si>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</si>
  <si>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</si>
  <si>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</si>
  <si>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</si>
  <si>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</si>
  <si>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</si>
  <si>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</si>
  <si>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</si>
  <si>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</si>
  <si>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</si>
  <si>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</si>
  <si>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</si>
  <si>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</si>
  <si>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</si>
  <si>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</si>
  <si>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</si>
  <si>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</si>
  <si>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</si>
  <si>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</si>
  <si>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</si>
  <si>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</si>
  <si>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</si>
  <si>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</si>
  <si>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</si>
  <si>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 - "XII КУБОК ЕЛЬЦИНА"</t>
  </si>
  <si>
    <t>ЕКАТЕРИНБУРГ</t>
  </si>
  <si>
    <t>17.12-21.12.18</t>
  </si>
  <si>
    <t>ДЕВУШКИ</t>
  </si>
  <si>
    <t>15.12-16.12.18</t>
  </si>
  <si>
    <t>Город, страна
постоянного места
жительства</t>
  </si>
  <si>
    <t>Автамонова Дарья Сергеевна</t>
  </si>
  <si>
    <t>Киров</t>
  </si>
  <si>
    <t>ОТ</t>
  </si>
  <si>
    <t>Бакаева Екатерина Сергеевна</t>
  </si>
  <si>
    <t>Екатеринбург</t>
  </si>
  <si>
    <t>Баклаева Инна Ильинична</t>
  </si>
  <si>
    <t>Омск</t>
  </si>
  <si>
    <t>ОТ+ОЭ</t>
  </si>
  <si>
    <t>Бахтина Мария Вячеславовна</t>
  </si>
  <si>
    <t>Булатова Арина Сергеевна</t>
  </si>
  <si>
    <t>Москва</t>
  </si>
  <si>
    <t>Волотка Мария Денисовна</t>
  </si>
  <si>
    <t>Галиуллина Милана Альфредовна</t>
  </si>
  <si>
    <t>Уфа</t>
  </si>
  <si>
    <t>Горбачева София Игоревна</t>
  </si>
  <si>
    <t>Горяинова Евгения Дмитриевна</t>
  </si>
  <si>
    <t>Забарчук Екатерина Алексеевна</t>
  </si>
  <si>
    <t>Сочи</t>
  </si>
  <si>
    <t>Иванова Дарья Сергеевна</t>
  </si>
  <si>
    <t>Ивановская Валерия Дмитриевна</t>
  </si>
  <si>
    <t>Изюрьева Олеся Анатольевна</t>
  </si>
  <si>
    <t>Казыханова Таисия Романовна</t>
  </si>
  <si>
    <t>Челябинск</t>
  </si>
  <si>
    <t>Ким Алина Михайловна</t>
  </si>
  <si>
    <t>Ковардакова Елена Владимировна</t>
  </si>
  <si>
    <t>ОЭ</t>
  </si>
  <si>
    <t>Козлова Екатерина Сергеевна</t>
  </si>
  <si>
    <t>Кошелева Анастасия Алексеевна</t>
  </si>
  <si>
    <t>Каменск-Уральский</t>
  </si>
  <si>
    <t>Лазарева Валерия Михайловна</t>
  </si>
  <si>
    <t>Лебедева Милана Юрьевна</t>
  </si>
  <si>
    <t>Луговская Мария Андреевна</t>
  </si>
  <si>
    <t>Максунова Ксения Владимировна</t>
  </si>
  <si>
    <t>Медведева Елизавета Игоревна</t>
  </si>
  <si>
    <t>Мякинина Дарья Юрьевна</t>
  </si>
  <si>
    <t>Новосибирск</t>
  </si>
  <si>
    <t>Нагаева Анна Эдуардовна</t>
  </si>
  <si>
    <t>Окорокова Александра Витальевна</t>
  </si>
  <si>
    <t>Перевезенцева Екатерина Андреевна</t>
  </si>
  <si>
    <t>Заречный</t>
  </si>
  <si>
    <t>Сарайкина Мария Александровна</t>
  </si>
  <si>
    <t>Симакова Валерия Алексеевна</t>
  </si>
  <si>
    <t>Студенникова Мария Сергеевна</t>
  </si>
  <si>
    <t>Сулина Анастасия Олеговна</t>
  </si>
  <si>
    <t>Терещенко Анна Андреевна</t>
  </si>
  <si>
    <t>Хлызова Елизавета Петровна</t>
  </si>
  <si>
    <t>Шабалина Вероника Олеговна</t>
  </si>
  <si>
    <t>Нижний Тагил</t>
  </si>
  <si>
    <t>Шабанова Анастасия Алексеевна</t>
  </si>
  <si>
    <t>Шебалина Алиса</t>
  </si>
  <si>
    <t>Ященко Анастасия Евгеньевна</t>
  </si>
  <si>
    <t xml:space="preserve">СТУДЕННИКОВ МАКСИМ ЮРЬЕВИЧ </t>
  </si>
  <si>
    <t>БАКЛАЕВА</t>
  </si>
  <si>
    <t>И.И.</t>
  </si>
  <si>
    <t>х</t>
  </si>
  <si>
    <t>Х</t>
  </si>
  <si>
    <t>60 61</t>
  </si>
  <si>
    <t>МАКСУНОВА</t>
  </si>
  <si>
    <t xml:space="preserve">6 </t>
  </si>
  <si>
    <t>К.В.</t>
  </si>
  <si>
    <t>ЛЕБЕДЕВА</t>
  </si>
  <si>
    <t>М.Ю.</t>
  </si>
  <si>
    <t>МЕДВЕДЕВА</t>
  </si>
  <si>
    <t>Е.И.</t>
  </si>
  <si>
    <t>36 62 61</t>
  </si>
  <si>
    <t>ШАБАНОВА</t>
  </si>
  <si>
    <t>63 64</t>
  </si>
  <si>
    <t xml:space="preserve">7 </t>
  </si>
  <si>
    <t>А.А.</t>
  </si>
  <si>
    <t>ХЛЫЗОВА</t>
  </si>
  <si>
    <t>Е.П.</t>
  </si>
  <si>
    <t>КОЗЛОВА</t>
  </si>
  <si>
    <t>Е.С.</t>
  </si>
  <si>
    <t>75 63</t>
  </si>
  <si>
    <t>КОВАРДАКОВА</t>
  </si>
  <si>
    <t>36 75 64</t>
  </si>
  <si>
    <t xml:space="preserve">8 </t>
  </si>
  <si>
    <t>Е.В.</t>
  </si>
  <si>
    <t>ИЗЮРЬЕВА</t>
  </si>
  <si>
    <t>О.А.</t>
  </si>
  <si>
    <t>ВОЛОТКА</t>
  </si>
  <si>
    <t>57 62 62</t>
  </si>
  <si>
    <t xml:space="preserve">5 </t>
  </si>
  <si>
    <t>М.Д.</t>
  </si>
  <si>
    <t>АВТАМОНОВА</t>
  </si>
  <si>
    <t>Д.С.</t>
  </si>
  <si>
    <t>КОШЕЛЕВА</t>
  </si>
  <si>
    <t>н/я</t>
  </si>
  <si>
    <t>ЛУГОВСКАЯ</t>
  </si>
  <si>
    <t>М.А.</t>
  </si>
  <si>
    <t>46 62 10/6</t>
  </si>
  <si>
    <t>75 64</t>
  </si>
  <si>
    <t>60 63</t>
  </si>
  <si>
    <t>СУЛИНА</t>
  </si>
  <si>
    <t>ИВАНОВА</t>
  </si>
  <si>
    <t>отказ пб</t>
  </si>
  <si>
    <t>А.О.</t>
  </si>
  <si>
    <t>63 61</t>
  </si>
  <si>
    <t>61 64</t>
  </si>
  <si>
    <t>ЛАЗАРЕВА</t>
  </si>
  <si>
    <t>В.М.</t>
  </si>
  <si>
    <t>Для проигравших в финала</t>
  </si>
  <si>
    <t>1 СК</t>
  </si>
  <si>
    <t>СТУДЕННИКОВА</t>
  </si>
  <si>
    <t>М.С.</t>
  </si>
  <si>
    <t xml:space="preserve"> 62 62 </t>
  </si>
  <si>
    <t>ПОЭ</t>
  </si>
  <si>
    <t>62 61</t>
  </si>
  <si>
    <t>ПЕРЕВЕЗЕНЦЕВА</t>
  </si>
  <si>
    <t>Е.А.</t>
  </si>
  <si>
    <t xml:space="preserve">61 61 </t>
  </si>
  <si>
    <t>БАХТИНА</t>
  </si>
  <si>
    <t>М.В.</t>
  </si>
  <si>
    <t>64 26 62</t>
  </si>
  <si>
    <t>ТЕРЕЩЕНКО</t>
  </si>
  <si>
    <t xml:space="preserve">61 62 </t>
  </si>
  <si>
    <t>ЯЩЕНКО</t>
  </si>
  <si>
    <t>А.Е.</t>
  </si>
  <si>
    <t>64 63</t>
  </si>
  <si>
    <t>НАГАЕВА</t>
  </si>
  <si>
    <t>А.Э.</t>
  </si>
  <si>
    <t>63 62</t>
  </si>
  <si>
    <t>ОКОРОКОВА</t>
  </si>
  <si>
    <t>А.В.</t>
  </si>
  <si>
    <t>61 62</t>
  </si>
  <si>
    <t>ШАБАЛИНА</t>
  </si>
  <si>
    <t>В.О.</t>
  </si>
  <si>
    <t>61 61</t>
  </si>
  <si>
    <t>СК</t>
  </si>
  <si>
    <t>62 63</t>
  </si>
  <si>
    <t>ГАЛИУЛЛИНА</t>
  </si>
  <si>
    <t>63 76(2)</t>
  </si>
  <si>
    <t>64 26 75</t>
  </si>
  <si>
    <t>ЗАБАРЧУК</t>
  </si>
  <si>
    <t>61 63</t>
  </si>
  <si>
    <t>64 64</t>
  </si>
  <si>
    <t>СИМАКОВА</t>
  </si>
  <si>
    <t>В.А.</t>
  </si>
  <si>
    <t>63 75</t>
  </si>
  <si>
    <t>ДИ</t>
  </si>
  <si>
    <t>61 60</t>
  </si>
  <si>
    <t>БАКАЕВА</t>
  </si>
  <si>
    <t>63 46 61</t>
  </si>
  <si>
    <t>ГОРБАЧЕВА</t>
  </si>
  <si>
    <t>С.И.</t>
  </si>
  <si>
    <t>16 76 76</t>
  </si>
  <si>
    <t>ГОРЯИНОВА</t>
  </si>
  <si>
    <t>Е.Д.</t>
  </si>
  <si>
    <t>КАЗЫХАНОВА</t>
  </si>
  <si>
    <t>Т.Р.</t>
  </si>
  <si>
    <t>61 57 62</t>
  </si>
  <si>
    <t>60 75</t>
  </si>
  <si>
    <t>БУЛАТОВА</t>
  </si>
  <si>
    <t>А.С.</t>
  </si>
  <si>
    <t>62 60</t>
  </si>
  <si>
    <t>ШЕБАЛИНА</t>
  </si>
  <si>
    <t>А.</t>
  </si>
  <si>
    <t>КИМ</t>
  </si>
  <si>
    <t>А.М.</t>
  </si>
  <si>
    <t>60 60</t>
  </si>
  <si>
    <t>САРАЙКИНА</t>
  </si>
  <si>
    <t>61 06 60</t>
  </si>
  <si>
    <t xml:space="preserve">46 61 61 </t>
  </si>
  <si>
    <t>ИВАНОВСКАЯ</t>
  </si>
  <si>
    <t>В.Д.</t>
  </si>
  <si>
    <t>МЯКИНИНА</t>
  </si>
  <si>
    <t>Д.Ю.</t>
  </si>
  <si>
    <t>76(3) 63</t>
  </si>
  <si>
    <t>62 62</t>
  </si>
  <si>
    <t>АСФАНДИЯРОВА</t>
  </si>
  <si>
    <t>Мартынов В.П.</t>
  </si>
  <si>
    <t>Федорова А.А.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</si>
</sst>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20" t="s">
        <v>60</v>
      </c>
      <c r="F6" s="521"/>
      <c r="G6" s="520" t="s">
        <v>51</v>
      </c>
      <c r="H6" s="522"/>
      <c r="I6" s="522"/>
      <c r="J6" s="522"/>
      <c r="K6" s="522"/>
      <c r="L6" s="521"/>
      <c r="M6" s="226" t="s">
        <v>61</v>
      </c>
      <c r="N6" s="227"/>
      <c r="O6" s="227"/>
      <c r="P6" s="227"/>
      <c r="Q6" s="228"/>
      <c r="R6" s="38"/>
      <c r="S6" s="226" t="s">
        <v>52</v>
      </c>
      <c r="T6" s="227"/>
      <c r="U6" s="228"/>
      <c r="V6" s="227" t="s">
        <v>50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166</v>
      </c>
      <c r="B11" s="201">
        <v>1</v>
      </c>
      <c r="C11" s="185">
        <v>1</v>
      </c>
      <c r="D11" s="528" t="s">
        <v>167</v>
      </c>
      <c r="E11" s="529" t="s">
        <v>168</v>
      </c>
      <c r="F11" s="529" t="s">
        <v>86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167</v>
      </c>
      <c r="H12" s="184"/>
      <c r="I12" s="184"/>
      <c r="J12" s="532" t="s">
        <v>168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54</v>
      </c>
      <c r="B13" s="187">
        <v>2</v>
      </c>
      <c r="C13" s="185">
        <v>20</v>
      </c>
      <c r="D13" s="528" t="s">
        <v>157</v>
      </c>
      <c r="E13" s="529" t="s">
        <v>160</v>
      </c>
      <c r="F13" s="245" t="s">
        <v>68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169</v>
      </c>
      <c r="I14" s="536"/>
      <c r="J14" s="537"/>
      <c r="K14" s="538" t="s">
        <v>167</v>
      </c>
      <c r="L14" s="532"/>
      <c r="M14" s="532"/>
      <c r="N14" s="532" t="s">
        <v>168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170</v>
      </c>
      <c r="B15" s="187">
        <v>3</v>
      </c>
      <c r="C15" s="185">
        <v>25</v>
      </c>
      <c r="D15" s="528" t="s">
        <v>124</v>
      </c>
      <c r="E15" s="529" t="s">
        <v>125</v>
      </c>
      <c r="F15" s="529" t="s">
        <v>68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124</v>
      </c>
      <c r="H16" s="532"/>
      <c r="I16" s="532"/>
      <c r="J16" s="540" t="s">
        <v>125</v>
      </c>
      <c r="K16" s="137">
        <v>1</v>
      </c>
      <c r="L16" s="536" t="s">
        <v>171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54</v>
      </c>
      <c r="B17" s="187">
        <v>4</v>
      </c>
      <c r="C17" s="185">
        <v>19</v>
      </c>
      <c r="D17" s="528" t="s">
        <v>172</v>
      </c>
      <c r="E17" s="529" t="s">
        <v>173</v>
      </c>
      <c r="F17" s="245" t="s">
        <v>103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174</v>
      </c>
      <c r="I18" s="536"/>
      <c r="J18" s="536"/>
      <c r="K18" s="545"/>
      <c r="L18" s="169"/>
      <c r="M18" s="169"/>
      <c r="N18" s="182"/>
      <c r="O18" s="538" t="s">
        <v>167</v>
      </c>
      <c r="P18" s="532"/>
      <c r="Q18" s="532"/>
      <c r="R18" s="532" t="s">
        <v>168</v>
      </c>
      <c r="S18" s="533"/>
      <c r="T18" s="532"/>
      <c r="U18" s="532"/>
      <c r="V18" s="532"/>
      <c r="W18" s="112"/>
    </row>
    <row r="19" spans="1:23" s="26" customFormat="1">
      <c r="A19" s="192" t="s">
        <v>54</v>
      </c>
      <c r="B19" s="187">
        <v>5</v>
      </c>
      <c r="C19" s="185">
        <v>12</v>
      </c>
      <c r="D19" s="528" t="s">
        <v>175</v>
      </c>
      <c r="E19" s="529" t="s">
        <v>176</v>
      </c>
      <c r="F19" s="529" t="s">
        <v>68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175</v>
      </c>
      <c r="H20" s="184"/>
      <c r="I20" s="184"/>
      <c r="J20" s="532" t="s">
        <v>176</v>
      </c>
      <c r="K20" s="533"/>
      <c r="L20" s="169"/>
      <c r="M20" s="169"/>
      <c r="N20" s="182"/>
      <c r="O20" s="136">
        <v>1</v>
      </c>
      <c r="P20" s="536" t="s">
        <v>177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54</v>
      </c>
      <c r="B21" s="187">
        <v>6</v>
      </c>
      <c r="C21" s="185">
        <v>10</v>
      </c>
      <c r="D21" s="528" t="s">
        <v>178</v>
      </c>
      <c r="E21" s="529" t="s">
        <v>132</v>
      </c>
      <c r="F21" s="245" t="s">
        <v>92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179</v>
      </c>
      <c r="I22" s="536"/>
      <c r="J22" s="537"/>
      <c r="K22" s="538" t="s">
        <v>180</v>
      </c>
      <c r="L22" s="532"/>
      <c r="M22" s="532"/>
      <c r="N22" s="532" t="s">
        <v>181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170</v>
      </c>
      <c r="B23" s="187">
        <v>7</v>
      </c>
      <c r="C23" s="185">
        <v>24</v>
      </c>
      <c r="D23" s="528" t="s">
        <v>116</v>
      </c>
      <c r="E23" s="529" t="s">
        <v>117</v>
      </c>
      <c r="F23" s="529" t="s">
        <v>70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180</v>
      </c>
      <c r="H24" s="532"/>
      <c r="I24" s="532"/>
      <c r="J24" s="540" t="s">
        <v>181</v>
      </c>
      <c r="K24" s="137">
        <v>2</v>
      </c>
      <c r="L24" s="536" t="s">
        <v>120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146</v>
      </c>
      <c r="B25" s="187">
        <v>8</v>
      </c>
      <c r="C25" s="185">
        <v>5</v>
      </c>
      <c r="D25" s="528" t="s">
        <v>180</v>
      </c>
      <c r="E25" s="529" t="s">
        <v>181</v>
      </c>
      <c r="F25" s="245" t="s">
        <v>74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182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167</v>
      </c>
      <c r="T26" s="532"/>
      <c r="U26" s="532"/>
      <c r="V26" s="532"/>
      <c r="W26" s="112"/>
    </row>
    <row r="27" spans="1:23" s="26" customFormat="1">
      <c r="A27" s="191" t="s">
        <v>56</v>
      </c>
      <c r="B27" s="187">
        <v>9</v>
      </c>
      <c r="C27" s="185">
        <v>3</v>
      </c>
      <c r="D27" s="528" t="s">
        <v>183</v>
      </c>
      <c r="E27" s="529" t="s">
        <v>184</v>
      </c>
      <c r="F27" s="529" t="s">
        <v>77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183</v>
      </c>
      <c r="H28" s="184"/>
      <c r="I28" s="184"/>
      <c r="J28" s="532" t="s">
        <v>184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185</v>
      </c>
      <c r="U28" s="536"/>
      <c r="V28" s="537"/>
      <c r="W28" s="112"/>
    </row>
    <row r="29" spans="1:23" s="26" customFormat="1">
      <c r="A29" s="192" t="s">
        <v>54</v>
      </c>
      <c r="B29" s="187">
        <v>10</v>
      </c>
      <c r="C29" s="185">
        <v>16</v>
      </c>
      <c r="D29" s="528" t="s">
        <v>186</v>
      </c>
      <c r="E29" s="529" t="s">
        <v>187</v>
      </c>
      <c r="F29" s="245" t="s">
        <v>74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188</v>
      </c>
      <c r="I30" s="536"/>
      <c r="J30" s="537"/>
      <c r="K30" s="538" t="s">
        <v>183</v>
      </c>
      <c r="L30" s="532"/>
      <c r="M30" s="532"/>
      <c r="N30" s="532" t="s">
        <v>184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54</v>
      </c>
      <c r="B31" s="187">
        <v>11</v>
      </c>
      <c r="C31" s="185">
        <v>21</v>
      </c>
      <c r="D31" s="528" t="s">
        <v>189</v>
      </c>
      <c r="E31" s="529" t="s">
        <v>190</v>
      </c>
      <c r="F31" s="529" t="s">
        <v>111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189</v>
      </c>
      <c r="H32" s="532"/>
      <c r="I32" s="532"/>
      <c r="J32" s="540" t="s">
        <v>190</v>
      </c>
      <c r="K32" s="137">
        <v>1</v>
      </c>
      <c r="L32" s="536" t="s">
        <v>191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192</v>
      </c>
      <c r="B33" s="187">
        <v>12</v>
      </c>
      <c r="C33" s="185">
        <v>29</v>
      </c>
      <c r="D33" s="528" t="s">
        <v>158</v>
      </c>
      <c r="E33" s="529" t="s">
        <v>149</v>
      </c>
      <c r="F33" s="245" t="s">
        <v>68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193</v>
      </c>
      <c r="I34" s="536"/>
      <c r="J34" s="536"/>
      <c r="K34" s="545"/>
      <c r="L34" s="169"/>
      <c r="M34" s="169"/>
      <c r="N34" s="182"/>
      <c r="O34" s="538" t="s">
        <v>183</v>
      </c>
      <c r="P34" s="532"/>
      <c r="Q34" s="532"/>
      <c r="R34" s="532" t="s">
        <v>184</v>
      </c>
      <c r="S34" s="543"/>
      <c r="T34" s="532"/>
      <c r="U34" s="532"/>
      <c r="V34" s="540"/>
      <c r="W34" s="112"/>
    </row>
    <row r="35" spans="1:23" s="26" customFormat="1">
      <c r="A35" s="189" t="s">
        <v>54</v>
      </c>
      <c r="B35" s="187">
        <v>13</v>
      </c>
      <c r="C35" s="185">
        <v>17</v>
      </c>
      <c r="D35" s="528" t="s">
        <v>194</v>
      </c>
      <c r="E35" s="529" t="s">
        <v>153</v>
      </c>
      <c r="F35" s="529" t="s">
        <v>77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194</v>
      </c>
      <c r="H36" s="184"/>
      <c r="I36" s="184"/>
      <c r="J36" s="532" t="s">
        <v>153</v>
      </c>
      <c r="K36" s="533"/>
      <c r="L36" s="169"/>
      <c r="M36" s="169"/>
      <c r="N36" s="182"/>
      <c r="O36" s="136">
        <v>1</v>
      </c>
      <c r="P36" s="536" t="s">
        <v>195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54</v>
      </c>
      <c r="B37" s="187">
        <v>14</v>
      </c>
      <c r="C37" s="185">
        <v>18</v>
      </c>
      <c r="D37" s="528" t="s">
        <v>163</v>
      </c>
      <c r="E37" s="529" t="s">
        <v>164</v>
      </c>
      <c r="F37" s="245" t="s">
        <v>68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1</v>
      </c>
      <c r="H38" s="536" t="s">
        <v>196</v>
      </c>
      <c r="I38" s="536"/>
      <c r="J38" s="537"/>
      <c r="K38" s="538" t="s">
        <v>197</v>
      </c>
      <c r="L38" s="532"/>
      <c r="M38" s="532"/>
      <c r="N38" s="532" t="s">
        <v>173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170</v>
      </c>
      <c r="B39" s="187">
        <v>15</v>
      </c>
      <c r="C39" s="185">
        <v>28</v>
      </c>
      <c r="D39" s="528" t="s">
        <v>144</v>
      </c>
      <c r="E39" s="529" t="s">
        <v>147</v>
      </c>
      <c r="F39" s="529" t="s">
        <v>70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197</v>
      </c>
      <c r="H40" s="532"/>
      <c r="I40" s="532"/>
      <c r="J40" s="540" t="s">
        <v>173</v>
      </c>
      <c r="K40" s="137">
        <v>2</v>
      </c>
      <c r="L40" s="536" t="s">
        <v>198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131</v>
      </c>
      <c r="B41" s="187">
        <v>16</v>
      </c>
      <c r="C41" s="185">
        <v>7</v>
      </c>
      <c r="D41" s="528" t="s">
        <v>197</v>
      </c>
      <c r="E41" s="529" t="s">
        <v>173</v>
      </c>
      <c r="F41" s="245" t="s">
        <v>81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199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140</v>
      </c>
      <c r="B43" s="187">
        <v>17</v>
      </c>
      <c r="C43" s="185">
        <v>8</v>
      </c>
      <c r="D43" s="528" t="s">
        <v>200</v>
      </c>
      <c r="E43" s="529" t="s">
        <v>201</v>
      </c>
      <c r="F43" s="529" t="s">
        <v>68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 t="s">
        <v>167</v>
      </c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200</v>
      </c>
      <c r="H44" s="184"/>
      <c r="I44" s="184"/>
      <c r="J44" s="532" t="s">
        <v>201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192</v>
      </c>
      <c r="B45" s="187">
        <v>18</v>
      </c>
      <c r="C45" s="185">
        <v>30</v>
      </c>
      <c r="D45" s="528" t="s">
        <v>152</v>
      </c>
      <c r="E45" s="529" t="s">
        <v>153</v>
      </c>
      <c r="F45" s="245" t="s">
        <v>68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 t="s">
        <v>159</v>
      </c>
      <c r="U45" s="536"/>
      <c r="V45" s="549">
        <v>1</v>
      </c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202</v>
      </c>
      <c r="I46" s="536"/>
      <c r="J46" s="537"/>
      <c r="K46" s="538" t="s">
        <v>200</v>
      </c>
      <c r="L46" s="532"/>
      <c r="M46" s="532"/>
      <c r="N46" s="532" t="s">
        <v>201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203</v>
      </c>
      <c r="B47" s="187">
        <v>19</v>
      </c>
      <c r="C47" s="185">
        <v>27</v>
      </c>
      <c r="D47" s="528" t="s">
        <v>142</v>
      </c>
      <c r="E47" s="529" t="s">
        <v>143</v>
      </c>
      <c r="F47" s="529" t="s">
        <v>68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133</v>
      </c>
      <c r="H48" s="532"/>
      <c r="I48" s="532"/>
      <c r="J48" s="540" t="s">
        <v>134</v>
      </c>
      <c r="K48" s="137">
        <v>1</v>
      </c>
      <c r="L48" s="536" t="s">
        <v>204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170</v>
      </c>
      <c r="B49" s="187">
        <v>20</v>
      </c>
      <c r="C49" s="185">
        <v>26</v>
      </c>
      <c r="D49" s="528" t="s">
        <v>133</v>
      </c>
      <c r="E49" s="529" t="s">
        <v>134</v>
      </c>
      <c r="F49" s="245" t="s">
        <v>68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161</v>
      </c>
      <c r="I50" s="536"/>
      <c r="J50" s="536"/>
      <c r="K50" s="545"/>
      <c r="L50" s="169"/>
      <c r="M50" s="169"/>
      <c r="N50" s="182"/>
      <c r="O50" s="538" t="s">
        <v>200</v>
      </c>
      <c r="P50" s="532"/>
      <c r="Q50" s="532"/>
      <c r="R50" s="532" t="s">
        <v>201</v>
      </c>
      <c r="S50" s="533"/>
      <c r="T50" s="532"/>
      <c r="U50" s="532"/>
      <c r="V50" s="540"/>
      <c r="W50" s="112"/>
    </row>
    <row r="51" spans="1:23" s="26" customFormat="1">
      <c r="A51" s="189" t="s">
        <v>54</v>
      </c>
      <c r="B51" s="187">
        <v>21</v>
      </c>
      <c r="C51" s="185">
        <v>23</v>
      </c>
      <c r="D51" s="528" t="s">
        <v>205</v>
      </c>
      <c r="E51" s="529" t="s">
        <v>136</v>
      </c>
      <c r="F51" s="529" t="s">
        <v>68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205</v>
      </c>
      <c r="H52" s="184"/>
      <c r="I52" s="184"/>
      <c r="J52" s="532" t="s">
        <v>136</v>
      </c>
      <c r="K52" s="533"/>
      <c r="L52" s="169"/>
      <c r="M52" s="169"/>
      <c r="N52" s="182"/>
      <c r="O52" s="136">
        <v>1</v>
      </c>
      <c r="P52" s="536" t="s">
        <v>206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54</v>
      </c>
      <c r="B53" s="187">
        <v>22</v>
      </c>
      <c r="C53" s="185">
        <v>15</v>
      </c>
      <c r="D53" s="528" t="s">
        <v>207</v>
      </c>
      <c r="E53" s="529" t="s">
        <v>208</v>
      </c>
      <c r="F53" s="245" t="s">
        <v>77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1</v>
      </c>
      <c r="H54" s="536" t="s">
        <v>209</v>
      </c>
      <c r="I54" s="536"/>
      <c r="J54" s="537"/>
      <c r="K54" s="538" t="s">
        <v>210</v>
      </c>
      <c r="L54" s="532"/>
      <c r="M54" s="532"/>
      <c r="N54" s="532" t="s">
        <v>211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54</v>
      </c>
      <c r="B55" s="187">
        <v>23</v>
      </c>
      <c r="C55" s="185">
        <v>11</v>
      </c>
      <c r="D55" s="528" t="s">
        <v>212</v>
      </c>
      <c r="E55" s="529" t="s">
        <v>213</v>
      </c>
      <c r="F55" s="529" t="s">
        <v>86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210</v>
      </c>
      <c r="H56" s="532"/>
      <c r="I56" s="532"/>
      <c r="J56" s="540" t="s">
        <v>211</v>
      </c>
      <c r="K56" s="137">
        <v>2</v>
      </c>
      <c r="L56" s="536" t="s">
        <v>214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55</v>
      </c>
      <c r="B57" s="187">
        <v>24</v>
      </c>
      <c r="C57" s="185">
        <v>4</v>
      </c>
      <c r="D57" s="528" t="s">
        <v>210</v>
      </c>
      <c r="E57" s="529" t="s">
        <v>211</v>
      </c>
      <c r="F57" s="245" t="s">
        <v>68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215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216</v>
      </c>
      <c r="T58" s="532"/>
      <c r="U58" s="532"/>
      <c r="V58" s="540"/>
      <c r="W58" s="112"/>
    </row>
    <row r="59" spans="1:23" s="26" customFormat="1">
      <c r="A59" s="191" t="s">
        <v>122</v>
      </c>
      <c r="B59" s="187">
        <v>25</v>
      </c>
      <c r="C59" s="185">
        <v>6</v>
      </c>
      <c r="D59" s="528" t="s">
        <v>216</v>
      </c>
      <c r="E59" s="529" t="s">
        <v>217</v>
      </c>
      <c r="F59" s="529" t="s">
        <v>74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216</v>
      </c>
      <c r="H60" s="184"/>
      <c r="I60" s="184"/>
      <c r="J60" s="532" t="s">
        <v>217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188</v>
      </c>
      <c r="U60" s="536"/>
      <c r="V60" s="536"/>
      <c r="W60" s="113"/>
    </row>
    <row r="61" spans="1:23" s="26" customFormat="1">
      <c r="A61" s="192" t="s">
        <v>54</v>
      </c>
      <c r="B61" s="187">
        <v>26</v>
      </c>
      <c r="C61" s="185">
        <v>13</v>
      </c>
      <c r="D61" s="528" t="s">
        <v>148</v>
      </c>
      <c r="E61" s="529" t="s">
        <v>149</v>
      </c>
      <c r="F61" s="245" t="s">
        <v>65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218</v>
      </c>
      <c r="I62" s="536"/>
      <c r="J62" s="537"/>
      <c r="K62" s="538" t="s">
        <v>216</v>
      </c>
      <c r="L62" s="532"/>
      <c r="M62" s="532"/>
      <c r="N62" s="532" t="s">
        <v>217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192</v>
      </c>
      <c r="B63" s="187">
        <v>27</v>
      </c>
      <c r="C63" s="185">
        <v>32</v>
      </c>
      <c r="D63" s="528" t="s">
        <v>219</v>
      </c>
      <c r="E63" s="529" t="s">
        <v>220</v>
      </c>
      <c r="F63" s="529" t="s">
        <v>68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221</v>
      </c>
      <c r="H64" s="532"/>
      <c r="I64" s="532"/>
      <c r="J64" s="540" t="s">
        <v>222</v>
      </c>
      <c r="K64" s="137">
        <v>1</v>
      </c>
      <c r="L64" s="536" t="s">
        <v>171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54</v>
      </c>
      <c r="B65" s="187">
        <v>28</v>
      </c>
      <c r="C65" s="185">
        <v>14</v>
      </c>
      <c r="D65" s="528" t="s">
        <v>221</v>
      </c>
      <c r="E65" s="529" t="s">
        <v>222</v>
      </c>
      <c r="F65" s="245" t="s">
        <v>68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2</v>
      </c>
      <c r="H66" s="536" t="s">
        <v>223</v>
      </c>
      <c r="I66" s="536"/>
      <c r="J66" s="536"/>
      <c r="K66" s="545"/>
      <c r="L66" s="169"/>
      <c r="M66" s="169"/>
      <c r="N66" s="182"/>
      <c r="O66" s="538" t="s">
        <v>216</v>
      </c>
      <c r="P66" s="532"/>
      <c r="Q66" s="532"/>
      <c r="R66" s="532" t="s">
        <v>217</v>
      </c>
      <c r="S66" s="543"/>
      <c r="T66" s="532"/>
      <c r="U66" s="532"/>
      <c r="V66" s="532"/>
      <c r="W66" s="113"/>
    </row>
    <row r="67" spans="1:23" s="26" customFormat="1">
      <c r="A67" s="189" t="s">
        <v>192</v>
      </c>
      <c r="B67" s="187">
        <v>29</v>
      </c>
      <c r="C67" s="185">
        <v>22</v>
      </c>
      <c r="D67" s="528" t="s">
        <v>150</v>
      </c>
      <c r="E67" s="529" t="s">
        <v>132</v>
      </c>
      <c r="F67" s="529" t="s">
        <v>92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224</v>
      </c>
      <c r="H68" s="184"/>
      <c r="I68" s="184"/>
      <c r="J68" s="532" t="s">
        <v>153</v>
      </c>
      <c r="K68" s="533"/>
      <c r="L68" s="169"/>
      <c r="M68" s="169"/>
      <c r="N68" s="182"/>
      <c r="O68" s="136">
        <v>1</v>
      </c>
      <c r="P68" s="536" t="s">
        <v>225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192</v>
      </c>
      <c r="B69" s="187">
        <v>30</v>
      </c>
      <c r="C69" s="185">
        <v>31</v>
      </c>
      <c r="D69" s="528" t="s">
        <v>224</v>
      </c>
      <c r="E69" s="529" t="s">
        <v>153</v>
      </c>
      <c r="F69" s="245" t="s">
        <v>68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226</v>
      </c>
      <c r="I70" s="536"/>
      <c r="J70" s="537"/>
      <c r="K70" s="538" t="s">
        <v>227</v>
      </c>
      <c r="L70" s="532"/>
      <c r="M70" s="540"/>
      <c r="N70" s="540" t="s">
        <v>228</v>
      </c>
      <c r="O70" s="533"/>
      <c r="P70" s="169"/>
      <c r="Q70" s="169"/>
      <c r="R70" s="169"/>
      <c r="W70" s="112"/>
    </row>
    <row r="71" spans="1:23" s="26" customFormat="1">
      <c r="A71" s="189" t="s">
        <v>54</v>
      </c>
      <c r="B71" s="187">
        <v>31</v>
      </c>
      <c r="C71" s="185">
        <v>9</v>
      </c>
      <c r="D71" s="528" t="s">
        <v>229</v>
      </c>
      <c r="E71" s="529" t="s">
        <v>230</v>
      </c>
      <c r="F71" s="529" t="s">
        <v>99</v>
      </c>
      <c r="G71" s="151"/>
      <c r="H71" s="179"/>
      <c r="I71" s="179"/>
      <c r="J71" s="183"/>
      <c r="K71" s="539"/>
      <c r="L71" s="534"/>
      <c r="M71" s="542"/>
      <c r="N71" s="542"/>
      <c r="O71" s="532" t="s">
        <v>183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227</v>
      </c>
      <c r="H72" s="532"/>
      <c r="I72" s="532"/>
      <c r="J72" s="540" t="s">
        <v>228</v>
      </c>
      <c r="K72" s="137">
        <v>2</v>
      </c>
      <c r="L72" s="536" t="s">
        <v>218</v>
      </c>
      <c r="M72" s="536"/>
      <c r="N72" s="536"/>
      <c r="O72" s="534"/>
      <c r="P72" s="534"/>
      <c r="Q72" s="534"/>
      <c r="R72" s="534"/>
      <c r="S72" s="532" t="s">
        <v>183</v>
      </c>
      <c r="T72" s="532"/>
      <c r="U72" s="532"/>
      <c r="V72" s="532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8" t="s">
        <v>227</v>
      </c>
      <c r="E73" s="529" t="s">
        <v>228</v>
      </c>
      <c r="F73" s="245" t="s">
        <v>68</v>
      </c>
      <c r="G73" s="534"/>
      <c r="H73" s="534"/>
      <c r="I73" s="534"/>
      <c r="J73" s="542"/>
      <c r="K73" s="543"/>
      <c r="L73" s="181"/>
      <c r="M73" s="181"/>
      <c r="N73" s="181"/>
      <c r="O73" s="552" t="s">
        <v>200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231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>
        <v>1</v>
      </c>
      <c r="T74" s="557" t="s">
        <v>232</v>
      </c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167</v>
      </c>
      <c r="C78" s="198"/>
      <c r="D78" s="198"/>
      <c r="E78" s="198"/>
      <c r="F78" s="57">
        <v>1399</v>
      </c>
      <c r="G78" s="58">
        <v>1</v>
      </c>
      <c r="H78" s="199" t="s">
        <v>142</v>
      </c>
      <c r="I78" s="199"/>
      <c r="J78" s="199"/>
      <c r="K78" s="199"/>
      <c r="L78" s="199"/>
      <c r="M78" s="177" t="s">
        <v>233</v>
      </c>
      <c r="N78" s="177"/>
      <c r="O78" s="177"/>
      <c r="P78" s="177"/>
      <c r="Q78" s="176" t="s">
        <v>234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227</v>
      </c>
      <c r="C79" s="194"/>
      <c r="D79" s="194"/>
      <c r="E79" s="194"/>
      <c r="F79" s="57">
        <v>1182</v>
      </c>
      <c r="G79" s="563">
        <v>2</v>
      </c>
      <c r="H79" s="193" t="s">
        <v>142</v>
      </c>
      <c r="I79" s="193"/>
      <c r="J79" s="193"/>
      <c r="K79" s="193"/>
      <c r="L79" s="193"/>
      <c r="M79" s="229" t="s">
        <v>233</v>
      </c>
      <c r="N79" s="229"/>
      <c r="O79" s="229"/>
      <c r="P79" s="229"/>
      <c r="Q79" s="170" t="s">
        <v>235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183</v>
      </c>
      <c r="C80" s="194"/>
      <c r="D80" s="194"/>
      <c r="E80" s="194"/>
      <c r="F80" s="57">
        <v>1062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210</v>
      </c>
      <c r="C81" s="194"/>
      <c r="D81" s="194"/>
      <c r="E81" s="194"/>
      <c r="F81" s="57">
        <v>960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43450</v>
      </c>
      <c r="R81" s="231"/>
      <c r="S81" s="231"/>
      <c r="T81" s="232"/>
      <c r="U81" s="233">
        <v>0.72222222222222221</v>
      </c>
      <c r="V81" s="234"/>
      <c r="W81" s="235"/>
    </row>
    <row r="82" spans="1:23" s="59" customFormat="1" ht="12" customHeight="1">
      <c r="A82" s="62">
        <v>5</v>
      </c>
      <c r="B82" s="194" t="s">
        <v>180</v>
      </c>
      <c r="C82" s="194"/>
      <c r="D82" s="194"/>
      <c r="E82" s="194"/>
      <c r="F82" s="57">
        <v>815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216</v>
      </c>
      <c r="C83" s="194"/>
      <c r="D83" s="194"/>
      <c r="E83" s="194"/>
      <c r="F83" s="57">
        <v>790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115</v>
      </c>
      <c r="V83" s="164"/>
      <c r="W83" s="165"/>
    </row>
    <row r="84" spans="1:23" s="59" customFormat="1" ht="12" customHeight="1">
      <c r="A84" s="62">
        <v>7</v>
      </c>
      <c r="B84" s="194" t="s">
        <v>197</v>
      </c>
      <c r="C84" s="194"/>
      <c r="D84" s="194"/>
      <c r="E84" s="194"/>
      <c r="F84" s="57">
        <v>773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200</v>
      </c>
      <c r="C85" s="196"/>
      <c r="D85" s="196"/>
      <c r="E85" s="196"/>
      <c r="F85" s="134">
        <v>678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58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59</v>
      </c>
      <c r="B10" s="418"/>
      <c r="C10" s="418"/>
      <c r="D10" s="419"/>
      <c r="E10" s="420" t="s">
        <v>60</v>
      </c>
      <c r="F10" s="421"/>
      <c r="G10" s="422"/>
      <c r="H10" s="417" t="s">
        <v>51</v>
      </c>
      <c r="I10" s="418"/>
      <c r="J10" s="419"/>
      <c r="K10" s="423" t="s">
        <v>61</v>
      </c>
      <c r="L10" s="424"/>
      <c r="M10" s="424"/>
      <c r="N10" s="424"/>
      <c r="O10" s="425"/>
      <c r="P10" s="423" t="s">
        <v>52</v>
      </c>
      <c r="Q10" s="425"/>
      <c r="R10" s="423" t="s">
        <v>50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>
      <c r="A15" s="436"/>
      <c r="B15" s="437"/>
      <c r="C15" s="251" t="s">
        <v>148</v>
      </c>
      <c r="D15" s="241" t="s">
        <v>149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>
      <c r="A16" s="436"/>
      <c r="B16" s="439"/>
      <c r="C16" s="244"/>
      <c r="D16" s="242"/>
      <c r="E16" s="241" t="s">
        <v>148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>
      <c r="A17" s="436"/>
      <c r="B17" s="439"/>
      <c r="C17" s="243" t="s">
        <v>119</v>
      </c>
      <c r="D17" s="443" t="s">
        <v>54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148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>
      <c r="A19" s="436"/>
      <c r="B19" s="439"/>
      <c r="C19" s="243" t="s">
        <v>119</v>
      </c>
      <c r="D19" s="241" t="s">
        <v>54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>
      <c r="A20" s="436"/>
      <c r="B20" s="439"/>
      <c r="C20" s="244"/>
      <c r="D20" s="242"/>
      <c r="E20" s="241" t="s">
        <v>119</v>
      </c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>
      <c r="A21" s="436"/>
      <c r="B21" s="439"/>
      <c r="C21" s="243" t="s">
        <v>119</v>
      </c>
      <c r="D21" s="443" t="s">
        <v>54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>
      <c r="A22" s="436"/>
      <c r="B22" s="439"/>
      <c r="C22" s="244"/>
      <c r="D22" s="250"/>
      <c r="E22" s="444">
        <v>1</v>
      </c>
      <c r="F22" s="445"/>
      <c r="G22" s="445"/>
      <c r="H22" s="446"/>
      <c r="I22" s="446"/>
      <c r="J22" s="441"/>
      <c r="K22" s="252" t="s">
        <v>142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>
      <c r="A23" s="436"/>
      <c r="B23" s="439"/>
      <c r="C23" s="243" t="s">
        <v>150</v>
      </c>
      <c r="D23" s="241" t="s">
        <v>132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>
      <c r="A24" s="436"/>
      <c r="B24" s="439"/>
      <c r="C24" s="244"/>
      <c r="D24" s="242"/>
      <c r="E24" s="241" t="s">
        <v>150</v>
      </c>
      <c r="F24" s="241"/>
      <c r="G24" s="241"/>
      <c r="H24" s="145"/>
      <c r="I24" s="145"/>
      <c r="J24" s="440"/>
      <c r="K24" s="453">
        <v>2</v>
      </c>
      <c r="L24" s="454" t="s">
        <v>151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>
      <c r="A25" s="436"/>
      <c r="B25" s="439"/>
      <c r="C25" s="243" t="s">
        <v>119</v>
      </c>
      <c r="D25" s="443" t="s">
        <v>54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142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>
      <c r="A27" s="436"/>
      <c r="B27" s="439"/>
      <c r="C27" s="243" t="s">
        <v>152</v>
      </c>
      <c r="D27" s="241" t="s">
        <v>153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>
      <c r="A28" s="436"/>
      <c r="B28" s="439"/>
      <c r="C28" s="244"/>
      <c r="D28" s="242"/>
      <c r="E28" s="241" t="s">
        <v>142</v>
      </c>
      <c r="F28" s="241"/>
      <c r="G28" s="241"/>
      <c r="H28" s="136">
        <v>2</v>
      </c>
      <c r="I28" s="445" t="s">
        <v>154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>
      <c r="A29" s="436"/>
      <c r="B29" s="439"/>
      <c r="C29" s="243" t="s">
        <v>142</v>
      </c>
      <c r="D29" s="443" t="s">
        <v>143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>
      <c r="A30" s="436"/>
      <c r="B30" s="439"/>
      <c r="C30" s="244"/>
      <c r="D30" s="250"/>
      <c r="E30" s="444">
        <v>2</v>
      </c>
      <c r="F30" s="445" t="s">
        <v>155</v>
      </c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>
      <c r="A31" s="436"/>
      <c r="B31" s="439"/>
      <c r="C31" s="243" t="s">
        <v>116</v>
      </c>
      <c r="D31" s="241" t="s">
        <v>117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>
      <c r="A32" s="436"/>
      <c r="B32" s="439"/>
      <c r="C32" s="244"/>
      <c r="D32" s="242"/>
      <c r="E32" s="241" t="s">
        <v>116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>
      <c r="A33" s="436"/>
      <c r="B33" s="439"/>
      <c r="C33" s="243" t="s">
        <v>144</v>
      </c>
      <c r="D33" s="443" t="s">
        <v>147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>
      <c r="A34" s="436"/>
      <c r="B34" s="439"/>
      <c r="C34" s="244"/>
      <c r="D34" s="250"/>
      <c r="E34" s="444">
        <v>1</v>
      </c>
      <c r="F34" s="445" t="s">
        <v>156</v>
      </c>
      <c r="G34" s="445"/>
      <c r="H34" s="252" t="s">
        <v>157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>
      <c r="A35" s="436"/>
      <c r="B35" s="439"/>
      <c r="C35" s="243" t="s">
        <v>158</v>
      </c>
      <c r="D35" s="241" t="s">
        <v>149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>
      <c r="A36" s="436"/>
      <c r="B36" s="439"/>
      <c r="C36" s="244"/>
      <c r="D36" s="242"/>
      <c r="E36" s="241" t="s">
        <v>157</v>
      </c>
      <c r="F36" s="241"/>
      <c r="G36" s="241"/>
      <c r="H36" s="136">
        <v>2</v>
      </c>
      <c r="I36" s="445" t="s">
        <v>159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>
      <c r="A37" s="436"/>
      <c r="B37" s="439"/>
      <c r="C37" s="243" t="s">
        <v>157</v>
      </c>
      <c r="D37" s="443" t="s">
        <v>160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>
      <c r="A38" s="436"/>
      <c r="B38" s="439"/>
      <c r="C38" s="244"/>
      <c r="D38" s="250"/>
      <c r="E38" s="444">
        <v>2</v>
      </c>
      <c r="F38" s="445" t="s">
        <v>161</v>
      </c>
      <c r="G38" s="445"/>
      <c r="H38" s="446"/>
      <c r="I38" s="446"/>
      <c r="J38" s="441"/>
      <c r="K38" s="252" t="s">
        <v>157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>
      <c r="A39" s="436"/>
      <c r="B39" s="439"/>
      <c r="C39" s="243" t="s">
        <v>119</v>
      </c>
      <c r="D39" s="241" t="s">
        <v>54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>
      <c r="A40" s="436"/>
      <c r="B40" s="439"/>
      <c r="C40" s="244"/>
      <c r="D40" s="242"/>
      <c r="E40" s="241" t="s">
        <v>119</v>
      </c>
      <c r="F40" s="241"/>
      <c r="G40" s="241"/>
      <c r="H40" s="145"/>
      <c r="I40" s="145"/>
      <c r="J40" s="440"/>
      <c r="K40" s="453">
        <v>1</v>
      </c>
      <c r="L40" s="454" t="s">
        <v>162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>
      <c r="A41" s="436"/>
      <c r="B41" s="439"/>
      <c r="C41" s="243" t="s">
        <v>119</v>
      </c>
      <c r="D41" s="443" t="s">
        <v>54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>
      <c r="A42" s="436"/>
      <c r="B42" s="439"/>
      <c r="C42" s="244"/>
      <c r="D42" s="250"/>
      <c r="E42" s="444">
        <v>1</v>
      </c>
      <c r="F42" s="445"/>
      <c r="G42" s="445"/>
      <c r="H42" s="252" t="s">
        <v>163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>
      <c r="A43" s="436"/>
      <c r="B43" s="439"/>
      <c r="C43" s="243" t="s">
        <v>119</v>
      </c>
      <c r="D43" s="241" t="s">
        <v>54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>
      <c r="A44" s="436"/>
      <c r="B44" s="439"/>
      <c r="C44" s="244"/>
      <c r="D44" s="242"/>
      <c r="E44" s="241" t="s">
        <v>163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>
      <c r="A45" s="436"/>
      <c r="B45" s="439"/>
      <c r="C45" s="243" t="s">
        <v>163</v>
      </c>
      <c r="D45" s="443" t="s">
        <v>164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9" t="s">
        <v>165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>
      <c r="A50" s="439"/>
      <c r="B50" s="439"/>
      <c r="C50" s="472"/>
      <c r="D50" s="436"/>
      <c r="E50" s="472"/>
      <c r="F50" s="251" t="s">
        <v>54</v>
      </c>
      <c r="G50" s="251" t="s">
        <v>54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>
      <c r="A54" s="439"/>
      <c r="B54" s="439"/>
      <c r="C54" s="472"/>
      <c r="D54" s="436"/>
      <c r="E54" s="472"/>
      <c r="F54" s="251" t="s">
        <v>54</v>
      </c>
      <c r="G54" s="486" t="s">
        <v>54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>
      <c r="A58" s="439"/>
      <c r="B58" s="439"/>
      <c r="C58" s="472"/>
      <c r="D58" s="436"/>
      <c r="E58" s="472"/>
      <c r="F58" s="251" t="s">
        <v>54</v>
      </c>
      <c r="G58" s="251" t="s">
        <v>54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>
      <c r="A62" s="439"/>
      <c r="B62" s="439"/>
      <c r="C62" s="472"/>
      <c r="D62" s="436"/>
      <c r="E62" s="472"/>
      <c r="F62" s="251" t="s">
        <v>54</v>
      </c>
      <c r="G62" s="486" t="s">
        <v>54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>
      <c r="A66" s="439"/>
      <c r="B66" s="439"/>
      <c r="C66" s="472"/>
      <c r="D66" s="436"/>
      <c r="E66" s="472"/>
      <c r="F66" s="251" t="s">
        <v>54</v>
      </c>
      <c r="G66" s="251" t="s">
        <v>54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>
      <c r="A70" s="439"/>
      <c r="B70" s="439"/>
      <c r="C70" s="472"/>
      <c r="D70" s="436"/>
      <c r="E70" s="472"/>
      <c r="F70" s="251" t="s">
        <v>54</v>
      </c>
      <c r="G70" s="486" t="s">
        <v>54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>
      <c r="A74" s="439"/>
      <c r="B74" s="439"/>
      <c r="C74" s="472"/>
      <c r="D74" s="436"/>
      <c r="E74" s="472"/>
      <c r="F74" s="251" t="s">
        <v>54</v>
      </c>
      <c r="G74" s="251" t="s">
        <v>54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>
      <c r="A78" s="439"/>
      <c r="B78" s="439"/>
      <c r="C78" s="472"/>
      <c r="D78" s="436"/>
      <c r="E78" s="472"/>
      <c r="F78" s="251" t="s">
        <v>54</v>
      </c>
      <c r="G78" s="486" t="s">
        <v>54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>
      <c r="A83" s="400"/>
      <c r="B83" s="400"/>
      <c r="C83" s="505" t="s">
        <v>165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54</v>
      </c>
      <c r="J85" s="241" t="s">
        <v>54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54</v>
      </c>
      <c r="J89" s="249" t="s">
        <v>54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54</v>
      </c>
      <c r="J93" s="241" t="s">
        <v>54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54</v>
      </c>
      <c r="J97" s="249" t="s">
        <v>54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115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59</v>
      </c>
      <c r="B8" s="323"/>
      <c r="C8" s="323"/>
      <c r="D8" s="323"/>
      <c r="E8" s="323"/>
      <c r="F8" s="324" t="s">
        <v>62</v>
      </c>
      <c r="G8" s="325"/>
      <c r="H8" s="326" t="s">
        <v>51</v>
      </c>
      <c r="I8" s="327"/>
      <c r="J8" s="326" t="s">
        <v>61</v>
      </c>
      <c r="K8" s="327"/>
      <c r="L8" s="326" t="s">
        <v>52</v>
      </c>
      <c r="M8" s="327"/>
      <c r="N8" s="328" t="s">
        <v>50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11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53</v>
      </c>
      <c r="C11" s="343">
        <v>1</v>
      </c>
      <c r="D11" s="344">
        <v>1</v>
      </c>
      <c r="E11" s="247" t="s">
        <v>116</v>
      </c>
      <c r="F11" s="247" t="s">
        <v>117</v>
      </c>
      <c r="G11" s="251" t="s">
        <v>70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116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54</v>
      </c>
      <c r="C13" s="343">
        <v>2</v>
      </c>
      <c r="D13" s="344" t="s">
        <v>118</v>
      </c>
      <c r="E13" s="247" t="s">
        <v>119</v>
      </c>
      <c r="F13" s="247" t="s">
        <v>54</v>
      </c>
      <c r="G13" s="245" t="s">
        <v>54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116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54</v>
      </c>
      <c r="C15" s="343">
        <v>3</v>
      </c>
      <c r="D15" s="344" t="s">
        <v>118</v>
      </c>
      <c r="E15" s="247" t="s">
        <v>119</v>
      </c>
      <c r="F15" s="247" t="s">
        <v>54</v>
      </c>
      <c r="G15" s="243" t="s">
        <v>54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119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54</v>
      </c>
      <c r="C17" s="343">
        <v>4</v>
      </c>
      <c r="D17" s="344" t="s">
        <v>118</v>
      </c>
      <c r="E17" s="247" t="s">
        <v>119</v>
      </c>
      <c r="F17" s="247" t="s">
        <v>54</v>
      </c>
      <c r="G17" s="245" t="s">
        <v>54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116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54</v>
      </c>
      <c r="C19" s="343">
        <v>5</v>
      </c>
      <c r="D19" s="344" t="s">
        <v>118</v>
      </c>
      <c r="E19" s="247" t="s">
        <v>119</v>
      </c>
      <c r="F19" s="247" t="s">
        <v>54</v>
      </c>
      <c r="G19" s="243" t="s">
        <v>54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119</v>
      </c>
      <c r="J20" s="145"/>
      <c r="K20" s="10"/>
      <c r="L20" s="138">
        <v>1</v>
      </c>
      <c r="M20" s="13" t="s">
        <v>120</v>
      </c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54</v>
      </c>
      <c r="C21" s="343">
        <v>6</v>
      </c>
      <c r="D21" s="344" t="s">
        <v>118</v>
      </c>
      <c r="E21" s="247" t="s">
        <v>119</v>
      </c>
      <c r="F21" s="247" t="s">
        <v>54</v>
      </c>
      <c r="G21" s="245" t="s">
        <v>54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121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54</v>
      </c>
      <c r="C23" s="343">
        <v>7</v>
      </c>
      <c r="D23" s="344" t="s">
        <v>118</v>
      </c>
      <c r="E23" s="247" t="s">
        <v>119</v>
      </c>
      <c r="F23" s="247" t="s">
        <v>54</v>
      </c>
      <c r="G23" s="243" t="s">
        <v>54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121</v>
      </c>
      <c r="J24" s="136">
        <v>2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122</v>
      </c>
      <c r="C25" s="343">
        <v>8</v>
      </c>
      <c r="D25" s="344">
        <v>6</v>
      </c>
      <c r="E25" s="247" t="s">
        <v>121</v>
      </c>
      <c r="F25" s="247" t="s">
        <v>123</v>
      </c>
      <c r="G25" s="245" t="s">
        <v>68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57</v>
      </c>
      <c r="C28" s="343">
        <v>9</v>
      </c>
      <c r="D28" s="358">
        <v>2</v>
      </c>
      <c r="E28" s="247" t="s">
        <v>124</v>
      </c>
      <c r="F28" s="247" t="s">
        <v>125</v>
      </c>
      <c r="G28" s="243" t="s">
        <v>68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124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54</v>
      </c>
      <c r="C30" s="343">
        <v>10</v>
      </c>
      <c r="D30" s="344" t="s">
        <v>118</v>
      </c>
      <c r="E30" s="247" t="s">
        <v>119</v>
      </c>
      <c r="F30" s="247" t="s">
        <v>54</v>
      </c>
      <c r="G30" s="245" t="s">
        <v>54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124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54</v>
      </c>
      <c r="C32" s="343">
        <v>11</v>
      </c>
      <c r="D32" s="344" t="s">
        <v>118</v>
      </c>
      <c r="E32" s="247" t="s">
        <v>119</v>
      </c>
      <c r="F32" s="247" t="s">
        <v>54</v>
      </c>
      <c r="G32" s="243" t="s">
        <v>54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119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54</v>
      </c>
      <c r="C34" s="343">
        <v>12</v>
      </c>
      <c r="D34" s="344" t="s">
        <v>118</v>
      </c>
      <c r="E34" s="247" t="s">
        <v>119</v>
      </c>
      <c r="F34" s="247" t="s">
        <v>54</v>
      </c>
      <c r="G34" s="245" t="s">
        <v>54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124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54</v>
      </c>
      <c r="C36" s="343">
        <v>13</v>
      </c>
      <c r="D36" s="344">
        <v>9</v>
      </c>
      <c r="E36" s="247" t="s">
        <v>126</v>
      </c>
      <c r="F36" s="247" t="s">
        <v>127</v>
      </c>
      <c r="G36" s="243" t="s">
        <v>68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126</v>
      </c>
      <c r="J37" s="145"/>
      <c r="K37" s="10"/>
      <c r="L37" s="138">
        <v>1</v>
      </c>
      <c r="M37" s="13" t="s">
        <v>128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54</v>
      </c>
      <c r="C38" s="343">
        <v>14</v>
      </c>
      <c r="D38" s="344" t="s">
        <v>118</v>
      </c>
      <c r="E38" s="247" t="s">
        <v>119</v>
      </c>
      <c r="F38" s="247" t="s">
        <v>54</v>
      </c>
      <c r="G38" s="245" t="s">
        <v>54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126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54</v>
      </c>
      <c r="C40" s="343">
        <v>15</v>
      </c>
      <c r="D40" s="344" t="s">
        <v>118</v>
      </c>
      <c r="E40" s="247" t="s">
        <v>119</v>
      </c>
      <c r="F40" s="247" t="s">
        <v>54</v>
      </c>
      <c r="G40" s="243" t="s">
        <v>54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129</v>
      </c>
      <c r="J41" s="136">
        <v>1</v>
      </c>
      <c r="K41" s="13" t="s">
        <v>130</v>
      </c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131</v>
      </c>
      <c r="C42" s="343">
        <v>16</v>
      </c>
      <c r="D42" s="344">
        <v>7</v>
      </c>
      <c r="E42" s="247" t="s">
        <v>129</v>
      </c>
      <c r="F42" s="247" t="s">
        <v>132</v>
      </c>
      <c r="G42" s="245" t="s">
        <v>68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56</v>
      </c>
      <c r="C45" s="343">
        <v>17</v>
      </c>
      <c r="D45" s="358">
        <v>3</v>
      </c>
      <c r="E45" s="247" t="s">
        <v>133</v>
      </c>
      <c r="F45" s="247" t="s">
        <v>134</v>
      </c>
      <c r="G45" s="243" t="s">
        <v>68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133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54</v>
      </c>
      <c r="C47" s="343">
        <v>18</v>
      </c>
      <c r="D47" s="344" t="s">
        <v>118</v>
      </c>
      <c r="E47" s="247" t="s">
        <v>119</v>
      </c>
      <c r="F47" s="247" t="s">
        <v>54</v>
      </c>
      <c r="G47" s="245" t="s">
        <v>54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133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54</v>
      </c>
      <c r="C49" s="343">
        <v>19</v>
      </c>
      <c r="D49" s="344" t="s">
        <v>118</v>
      </c>
      <c r="E49" s="247" t="s">
        <v>119</v>
      </c>
      <c r="F49" s="247" t="s">
        <v>54</v>
      </c>
      <c r="G49" s="243" t="s">
        <v>54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119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54</v>
      </c>
      <c r="C51" s="343">
        <v>20</v>
      </c>
      <c r="D51" s="344" t="s">
        <v>118</v>
      </c>
      <c r="E51" s="247" t="s">
        <v>119</v>
      </c>
      <c r="F51" s="247" t="s">
        <v>54</v>
      </c>
      <c r="G51" s="245" t="s">
        <v>54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133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54</v>
      </c>
      <c r="C53" s="343">
        <v>21</v>
      </c>
      <c r="D53" s="344">
        <v>10</v>
      </c>
      <c r="E53" s="247" t="s">
        <v>135</v>
      </c>
      <c r="F53" s="247" t="s">
        <v>136</v>
      </c>
      <c r="G53" s="243" t="s">
        <v>68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135</v>
      </c>
      <c r="J54" s="145"/>
      <c r="K54" s="10"/>
      <c r="L54" s="138">
        <v>1</v>
      </c>
      <c r="M54" s="13" t="s">
        <v>137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54</v>
      </c>
      <c r="C55" s="343">
        <v>22</v>
      </c>
      <c r="D55" s="344" t="s">
        <v>118</v>
      </c>
      <c r="E55" s="247" t="s">
        <v>119</v>
      </c>
      <c r="F55" s="247" t="s">
        <v>54</v>
      </c>
      <c r="G55" s="245" t="s">
        <v>54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135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54</v>
      </c>
      <c r="C57" s="343">
        <v>23</v>
      </c>
      <c r="D57" s="344" t="s">
        <v>118</v>
      </c>
      <c r="E57" s="247" t="s">
        <v>119</v>
      </c>
      <c r="F57" s="247" t="s">
        <v>54</v>
      </c>
      <c r="G57" s="243" t="s">
        <v>54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138</v>
      </c>
      <c r="J58" s="136">
        <v>1</v>
      </c>
      <c r="K58" s="13" t="s">
        <v>139</v>
      </c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140</v>
      </c>
      <c r="C59" s="343">
        <v>24</v>
      </c>
      <c r="D59" s="344">
        <v>8</v>
      </c>
      <c r="E59" s="247" t="s">
        <v>138</v>
      </c>
      <c r="F59" s="247" t="s">
        <v>141</v>
      </c>
      <c r="G59" s="245" t="s">
        <v>68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55</v>
      </c>
      <c r="C62" s="343">
        <v>25</v>
      </c>
      <c r="D62" s="358">
        <v>4</v>
      </c>
      <c r="E62" s="247" t="s">
        <v>142</v>
      </c>
      <c r="F62" s="247" t="s">
        <v>143</v>
      </c>
      <c r="G62" s="243" t="s">
        <v>68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142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54</v>
      </c>
      <c r="C64" s="343">
        <v>26</v>
      </c>
      <c r="D64" s="344" t="s">
        <v>118</v>
      </c>
      <c r="E64" s="247" t="s">
        <v>119</v>
      </c>
      <c r="F64" s="247" t="s">
        <v>54</v>
      </c>
      <c r="G64" s="245" t="s">
        <v>54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142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54</v>
      </c>
      <c r="C66" s="343">
        <v>27</v>
      </c>
      <c r="D66" s="344" t="s">
        <v>118</v>
      </c>
      <c r="E66" s="247" t="s">
        <v>119</v>
      </c>
      <c r="F66" s="247" t="s">
        <v>54</v>
      </c>
      <c r="G66" s="243" t="s">
        <v>54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119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54</v>
      </c>
      <c r="C68" s="343">
        <v>28</v>
      </c>
      <c r="D68" s="344" t="s">
        <v>118</v>
      </c>
      <c r="E68" s="247" t="s">
        <v>119</v>
      </c>
      <c r="F68" s="247" t="s">
        <v>54</v>
      </c>
      <c r="G68" s="245" t="s">
        <v>54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144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54</v>
      </c>
      <c r="C70" s="343">
        <v>29</v>
      </c>
      <c r="D70" s="344" t="s">
        <v>118</v>
      </c>
      <c r="E70" s="247" t="s">
        <v>119</v>
      </c>
      <c r="F70" s="247" t="s">
        <v>54</v>
      </c>
      <c r="G70" s="243" t="s">
        <v>54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119</v>
      </c>
      <c r="J71" s="145"/>
      <c r="K71" s="10"/>
      <c r="L71" s="138">
        <v>2</v>
      </c>
      <c r="M71" s="24" t="s">
        <v>145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54</v>
      </c>
      <c r="C72" s="343">
        <v>30</v>
      </c>
      <c r="D72" s="344" t="s">
        <v>118</v>
      </c>
      <c r="E72" s="247" t="s">
        <v>119</v>
      </c>
      <c r="F72" s="247" t="s">
        <v>54</v>
      </c>
      <c r="G72" s="245" t="s">
        <v>54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144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54</v>
      </c>
      <c r="C74" s="343">
        <v>31</v>
      </c>
      <c r="D74" s="344" t="s">
        <v>118</v>
      </c>
      <c r="E74" s="247" t="s">
        <v>119</v>
      </c>
      <c r="F74" s="247" t="s">
        <v>54</v>
      </c>
      <c r="G74" s="243" t="s">
        <v>54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144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146</v>
      </c>
      <c r="C76" s="343">
        <v>32</v>
      </c>
      <c r="D76" s="344">
        <v>5</v>
      </c>
      <c r="E76" s="247" t="s">
        <v>144</v>
      </c>
      <c r="F76" s="247" t="s">
        <v>147</v>
      </c>
      <c r="G76" s="245" t="s">
        <v>70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116</v>
      </c>
      <c r="C82" s="239"/>
      <c r="D82" s="239"/>
      <c r="E82" s="239"/>
      <c r="F82" s="29">
        <v>295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124</v>
      </c>
      <c r="C83" s="240"/>
      <c r="D83" s="240"/>
      <c r="E83" s="240"/>
      <c r="F83" s="29">
        <v>279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133</v>
      </c>
      <c r="C84" s="240"/>
      <c r="D84" s="240"/>
      <c r="E84" s="240"/>
      <c r="F84" s="29">
        <v>248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142</v>
      </c>
      <c r="C85" s="240"/>
      <c r="D85" s="240"/>
      <c r="E85" s="240"/>
      <c r="F85" s="29">
        <v>246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144</v>
      </c>
      <c r="C86" s="240"/>
      <c r="D86" s="240"/>
      <c r="E86" s="240"/>
      <c r="F86" s="29">
        <v>219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121</v>
      </c>
      <c r="C87" s="240"/>
      <c r="D87" s="240"/>
      <c r="E87" s="240"/>
      <c r="F87" s="29">
        <v>187</v>
      </c>
      <c r="G87" s="377"/>
      <c r="H87" s="378"/>
      <c r="I87" s="383"/>
      <c r="J87" s="384"/>
      <c r="K87" s="384"/>
      <c r="L87" s="390"/>
      <c r="M87" s="391"/>
      <c r="N87" s="392" t="s">
        <v>115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129</v>
      </c>
      <c r="C88" s="240"/>
      <c r="D88" s="240"/>
      <c r="E88" s="240"/>
      <c r="F88" s="29">
        <v>175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138</v>
      </c>
      <c r="C89" s="238"/>
      <c r="D89" s="238"/>
      <c r="E89" s="238"/>
      <c r="F89" s="398">
        <v>157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58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59</v>
      </c>
      <c r="B7" s="279"/>
      <c r="C7" s="92" t="s">
        <v>41</v>
      </c>
      <c r="D7" s="93" t="s">
        <v>60</v>
      </c>
      <c r="E7" s="272" t="s">
        <v>51</v>
      </c>
      <c r="F7" s="273"/>
      <c r="G7" s="289" t="s">
        <v>61</v>
      </c>
      <c r="H7" s="265" t="s">
        <v>52</v>
      </c>
      <c r="I7" s="265" t="s">
        <v>50</v>
      </c>
    </row>
    <row r="8" spans="1:9" s="94" customFormat="1" ht="9.9499999999999993" customHeight="1">
      <c r="A8" s="280"/>
      <c r="B8" s="281"/>
      <c r="C8" s="95" t="s">
        <v>42</v>
      </c>
      <c r="D8" s="96" t="s">
        <v>62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63</v>
      </c>
      <c r="H10" s="153" t="s">
        <v>49</v>
      </c>
      <c r="I10" s="260" t="s">
        <v>48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43800</v>
      </c>
      <c r="I11" s="260"/>
    </row>
    <row r="12" spans="1:9" s="297" customFormat="1" ht="15" customHeight="1">
      <c r="A12" s="294">
        <v>1</v>
      </c>
      <c r="B12" s="298" t="s">
        <v>64</v>
      </c>
      <c r="C12" s="299"/>
      <c r="D12" s="300"/>
      <c r="E12" s="295">
        <v>32495</v>
      </c>
      <c r="F12" s="296">
        <v>38503</v>
      </c>
      <c r="G12" s="295" t="s">
        <v>65</v>
      </c>
      <c r="H12" s="295">
        <v>487</v>
      </c>
      <c r="I12" s="295" t="s">
        <v>66</v>
      </c>
    </row>
    <row r="13" spans="1:9" s="297" customFormat="1" ht="15" customHeight="1">
      <c r="A13" s="294">
        <v>2</v>
      </c>
      <c r="B13" s="298" t="s">
        <v>67</v>
      </c>
      <c r="C13" s="299"/>
      <c r="D13" s="300"/>
      <c r="E13" s="301">
        <v>33533</v>
      </c>
      <c r="F13" s="296">
        <v>38841</v>
      </c>
      <c r="G13" s="301" t="s">
        <v>68</v>
      </c>
      <c r="H13" s="301">
        <v>305</v>
      </c>
      <c r="I13" s="295" t="s">
        <v>66</v>
      </c>
    </row>
    <row r="14" spans="1:9" s="297" customFormat="1" ht="15" customHeight="1">
      <c r="A14" s="294">
        <v>3</v>
      </c>
      <c r="B14" s="298" t="s">
        <v>69</v>
      </c>
      <c r="C14" s="299"/>
      <c r="D14" s="300"/>
      <c r="E14" s="295">
        <v>31183</v>
      </c>
      <c r="F14" s="296">
        <v>38600</v>
      </c>
      <c r="G14" s="295" t="s">
        <v>70</v>
      </c>
      <c r="H14" s="295">
        <v>295</v>
      </c>
      <c r="I14" s="295" t="s">
        <v>71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34153</v>
      </c>
      <c r="F15" s="296">
        <v>39029</v>
      </c>
      <c r="G15" s="301" t="s">
        <v>68</v>
      </c>
      <c r="H15" s="301">
        <v>507</v>
      </c>
      <c r="I15" s="301" t="s">
        <v>66</v>
      </c>
    </row>
    <row r="16" spans="1:9" s="297" customFormat="1" ht="15" customHeight="1">
      <c r="A16" s="294">
        <v>5</v>
      </c>
      <c r="B16" s="298" t="s">
        <v>73</v>
      </c>
      <c r="C16" s="299"/>
      <c r="D16" s="300"/>
      <c r="E16" s="295">
        <v>33163</v>
      </c>
      <c r="F16" s="296">
        <v>38825</v>
      </c>
      <c r="G16" s="295" t="s">
        <v>74</v>
      </c>
      <c r="H16" s="295">
        <v>790</v>
      </c>
      <c r="I16" s="295" t="s">
        <v>66</v>
      </c>
    </row>
    <row r="17" spans="1:9" s="297" customFormat="1" ht="15" customHeight="1">
      <c r="A17" s="294">
        <v>6</v>
      </c>
      <c r="B17" s="298" t="s">
        <v>75</v>
      </c>
      <c r="C17" s="299"/>
      <c r="D17" s="300"/>
      <c r="E17" s="295">
        <v>34166</v>
      </c>
      <c r="F17" s="296">
        <v>38519</v>
      </c>
      <c r="G17" s="295" t="s">
        <v>70</v>
      </c>
      <c r="H17" s="295">
        <v>219</v>
      </c>
      <c r="I17" s="301" t="s">
        <v>71</v>
      </c>
    </row>
    <row r="18" spans="1:9" s="297" customFormat="1" ht="15" customHeight="1">
      <c r="A18" s="294">
        <v>7</v>
      </c>
      <c r="B18" s="298" t="s">
        <v>76</v>
      </c>
      <c r="C18" s="299"/>
      <c r="D18" s="300"/>
      <c r="E18" s="295">
        <v>32251</v>
      </c>
      <c r="F18" s="296">
        <v>38416</v>
      </c>
      <c r="G18" s="295" t="s">
        <v>77</v>
      </c>
      <c r="H18" s="295">
        <v>423</v>
      </c>
      <c r="I18" s="295" t="s">
        <v>66</v>
      </c>
    </row>
    <row r="19" spans="1:9" s="297" customFormat="1" ht="15" customHeight="1">
      <c r="A19" s="294">
        <v>8</v>
      </c>
      <c r="B19" s="298" t="s">
        <v>78</v>
      </c>
      <c r="C19" s="299"/>
      <c r="D19" s="300"/>
      <c r="E19" s="295">
        <v>29893</v>
      </c>
      <c r="F19" s="296">
        <v>38265</v>
      </c>
      <c r="G19" s="295" t="s">
        <v>77</v>
      </c>
      <c r="H19" s="295">
        <v>485</v>
      </c>
      <c r="I19" s="295" t="s">
        <v>66</v>
      </c>
    </row>
    <row r="20" spans="1:9" s="297" customFormat="1" ht="15" customHeight="1">
      <c r="A20" s="294">
        <v>9</v>
      </c>
      <c r="B20" s="298" t="s">
        <v>79</v>
      </c>
      <c r="C20" s="299"/>
      <c r="D20" s="300"/>
      <c r="E20" s="295">
        <v>31079</v>
      </c>
      <c r="F20" s="296">
        <v>38491</v>
      </c>
      <c r="G20" s="295" t="s">
        <v>68</v>
      </c>
      <c r="H20" s="295">
        <v>960</v>
      </c>
      <c r="I20" s="301" t="s">
        <v>66</v>
      </c>
    </row>
    <row r="21" spans="1:9" s="297" customFormat="1" ht="15" customHeight="1">
      <c r="A21" s="294">
        <v>10</v>
      </c>
      <c r="B21" s="298" t="s">
        <v>80</v>
      </c>
      <c r="C21" s="299"/>
      <c r="D21" s="300"/>
      <c r="E21" s="295">
        <v>31454</v>
      </c>
      <c r="F21" s="296">
        <v>38155</v>
      </c>
      <c r="G21" s="295" t="s">
        <v>81</v>
      </c>
      <c r="H21" s="295">
        <v>773</v>
      </c>
      <c r="I21" s="295" t="s">
        <v>66</v>
      </c>
    </row>
    <row r="22" spans="1:9" s="297" customFormat="1" ht="15" customHeight="1">
      <c r="A22" s="294">
        <v>11</v>
      </c>
      <c r="B22" s="298" t="s">
        <v>82</v>
      </c>
      <c r="C22" s="299"/>
      <c r="D22" s="300"/>
      <c r="E22" s="295">
        <v>39640</v>
      </c>
      <c r="F22" s="296">
        <v>39200</v>
      </c>
      <c r="G22" s="295" t="s">
        <v>68</v>
      </c>
      <c r="H22" s="295">
        <v>191</v>
      </c>
      <c r="I22" s="295" t="s">
        <v>66</v>
      </c>
    </row>
    <row r="23" spans="1:9" s="297" customFormat="1" ht="15" customHeight="1">
      <c r="A23" s="294">
        <v>12</v>
      </c>
      <c r="B23" s="298" t="s">
        <v>83</v>
      </c>
      <c r="C23" s="299"/>
      <c r="D23" s="300"/>
      <c r="E23" s="301">
        <v>29149</v>
      </c>
      <c r="F23" s="296">
        <v>38139</v>
      </c>
      <c r="G23" s="301" t="s">
        <v>68</v>
      </c>
      <c r="H23" s="301">
        <v>1182</v>
      </c>
      <c r="I23" s="301" t="s">
        <v>66</v>
      </c>
    </row>
    <row r="24" spans="1:9" s="297" customFormat="1" ht="15" customHeight="1">
      <c r="A24" s="294">
        <v>13</v>
      </c>
      <c r="B24" s="298" t="s">
        <v>84</v>
      </c>
      <c r="C24" s="299"/>
      <c r="D24" s="300"/>
      <c r="E24" s="295">
        <v>37212</v>
      </c>
      <c r="F24" s="296">
        <v>38626</v>
      </c>
      <c r="G24" s="295" t="s">
        <v>68</v>
      </c>
      <c r="H24" s="295">
        <v>246</v>
      </c>
      <c r="I24" s="295" t="s">
        <v>71</v>
      </c>
    </row>
    <row r="25" spans="1:9" s="297" customFormat="1" ht="15" customHeight="1">
      <c r="A25" s="294">
        <v>14</v>
      </c>
      <c r="B25" s="298" t="s">
        <v>85</v>
      </c>
      <c r="C25" s="299"/>
      <c r="D25" s="300"/>
      <c r="E25" s="301">
        <v>33982</v>
      </c>
      <c r="F25" s="296">
        <v>38470</v>
      </c>
      <c r="G25" s="301" t="s">
        <v>86</v>
      </c>
      <c r="H25" s="301">
        <v>535</v>
      </c>
      <c r="I25" s="295" t="s">
        <v>66</v>
      </c>
    </row>
    <row r="26" spans="1:9" s="297" customFormat="1" ht="15" customHeight="1">
      <c r="A26" s="294">
        <v>15</v>
      </c>
      <c r="B26" s="298" t="s">
        <v>87</v>
      </c>
      <c r="C26" s="299"/>
      <c r="D26" s="300"/>
      <c r="E26" s="295">
        <v>34227</v>
      </c>
      <c r="F26" s="296">
        <v>38274</v>
      </c>
      <c r="G26" s="295" t="s">
        <v>68</v>
      </c>
      <c r="H26" s="295">
        <v>487</v>
      </c>
      <c r="I26" s="301" t="s">
        <v>66</v>
      </c>
    </row>
    <row r="27" spans="1:9" s="297" customFormat="1" ht="15" customHeight="1">
      <c r="A27" s="294">
        <v>16</v>
      </c>
      <c r="B27" s="298" t="s">
        <v>88</v>
      </c>
      <c r="C27" s="299"/>
      <c r="D27" s="300"/>
      <c r="E27" s="295">
        <v>33433</v>
      </c>
      <c r="F27" s="296">
        <v>38816</v>
      </c>
      <c r="G27" s="295" t="s">
        <v>68</v>
      </c>
      <c r="H27" s="295">
        <v>157</v>
      </c>
      <c r="I27" s="295" t="s">
        <v>89</v>
      </c>
    </row>
    <row r="28" spans="1:9" s="297" customFormat="1" ht="15" customHeight="1">
      <c r="A28" s="294">
        <v>17</v>
      </c>
      <c r="B28" s="298" t="s">
        <v>90</v>
      </c>
      <c r="C28" s="299"/>
      <c r="D28" s="300"/>
      <c r="E28" s="301">
        <v>30300</v>
      </c>
      <c r="F28" s="296">
        <v>38113</v>
      </c>
      <c r="G28" s="301" t="s">
        <v>68</v>
      </c>
      <c r="H28" s="301">
        <v>66</v>
      </c>
      <c r="I28" s="295" t="s">
        <v>89</v>
      </c>
    </row>
    <row r="29" spans="1:9" s="297" customFormat="1" ht="15" customHeight="1">
      <c r="A29" s="294">
        <v>18</v>
      </c>
      <c r="B29" s="298" t="s">
        <v>91</v>
      </c>
      <c r="C29" s="299"/>
      <c r="D29" s="300"/>
      <c r="E29" s="301">
        <v>31799</v>
      </c>
      <c r="F29" s="296">
        <v>38624</v>
      </c>
      <c r="G29" s="301" t="s">
        <v>92</v>
      </c>
      <c r="H29" s="301">
        <v>315</v>
      </c>
      <c r="I29" s="301" t="s">
        <v>66</v>
      </c>
    </row>
    <row r="30" spans="1:9" s="297" customFormat="1" ht="15" customHeight="1">
      <c r="A30" s="294">
        <v>19</v>
      </c>
      <c r="B30" s="298" t="s">
        <v>93</v>
      </c>
      <c r="C30" s="299"/>
      <c r="D30" s="300"/>
      <c r="E30" s="295">
        <v>31189</v>
      </c>
      <c r="F30" s="296">
        <v>38666</v>
      </c>
      <c r="G30" s="295" t="s">
        <v>68</v>
      </c>
      <c r="H30" s="295">
        <v>407</v>
      </c>
      <c r="I30" s="295" t="s">
        <v>66</v>
      </c>
    </row>
    <row r="31" spans="1:9" s="297" customFormat="1" ht="15" customHeight="1">
      <c r="A31" s="294">
        <v>20</v>
      </c>
      <c r="B31" s="298" t="s">
        <v>94</v>
      </c>
      <c r="C31" s="299"/>
      <c r="D31" s="300"/>
      <c r="E31" s="301">
        <v>33167</v>
      </c>
      <c r="F31" s="296">
        <v>38804</v>
      </c>
      <c r="G31" s="301" t="s">
        <v>68</v>
      </c>
      <c r="H31" s="301">
        <v>279</v>
      </c>
      <c r="I31" s="301" t="s">
        <v>71</v>
      </c>
    </row>
    <row r="32" spans="1:9" s="297" customFormat="1" ht="15" customHeight="1">
      <c r="A32" s="294">
        <v>21</v>
      </c>
      <c r="B32" s="298" t="s">
        <v>95</v>
      </c>
      <c r="C32" s="299"/>
      <c r="D32" s="300"/>
      <c r="E32" s="295">
        <v>32600</v>
      </c>
      <c r="F32" s="296">
        <v>38526</v>
      </c>
      <c r="G32" s="295" t="s">
        <v>68</v>
      </c>
      <c r="H32" s="295">
        <v>178</v>
      </c>
      <c r="I32" s="295" t="s">
        <v>66</v>
      </c>
    </row>
    <row r="33" spans="1:9" s="297" customFormat="1" ht="15" customHeight="1">
      <c r="A33" s="294">
        <v>22</v>
      </c>
      <c r="B33" s="298" t="s">
        <v>96</v>
      </c>
      <c r="C33" s="299"/>
      <c r="D33" s="300"/>
      <c r="E33" s="301">
        <v>33200</v>
      </c>
      <c r="F33" s="296">
        <v>38775</v>
      </c>
      <c r="G33" s="301" t="s">
        <v>68</v>
      </c>
      <c r="H33" s="301">
        <v>187</v>
      </c>
      <c r="I33" s="301" t="s">
        <v>89</v>
      </c>
    </row>
    <row r="34" spans="1:9" s="297" customFormat="1" ht="15" customHeight="1">
      <c r="A34" s="294">
        <v>23</v>
      </c>
      <c r="B34" s="298" t="s">
        <v>97</v>
      </c>
      <c r="C34" s="299"/>
      <c r="D34" s="300"/>
      <c r="E34" s="295">
        <v>32545</v>
      </c>
      <c r="F34" s="296">
        <v>38585</v>
      </c>
      <c r="G34" s="295" t="s">
        <v>68</v>
      </c>
      <c r="H34" s="295">
        <v>150</v>
      </c>
      <c r="I34" s="301" t="s">
        <v>89</v>
      </c>
    </row>
    <row r="35" spans="1:9" s="297" customFormat="1" ht="15" customHeight="1">
      <c r="A35" s="294">
        <v>24</v>
      </c>
      <c r="B35" s="298" t="s">
        <v>98</v>
      </c>
      <c r="C35" s="299"/>
      <c r="D35" s="300"/>
      <c r="E35" s="301">
        <v>32813</v>
      </c>
      <c r="F35" s="296">
        <v>38001</v>
      </c>
      <c r="G35" s="301" t="s">
        <v>99</v>
      </c>
      <c r="H35" s="301">
        <v>582</v>
      </c>
      <c r="I35" s="301" t="s">
        <v>66</v>
      </c>
    </row>
    <row r="36" spans="1:9" s="297" customFormat="1" ht="15" customHeight="1">
      <c r="A36" s="294">
        <v>25</v>
      </c>
      <c r="B36" s="298" t="s">
        <v>100</v>
      </c>
      <c r="C36" s="299"/>
      <c r="D36" s="300"/>
      <c r="E36" s="301">
        <v>30310</v>
      </c>
      <c r="F36" s="296">
        <v>37994</v>
      </c>
      <c r="G36" s="301" t="s">
        <v>77</v>
      </c>
      <c r="H36" s="301">
        <v>1062</v>
      </c>
      <c r="I36" s="301" t="s">
        <v>66</v>
      </c>
    </row>
    <row r="37" spans="1:9" s="297" customFormat="1" ht="15" customHeight="1">
      <c r="A37" s="294">
        <v>26</v>
      </c>
      <c r="B37" s="298" t="s">
        <v>101</v>
      </c>
      <c r="C37" s="299"/>
      <c r="D37" s="300"/>
      <c r="E37" s="295">
        <v>31097</v>
      </c>
      <c r="F37" s="296">
        <v>38639</v>
      </c>
      <c r="G37" s="295" t="s">
        <v>74</v>
      </c>
      <c r="H37" s="295">
        <v>467</v>
      </c>
      <c r="I37" s="295" t="s">
        <v>66</v>
      </c>
    </row>
    <row r="38" spans="1:9" s="297" customFormat="1" ht="15" customHeight="1">
      <c r="A38" s="294">
        <v>27</v>
      </c>
      <c r="B38" s="298" t="s">
        <v>102</v>
      </c>
      <c r="C38" s="299"/>
      <c r="D38" s="300"/>
      <c r="E38" s="295">
        <v>30324</v>
      </c>
      <c r="F38" s="296">
        <v>38102</v>
      </c>
      <c r="G38" s="295" t="s">
        <v>103</v>
      </c>
      <c r="H38" s="295">
        <v>347</v>
      </c>
      <c r="I38" s="295" t="s">
        <v>66</v>
      </c>
    </row>
    <row r="39" spans="1:9" s="297" customFormat="1" ht="15" customHeight="1">
      <c r="A39" s="294">
        <v>28</v>
      </c>
      <c r="B39" s="298" t="s">
        <v>104</v>
      </c>
      <c r="C39" s="299"/>
      <c r="D39" s="300"/>
      <c r="E39" s="295">
        <v>36043</v>
      </c>
      <c r="F39" s="296">
        <v>39114</v>
      </c>
      <c r="G39" s="295" t="s">
        <v>68</v>
      </c>
      <c r="H39" s="295">
        <v>153</v>
      </c>
      <c r="I39" s="295" t="s">
        <v>66</v>
      </c>
    </row>
    <row r="40" spans="1:9" s="297" customFormat="1" ht="15" customHeight="1">
      <c r="A40" s="294">
        <v>29</v>
      </c>
      <c r="B40" s="298" t="s">
        <v>105</v>
      </c>
      <c r="C40" s="299"/>
      <c r="D40" s="300"/>
      <c r="E40" s="301">
        <v>33440</v>
      </c>
      <c r="F40" s="296">
        <v>38889</v>
      </c>
      <c r="G40" s="301" t="s">
        <v>68</v>
      </c>
      <c r="H40" s="301">
        <v>678</v>
      </c>
      <c r="I40" s="295" t="s">
        <v>66</v>
      </c>
    </row>
    <row r="41" spans="1:9" s="297" customFormat="1" ht="15" customHeight="1">
      <c r="A41" s="294">
        <v>30</v>
      </c>
      <c r="B41" s="298" t="s">
        <v>106</v>
      </c>
      <c r="C41" s="299"/>
      <c r="D41" s="300"/>
      <c r="E41" s="295">
        <v>30071</v>
      </c>
      <c r="F41" s="296">
        <v>38032</v>
      </c>
      <c r="G41" s="295" t="s">
        <v>86</v>
      </c>
      <c r="H41" s="295">
        <v>1399</v>
      </c>
      <c r="I41" s="295" t="s">
        <v>66</v>
      </c>
    </row>
    <row r="42" spans="1:9" s="297" customFormat="1" ht="15" customHeight="1">
      <c r="A42" s="294">
        <v>31</v>
      </c>
      <c r="B42" s="298" t="s">
        <v>107</v>
      </c>
      <c r="C42" s="299"/>
      <c r="D42" s="300"/>
      <c r="E42" s="301">
        <v>31139</v>
      </c>
      <c r="F42" s="296">
        <v>38554</v>
      </c>
      <c r="G42" s="301" t="s">
        <v>68</v>
      </c>
      <c r="H42" s="301">
        <v>332</v>
      </c>
      <c r="I42" s="301" t="s">
        <v>66</v>
      </c>
    </row>
    <row r="43" spans="1:9" s="297" customFormat="1" ht="15" customHeight="1">
      <c r="A43" s="294">
        <v>32</v>
      </c>
      <c r="B43" s="298" t="s">
        <v>108</v>
      </c>
      <c r="C43" s="299"/>
      <c r="D43" s="300"/>
      <c r="E43" s="295">
        <v>31056</v>
      </c>
      <c r="F43" s="296">
        <v>38649</v>
      </c>
      <c r="G43" s="295" t="s">
        <v>92</v>
      </c>
      <c r="H43" s="295">
        <v>580</v>
      </c>
      <c r="I43" s="295" t="s">
        <v>66</v>
      </c>
    </row>
    <row r="44" spans="1:9" s="297" customFormat="1" ht="15" customHeight="1">
      <c r="A44" s="294">
        <v>33</v>
      </c>
      <c r="B44" s="298" t="s">
        <v>109</v>
      </c>
      <c r="C44" s="299"/>
      <c r="D44" s="300"/>
      <c r="E44" s="295">
        <v>33538</v>
      </c>
      <c r="F44" s="296">
        <v>38833</v>
      </c>
      <c r="G44" s="295" t="s">
        <v>68</v>
      </c>
      <c r="H44" s="295">
        <v>248</v>
      </c>
      <c r="I44" s="301" t="s">
        <v>71</v>
      </c>
    </row>
    <row r="45" spans="1:9" s="297" customFormat="1" ht="15" customHeight="1">
      <c r="A45" s="294">
        <v>34</v>
      </c>
      <c r="B45" s="298" t="s">
        <v>110</v>
      </c>
      <c r="C45" s="299"/>
      <c r="D45" s="300"/>
      <c r="E45" s="295">
        <v>33192</v>
      </c>
      <c r="F45" s="296">
        <v>39004</v>
      </c>
      <c r="G45" s="295" t="s">
        <v>111</v>
      </c>
      <c r="H45" s="295">
        <v>326</v>
      </c>
      <c r="I45" s="295" t="s">
        <v>66</v>
      </c>
    </row>
    <row r="46" spans="1:9" s="297" customFormat="1" ht="15" customHeight="1">
      <c r="A46" s="294">
        <v>35</v>
      </c>
      <c r="B46" s="298" t="s">
        <v>112</v>
      </c>
      <c r="C46" s="299"/>
      <c r="D46" s="300"/>
      <c r="E46" s="301">
        <v>35873</v>
      </c>
      <c r="F46" s="296">
        <v>38884</v>
      </c>
      <c r="G46" s="301" t="s">
        <v>68</v>
      </c>
      <c r="H46" s="301">
        <v>175</v>
      </c>
      <c r="I46" s="295" t="s">
        <v>89</v>
      </c>
    </row>
    <row r="47" spans="1:9" s="297" customFormat="1" ht="15" customHeight="1">
      <c r="A47" s="294">
        <v>36</v>
      </c>
      <c r="B47" s="298" t="s">
        <v>113</v>
      </c>
      <c r="C47" s="299"/>
      <c r="D47" s="300"/>
      <c r="E47" s="295">
        <v>36308</v>
      </c>
      <c r="F47" s="296">
        <v>39420</v>
      </c>
      <c r="G47" s="295" t="s">
        <v>68</v>
      </c>
      <c r="H47" s="295">
        <v>116</v>
      </c>
      <c r="I47" s="301" t="s">
        <v>66</v>
      </c>
    </row>
    <row r="48" spans="1:9" s="297" customFormat="1" ht="15" customHeight="1">
      <c r="A48" s="294">
        <v>37</v>
      </c>
      <c r="B48" s="298" t="s">
        <v>114</v>
      </c>
      <c r="C48" s="299"/>
      <c r="D48" s="300"/>
      <c r="E48" s="301">
        <v>33130</v>
      </c>
      <c r="F48" s="296">
        <v>38774</v>
      </c>
      <c r="G48" s="301" t="s">
        <v>74</v>
      </c>
      <c r="H48" s="301">
        <v>815</v>
      </c>
      <c r="I48" s="295" t="s">
        <v>66</v>
      </c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115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Д15ОТ</vt:lpstr>
      <vt:lpstr>Д15ДТ</vt:lpstr>
      <vt:lpstr>Д15ОЭ</vt:lpstr>
      <vt:lpstr>Д15АС</vt:lpstr>
      <vt:lpstr>Д15АС!Заголовки_для_печати</vt:lpstr>
      <vt:lpstr>Д15АС!Область_печати</vt:lpstr>
      <vt:lpstr>Д15ДТ!Область_печати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2018-12-21T08:15:02Z</dcterms:modified>
</cp:coreProperties>
</file>